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194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194" l="1"/>
  <c r="F3" i="2194"/>
  <c r="F4" i="2194"/>
  <c r="F5" i="2194"/>
  <c r="F6" i="2194"/>
  <c r="F7" i="2194"/>
  <c r="F8" i="2194"/>
  <c r="F9" i="2194"/>
  <c r="F10" i="2194"/>
  <c r="F11" i="2194"/>
  <c r="F12" i="2194"/>
  <c r="F13" i="2194"/>
  <c r="F14" i="2194"/>
  <c r="F15" i="2194"/>
  <c r="F16" i="2194"/>
  <c r="F17" i="2194"/>
  <c r="F18" i="2194"/>
  <c r="F19" i="2194"/>
  <c r="F20" i="2194"/>
  <c r="F21" i="2194"/>
  <c r="F22" i="2194"/>
  <c r="F23" i="2194"/>
  <c r="F24" i="2194"/>
  <c r="F25" i="2194"/>
  <c r="F26" i="2194"/>
  <c r="F27" i="2194"/>
  <c r="F28" i="2194"/>
  <c r="F29" i="2194"/>
  <c r="F30" i="2194"/>
  <c r="F31" i="2194"/>
  <c r="R2" i="2194"/>
  <c r="S2" i="2194" s="1"/>
  <c r="R3" i="2194"/>
  <c r="S3" i="2194" s="1"/>
  <c r="R4" i="2194"/>
  <c r="S4" i="2194" s="1"/>
  <c r="R5" i="2194"/>
  <c r="S5" i="2194" s="1"/>
  <c r="R6" i="2194"/>
  <c r="S6" i="2194" s="1"/>
  <c r="R7" i="2194"/>
  <c r="S7" i="2194" s="1"/>
  <c r="R8" i="2194"/>
  <c r="S8" i="2194" s="1"/>
  <c r="R9" i="2194"/>
  <c r="S9" i="2194" s="1"/>
  <c r="R10" i="2194"/>
  <c r="S10" i="2194" s="1"/>
  <c r="R11" i="2194"/>
  <c r="S11" i="2194" s="1"/>
  <c r="R12" i="2194"/>
  <c r="S12" i="2194" s="1"/>
  <c r="R13" i="2194"/>
  <c r="S13" i="2194" s="1"/>
  <c r="R14" i="2194"/>
  <c r="S14" i="2194" s="1"/>
  <c r="R15" i="2194"/>
  <c r="S15" i="2194" s="1"/>
  <c r="R16" i="2194"/>
  <c r="S16" i="2194" s="1"/>
  <c r="R17" i="2194"/>
  <c r="S17" i="2194" s="1"/>
  <c r="R18" i="2194"/>
  <c r="S18" i="2194" s="1"/>
  <c r="R19" i="2194"/>
  <c r="S19" i="2194" s="1"/>
  <c r="R20" i="2194"/>
  <c r="S20" i="2194" s="1"/>
  <c r="R21" i="2194"/>
  <c r="S21" i="2194" s="1"/>
  <c r="R22" i="2194"/>
  <c r="S22" i="2194" s="1"/>
  <c r="R23" i="2194"/>
  <c r="S23" i="2194" s="1"/>
  <c r="R24" i="2194"/>
  <c r="S24" i="2194" s="1"/>
  <c r="R25" i="2194"/>
  <c r="S25" i="2194" s="1"/>
  <c r="R26" i="2194"/>
  <c r="S26" i="2194" s="1"/>
  <c r="R27" i="2194"/>
  <c r="S27" i="2194" s="1"/>
  <c r="R28" i="2194"/>
  <c r="S28" i="2194" s="1"/>
  <c r="R29" i="2194"/>
  <c r="S29" i="2194" s="1"/>
  <c r="R30" i="2194"/>
  <c r="S30" i="2194" s="1"/>
  <c r="R31" i="2194"/>
  <c r="S31" i="2194" s="1"/>
  <c r="Q7" i="2194"/>
  <c r="Q11" i="2194"/>
  <c r="Q15" i="2194"/>
  <c r="Q19" i="2194"/>
  <c r="Q23" i="2194"/>
  <c r="Q27" i="2194"/>
  <c r="Q31" i="2194"/>
  <c r="Q2" i="2194"/>
  <c r="Q3" i="2194"/>
  <c r="Q4" i="2194"/>
  <c r="Q6" i="2194"/>
  <c r="Q8" i="2194"/>
  <c r="Q10" i="2194"/>
  <c r="Q12" i="2194"/>
  <c r="Q14" i="2194"/>
  <c r="Q16" i="2194"/>
  <c r="Q18" i="2194"/>
  <c r="Q20" i="2194"/>
  <c r="Q22" i="2194"/>
  <c r="Q24" i="2194"/>
  <c r="Q26" i="2194"/>
  <c r="Q28" i="2194"/>
  <c r="Q30" i="2194"/>
  <c r="Q5" i="2194"/>
  <c r="Q9" i="2194"/>
  <c r="Q13" i="2194"/>
  <c r="Q17" i="2194"/>
  <c r="Q21" i="2194"/>
  <c r="Q25" i="2194"/>
  <c r="Q29" i="2194"/>
</calcChain>
</file>

<file path=xl/sharedStrings.xml><?xml version="1.0" encoding="utf-8"?>
<sst xmlns="http://schemas.openxmlformats.org/spreadsheetml/2006/main" count="642" uniqueCount="193">
  <si>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</si>
  <si>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</si>
  <si>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</si>
  <si>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</si>
  <si>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</si>
  <si>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</si>
  <si>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</si>
  <si>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</si>
  <si>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</si>
  <si>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</si>
  <si>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</si>
  <si>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</si>
  <si>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</si>
  <si>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</si>
  <si>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</si>
  <si>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</si>
  <si>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</si>
  <si>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</si>
  <si>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</si>
  <si>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</si>
  <si>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</si>
  <si>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</si>
  <si>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</si>
  <si>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</si>
  <si>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</si>
  <si>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</si>
  <si>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</si>
  <si>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</si>
  <si>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</si>
  <si>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</si>
  <si>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</si>
  <si>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</si>
  <si>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</si>
  <si>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</si>
  <si>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</si>
  <si>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</si>
  <si>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∑</t>
  </si>
  <si>
    <t>Clasificiados</t>
  </si>
  <si>
    <t>Contado</t>
  </si>
  <si>
    <t>Notables - Jujuy +1 Col</t>
  </si>
  <si>
    <t>JAGRUP</t>
  </si>
  <si>
    <t>Promocionales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</si>
  <si>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</si>
  <si>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</si>
  <si>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</si>
  <si>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</si>
  <si>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</si>
  <si>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</si>
  <si>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</si>
  <si>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</si>
  <si>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</si>
  <si>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</si>
  <si>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</si>
  <si>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</si>
  <si>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</si>
  <si>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JGOTRPRO</t>
  </si>
  <si>
    <t>Empresa La Piedad S.A.</t>
  </si>
  <si>
    <t>CEMER...</t>
  </si>
  <si>
    <t>JGESTET</t>
  </si>
  <si>
    <t>JGABOGA</t>
  </si>
  <si>
    <t>Sup Especial</t>
  </si>
  <si>
    <t>Cine Teatro Alfa S.R.L.</t>
  </si>
  <si>
    <t>125632</t>
  </si>
  <si>
    <t>CINE ALFA...</t>
  </si>
  <si>
    <t>5x17</t>
  </si>
  <si>
    <t>5x13</t>
  </si>
  <si>
    <t>2x02</t>
  </si>
  <si>
    <t>2x03</t>
  </si>
  <si>
    <t>2x04</t>
  </si>
  <si>
    <t>2x05</t>
  </si>
  <si>
    <t>2x07</t>
  </si>
  <si>
    <t>3x10</t>
  </si>
  <si>
    <t>5x03</t>
  </si>
  <si>
    <t>3x03</t>
  </si>
  <si>
    <t>TOMBOLA....  Gobierno de JUJUY a</t>
  </si>
  <si>
    <t>Rodriguez  Javier</t>
  </si>
  <si>
    <t>SEX SHOP ///AVISO ARMADO////</t>
  </si>
  <si>
    <t>1x06</t>
  </si>
  <si>
    <t>SERIVICIO SOCIALES FUTURO...  ME</t>
  </si>
  <si>
    <t>IAC</t>
  </si>
  <si>
    <t>1-1525942-1</t>
  </si>
  <si>
    <t>Michel  Natalia</t>
  </si>
  <si>
    <t>MICHEL ESTUDIO JURIDICO AVISO ARMADO</t>
  </si>
  <si>
    <t>MICHEL ESTUDIO JURIDICO AVISO AR</t>
  </si>
  <si>
    <t>1-1526282-1</t>
  </si>
  <si>
    <t>1-1526192-1</t>
  </si>
  <si>
    <t>285630</t>
  </si>
  <si>
    <t>1-1526219-1</t>
  </si>
  <si>
    <t>285580</t>
  </si>
  <si>
    <t>1-1526281-2</t>
  </si>
  <si>
    <t>2596431 ENERO 24</t>
  </si>
  <si>
    <t>SERIVICIO SOCIALES FUTURO...  MES DE ENERO 2024</t>
  </si>
  <si>
    <t>1-1526214-2</t>
  </si>
  <si>
    <t>285581</t>
  </si>
  <si>
    <t>1-1526437-5</t>
  </si>
  <si>
    <t>Editora Sociedad Anonima</t>
  </si>
  <si>
    <t>12535.</t>
  </si>
  <si>
    <t>PROMO 2X1 CLASIFICADOS.</t>
  </si>
  <si>
    <t>1-1526366-6</t>
  </si>
  <si>
    <t>Noguera  Analia</t>
  </si>
  <si>
    <t>ESTUDIO CONTABLE. Devolución Ret Gcias x compra moneda extraipciones- Certificaciones Varias - SIRADIG. Tel 3888 4383550</t>
  </si>
  <si>
    <t>1-1526569-2</t>
  </si>
  <si>
    <t>Palermo Adolfo</t>
  </si>
  <si>
    <t>ESTUDIO JURIDICO PALERMO Atenderá en Feria Judicial, asuntos.30 San Martin Nº 205 esq. Bustamante  San Salvador de Jujuy</t>
  </si>
  <si>
    <t>ESTUDIO JURIDICO PALERMO Atender</t>
  </si>
  <si>
    <t>ESTUDIO CONTABLE. Devolución Ret</t>
  </si>
  <si>
    <t>1-1526688-2</t>
  </si>
  <si>
    <t>Servicios Odontologicos S.r.l.</t>
  </si>
  <si>
    <t>2855555555</t>
  </si>
  <si>
    <t>IMPORTANTE EMPRESA DEL MEDIO  Busca sumar a su equipo de proades,  envíanos tu Curriculum a  profesionalescd22@gmail.com</t>
  </si>
  <si>
    <t>IMPORTANTE EMPRESA DEL MEDIO  Bu</t>
  </si>
  <si>
    <t>1-1526782-2</t>
  </si>
  <si>
    <t>Torres  Patricia</t>
  </si>
  <si>
    <t>///LOGO//// CENTRO DE AUDIFONOS PARA OIR MEJOR VARIEDAD DE A 20 hs. Solicite turno al 388-6868919 - Balcarce 578 6868919</t>
  </si>
  <si>
    <t xml:space="preserve">///LOGO//// CENTRO DE AUDIFONOS </t>
  </si>
  <si>
    <t>PAG3</t>
  </si>
  <si>
    <t>1-1526233-5</t>
  </si>
  <si>
    <t>1-1526879-2</t>
  </si>
  <si>
    <t>VICTOR MASSON TRANSPORTE CRUZ DEL SUR S.A.</t>
  </si>
  <si>
    <t>285594</t>
  </si>
  <si>
    <t>CRUZ DEL SUR BUSQUEDA  .......</t>
  </si>
  <si>
    <t>GOBIERNO   CREDENCIAL DIGITAL ISJ ACCEDE A TU SALUD INSTANTANEEMENTE...</t>
  </si>
  <si>
    <t>Obituarios</t>
  </si>
  <si>
    <t>Obituario Modulo - Jujuy</t>
  </si>
  <si>
    <t>OBIMOD</t>
  </si>
  <si>
    <t>1x10</t>
  </si>
  <si>
    <t>GOBIERNO   CREDENCIAL DIGITAL IS</t>
  </si>
  <si>
    <t>1-1526926-2</t>
  </si>
  <si>
    <t>IMP.EMP.- DEL MEDIO  limpieza</t>
  </si>
  <si>
    <t>1-1526906-1</t>
  </si>
  <si>
    <t>Orellana  Adriana</t>
  </si>
  <si>
    <t>LIC. ADRIANA PATRICIA ORELLANA  PSICOLOGA M.P. 126 PSICOTERAICIAS) BELGRANO 860  SEXTO PISO  SOLICITAR TURNOS 3885013996</t>
  </si>
  <si>
    <t>JGPSICO</t>
  </si>
  <si>
    <t xml:space="preserve">LIC. ADRIANA PATRICIA ORELLANA  </t>
  </si>
  <si>
    <t xml:space="preserve"> FUNDACION PRACTICAS PARA LA CAPACITACION Y TRABAJO</t>
  </si>
  <si>
    <t>285589</t>
  </si>
  <si>
    <t>INST. SUP. MELBY CLAROS JUJUY (PUb. 9-1117 y 23)  INST. SUP. MELBY CLAROS.  LEDESMA..(PUB 10--16- 18)....</t>
  </si>
  <si>
    <t>PES</t>
  </si>
  <si>
    <t>PAC</t>
  </si>
  <si>
    <t>2x06</t>
  </si>
  <si>
    <t>5x06</t>
  </si>
  <si>
    <t>INST. SUP. MELBY CLAROS JUJUY (P</t>
  </si>
  <si>
    <t>1-1527074-2</t>
  </si>
  <si>
    <t>285596</t>
  </si>
  <si>
    <t>EMP. DEL MEDIO AUXILIAR DE GERENCIA...</t>
  </si>
  <si>
    <t>1-1526759-5</t>
  </si>
  <si>
    <t xml:space="preserve"> COLSA SOCIEDAD DE RESPONSABILIDAD LIMITADA (FRIAR)</t>
  </si>
  <si>
    <t>012024colsa</t>
  </si>
  <si>
    <t>FRIAR</t>
  </si>
  <si>
    <t>1-1527006-1</t>
  </si>
  <si>
    <t>1-1526495-7</t>
  </si>
  <si>
    <t>1-1526733-4</t>
  </si>
  <si>
    <t>Cajal  Gustavo</t>
  </si>
  <si>
    <t>FOTOMANIA...</t>
  </si>
  <si>
    <t>1-1527062-2</t>
  </si>
  <si>
    <t>Ruiz  Carlos</t>
  </si>
  <si>
    <t>Vendimia La Magdalena 2024</t>
  </si>
  <si>
    <t>1-1527073-2</t>
  </si>
  <si>
    <t>Salinas  Roberto German</t>
  </si>
  <si>
    <t>285597</t>
  </si>
  <si>
    <t>LA TERMINAL......</t>
  </si>
  <si>
    <t>1-1526384-24</t>
  </si>
  <si>
    <t>1-1525728-4</t>
  </si>
  <si>
    <t>ASOC CIVIL UNIV CATOLICA SGO DEL ESTERO</t>
  </si>
  <si>
    <t>.0907023 6</t>
  </si>
  <si>
    <t>UCSE - INGRESO 2024</t>
  </si>
  <si>
    <t>1-1526197-1</t>
  </si>
  <si>
    <t>DEL NORTE SRL</t>
  </si>
  <si>
    <t>285632</t>
  </si>
  <si>
    <t>NORTE SERVICIO SOCIALES</t>
  </si>
  <si>
    <t>OBI</t>
  </si>
  <si>
    <t>1-1527077-2</t>
  </si>
  <si>
    <t>Municipalidad De San Salvador De Jujuy</t>
  </si>
  <si>
    <t>012024RM</t>
  </si>
  <si>
    <t>MUNI JUJUY - RENTAS</t>
  </si>
  <si>
    <t>Editorial Comercial - Jujuy OFICIAL</t>
  </si>
  <si>
    <t>1-1527057-2</t>
  </si>
  <si>
    <t>GOBIERNO DE JUJUY PAGO ANTICIPADO EN RENTAS</t>
  </si>
  <si>
    <t>CTAPA</t>
  </si>
  <si>
    <t>1-1527079-2</t>
  </si>
  <si>
    <t>286013</t>
  </si>
  <si>
    <t>ZURITA GONZALES PASCUALA</t>
  </si>
  <si>
    <t>1-1527087-2</t>
  </si>
  <si>
    <t>Alvarez  Florencia</t>
  </si>
  <si>
    <t>+ ALVAREZ, OSVALDO MARTIN  q.e.p.d. Falleció el día 17 de enro y San Pablo a horas 20 para rogar por su eterno descanso.</t>
  </si>
  <si>
    <t>Sup Estilo</t>
  </si>
  <si>
    <t>1-1526626-1</t>
  </si>
  <si>
    <t>3x13</t>
  </si>
  <si>
    <t>&gt;DIFIERE&lt;</t>
  </si>
  <si>
    <t>5x10</t>
  </si>
  <si>
    <t>+ ALVAREZ, OSVALDO MARTIN  q.e.p</t>
  </si>
  <si>
    <t>GOBIERNO DE JUJUY PAGO ANTICIPAD</t>
  </si>
  <si>
    <t>EMP. DEL MEDIO AUXILIAR DE GEREN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</si>
</sst>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right" vertical="center" wrapText="1"/>
    </xf>
    <xf numFmtId="0" fontId="7" fillId="0" borderId="8" xfId="0" applyFont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0" borderId="2" xfId="0" applyFont="1" applyBorder="1" applyAlignment="1">
      <alignment horizontal="right" vertical="center" wrapText="1"/>
    </xf>
    <xf numFmtId="0" fontId="7" fillId="0" borderId="5" xfId="0" applyFont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308.329906712963" createdVersion="4" refreshedVersion="4" minRefreshableVersion="3" recordCount="3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tilo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26688-2"/>
        <s v="1-1526879-2"/>
        <s v="1-1526926-2"/>
        <s v="1-1527074-2"/>
        <s v="1-1526759-5"/>
        <s v="1-1527006-1"/>
        <s v="1-1526282-1"/>
        <s v="1-1526192-1"/>
        <s v="1-1526219-1"/>
        <s v="1-1526281-2"/>
        <s v="1-1526495-7"/>
        <s v="1-1526733-4"/>
        <s v="1-1527062-2"/>
        <s v="1-1527073-2"/>
        <s v="1-1526384-24"/>
        <s v="1-1525728-4"/>
        <s v="1-1526197-1"/>
        <s v="1-1526437-5"/>
        <s v="1-1527077-2"/>
        <s v="1-1527057-2"/>
        <s v="1-1526906-1"/>
        <s v="1-1526366-6"/>
        <s v="1-1526782-2"/>
        <s v="1-1526214-2"/>
        <s v="1-1525942-1"/>
        <s v="1-1526569-2"/>
        <s v="1-1527079-2"/>
        <s v="1-1527087-2"/>
        <s v="1-1526233-5"/>
        <s v="1-1526626-1"/>
        <s v="1-1443646-6" u="1"/>
        <s v="1-1491136-1" u="1"/>
        <s v="1-1465070-4" u="1"/>
        <s v="1-1465838-2" u="1"/>
        <s v="1-1469663-2" u="1"/>
        <s v="1-1485837-2" u="1"/>
        <s v="1-1489662-2" u="1"/>
        <s v="1-1517748-2" u="1"/>
        <s v="1-1435671-5" u="1"/>
        <s v="1-1435871-4" u="1"/>
        <s v="1-1455470-6" u="1"/>
        <s v="1-1507780-4" u="1"/>
        <s v="1-1508900-7" u="1"/>
        <s v="10-1491954-2" u="1"/>
        <s v="1-1433471-2" u="1"/>
        <s v="1-1433671-1" u="1"/>
        <s v="1-1437664-2" u="1"/>
        <s v="1-1453470-2" u="1"/>
        <s v="1-1453838-2" u="1"/>
        <s v="1-1457663-2" u="1"/>
        <s v="1-1473837-2" u="1"/>
        <s v="1-1521462-2" u="1"/>
        <s v="1-1521554-2" u="1"/>
        <s v="1-1521754-1" u="1"/>
        <s v="1-1525455-3" u="1"/>
        <s v="1-1525671-1" u="1"/>
        <s v="1-1523039-2" u="1"/>
        <s v="1-1445939-2" u="1"/>
        <s v="1-1449764-2" u="1"/>
        <s v="1-1469763-2" u="1"/>
        <s v="1-1481144-5" u="1"/>
        <s v="1-1481744-2" u="1"/>
        <s v="1-1485337-5" u="1"/>
        <s v="1-1517480-2" u="1"/>
        <s v="1-1517648-3" u="1"/>
        <s v="1-1523218-1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471137-2" u="1"/>
        <s v="1-1495329-2" u="1"/>
        <s v="1-1503048-2" u="1"/>
        <s v="1-1504400-2" u="1"/>
        <s v="12-1522670-2" u="1"/>
        <s v="1-1449864-2" u="1"/>
        <s v="1-1465070-5" u="1"/>
        <s v="1-1489862-2" u="1"/>
        <s v="1-1517580-2" u="1"/>
        <s v="1-1517948-2" u="1"/>
        <s v="1-1517235-19" u="1"/>
        <s v="1-1435671-6" u="1"/>
        <s v="1-1443239-2" u="1"/>
        <s v="1-1455470-7" u="1"/>
        <s v="1-1463238-2" u="1"/>
        <s v="1-1483161-1" u="1"/>
        <s v="1-1508900-8" u="1"/>
        <s v="1-1433839-3" u="1"/>
        <s v="1-1437864-2" u="1"/>
        <s v="1-1457863-2" u="1"/>
        <s v="1-1497861-2" u="1"/>
        <s v="1-1521846-2" u="1"/>
        <s v="1-1521862-1" u="1"/>
        <s v="1-1525455-4" u="1"/>
        <s v="1-1525655-3" u="1"/>
        <s v="1-1525855-2" u="1"/>
        <s v="1-1525963-1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517080-5" u="1"/>
        <s v="1-1517280-4" u="1"/>
        <s v="1-1467163-2" u="1"/>
        <s v="1-1519073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55-2" u="1"/>
        <s v="1-1523171-1" u="1"/>
        <s v="1-1523247-2" u="1"/>
        <s v="1-1429865-3" u="1"/>
        <s v="1-1441770-2" u="1"/>
        <s v="1-1465070-6" u="1"/>
        <s v="1-1465870-2" u="1"/>
        <s v="1-1455470-8" u="1"/>
        <s v="1-1463162-2" u="1"/>
        <s v="1-1463438-2" u="1"/>
        <s v="10-1496582-3" u="1"/>
        <s v="1-1433671-3" u="1"/>
        <s v="1-1505948-3" u="1"/>
        <s v="1-1525455-5" u="1"/>
        <s v="1-1519556-10" u="1"/>
        <s v="1-1431439-2" u="1"/>
        <s v="1-1439457-2" u="1"/>
        <s v="1-1451038-4" u="1"/>
        <s v="1-1495629-2" u="1"/>
        <s v="1-1504700-2" u="1"/>
        <s v="1-1523071-2" u="1"/>
        <s v="1-1523255-2" u="1"/>
        <s v="12-1526482-3" u="1"/>
        <s v="1-1441470-4" u="1"/>
        <s v="1-1485337-7" u="1"/>
        <s v="1-1443139-4" u="1"/>
        <s v="1-1443463-1" u="1"/>
        <s v="1-1463738-1" u="1"/>
        <s v="1-1467563-1" u="1"/>
        <s v="1-1516800-2" u="1"/>
        <s v="1-1519273-2" u="1"/>
        <s v="10-1496754-3" u="1"/>
        <s v="1-1457963-3" u="1"/>
        <s v="1-1497761-4" u="1"/>
        <s v="1-1521470-4" u="1"/>
        <s v="1-1519344-21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23355-2" u="1"/>
        <s v="1-1523539-2" u="1"/>
        <s v="1-1523739-1" u="1"/>
        <s v="10-1516763-2" u="1"/>
        <s v="12-1450086-2" u="1"/>
        <s v="1-1517780-3" u="1"/>
        <s v="1-1447264-3" u="1"/>
        <s v="1-1455470-9" u="1"/>
        <s v="1-1463162-3" u="1"/>
        <s v="1-1483437-3" u="1"/>
        <s v="1-1519373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23639-2" u="1"/>
        <s v="1-1493229-1" u="1"/>
        <s v="1-1502100-2" u="1"/>
        <s v="1-1517080-7" u="1"/>
        <s v="1-1443739-2" u="1"/>
        <s v="1-1447164-4" u="1"/>
        <s v="1-1447764-1" u="1"/>
        <s v="1-1463062-4" u="1"/>
        <s v="1-1519857-1" u="1"/>
        <s v="1-1457963-4" u="1"/>
        <s v="1-1521638-6" u="1"/>
        <s v="1-1525971-3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2-1506815-3" u="1"/>
        <s v="1-1493129-2" u="1"/>
        <s v="1-1463162-4" u="1"/>
        <s v="1-1483561-2" u="1"/>
        <s v="1-1487662-2" u="1"/>
        <s v="1-1519849-2" u="1"/>
        <s v="10-1521249-2" u="1"/>
        <s v="12-1429957-2" u="1"/>
        <s v="1-1431471-2" u="1"/>
        <s v="1-1431839-2" u="1"/>
        <s v="1-1479655-3" u="1"/>
        <s v="1-1479855-2" u="1"/>
        <s v="1-1499654-3" u="1"/>
        <s v="1-1523563-2" u="1"/>
        <s v="1-1523839-2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519673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0-1442139-3" u="1"/>
        <s v="1-1493161-1" u="1"/>
        <s v="1-1493329-2" u="1"/>
        <s v="1-1521063-1" u="1"/>
        <s v="12-1519134-2" u="1"/>
        <s v="1-1463162-5" u="1"/>
        <s v="1-1463762-2" u="1"/>
        <s v="1-1467863-2" u="1"/>
        <s v="1-1516700-5" u="1"/>
        <s v="1-1519557-4" u="1"/>
        <s v="1-1519773-2" u="1"/>
        <s v="10-1521041-2" u="1"/>
        <s v="1-1469256-2" u="1"/>
        <s v="1-1485354-1" u="1"/>
        <s v="1-1517049-3" u="1"/>
        <s v="1-1475862-2" u="1"/>
        <s v="1-1479655-4" u="1"/>
        <s v="1-1479855-3" u="1"/>
        <s v="1-1499854-3" u="1"/>
        <s v="1-1507573-3" u="1"/>
        <s v="1-1523855-2" u="1"/>
        <s v="1-1523947-2" u="1"/>
        <s v="10-1519923-2" u="1"/>
        <s v="1-1441470-7" u="1"/>
        <s v="1-1502500-2" u="1"/>
        <s v="1-1521239-2" u="1"/>
        <s v="1-1525156-2" u="1"/>
        <s v="1-1525248-2" u="1"/>
        <s v="1-1519965-2" u="1"/>
        <s v="1-1519344-19" u="1"/>
        <s v="1-1445256-2" u="1"/>
        <s v="1-1469448-2" u="1"/>
        <s v="1-1481061-2" u="1"/>
        <s v="1-1455163-6" u="1"/>
        <s v="1-1455363-5" u="1"/>
        <s v="1-1459956-3" u="1"/>
        <s v="1-1499954-3" u="1"/>
        <s v="1-1523647-4" u="1"/>
        <s v="1-1523863-2" u="1"/>
        <s v="1-1523955-2" u="1"/>
        <s v="1-1457156-3" u="1"/>
        <s v="1-1521339-2" u="1"/>
        <s v="1-1525348-2" u="1"/>
        <s v="1-1494340-15" u="1"/>
        <s v="1-1463162-6" u="1"/>
        <s v="1-1463962-2" u="1"/>
        <s v="1-1467863-3" u="1"/>
        <s v="1-1483761-3" u="1"/>
        <s v="1-1487662-4" u="1"/>
        <s v="10-1526077-2" u="1"/>
        <s v="1-1449181-2" u="1"/>
        <s v="1-1469456-2" u="1"/>
        <s v="1-1481361-1" u="1"/>
        <s v="1-1481529-2" u="1"/>
        <s v="1-1489547-2" u="1"/>
        <s v="1-1489747-1" u="1"/>
        <s v="1-1517049-4" u="1"/>
        <s v="1-1435864-3" u="1"/>
        <s v="1-1503580-3" u="1"/>
        <s v="1-1503980-1" u="1"/>
        <s v="1-1523763-3" u="1"/>
        <s v="1-1523947-3" u="1"/>
        <s v="12-1455138-3" u="1"/>
        <s v="1-1453263-2" u="1"/>
        <s v="1-1457256-3" u="1"/>
        <s v="1-1521071-2" u="1"/>
        <s v="1-1525264-2" u="1"/>
        <s v="1-1526800-2" u="1"/>
        <s v="1-1483737-5" u="1"/>
        <s v="1-1524000-2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23647-5" u="1"/>
        <s v="1-1501248-3" u="1"/>
        <s v="1-1505473-1" u="1"/>
        <s v="1-1521247-3" u="1"/>
        <s v="1-1521263-2" u="1"/>
        <s v="1-1521539-2" u="1"/>
        <s v="1-1525548-2" u="1"/>
        <s v="1-1525564-1" u="1"/>
        <s v="1-1522242-25" u="1"/>
        <s v="1-1483961-3" u="1"/>
        <s v="1-1487662-5" u="1"/>
        <s v="1-1524100-2" u="1"/>
        <s v="1-1441363-2" u="1"/>
        <s v="1-1461362-2" u="1"/>
        <s v="1-1469180-3" u="1"/>
        <s v="1-1469380-2" u="1"/>
        <s v="1-1469656-2" u="1"/>
        <s v="1-1481561-1" u="1"/>
        <s v="1-1517049-5" u="1"/>
        <s v="1-1517465-2" u="1"/>
        <s v="10-1521088-2" u="1"/>
        <s v="1-1468300-2" u="1"/>
        <s v="1-1473462-2" u="1"/>
        <s v="1-1502900-2" u="1"/>
        <s v="1-1505373-2" u="1"/>
        <s v="1-1517880-7" u="1"/>
        <s v="1-1521163-3" u="1"/>
        <s v="1-1521271-2" u="1"/>
        <s v="1-1521639-2" u="1"/>
        <s v="1-1525464-2" u="1"/>
        <s v="1-1525556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5015-12" u="1"/>
        <s v="1-1459956-5" u="1"/>
        <s v="1-1467048-2" u="1"/>
        <s v="1-1523647-6" u="1"/>
        <s v="1-1523847-5" u="1"/>
        <s v="1-1516076-13" u="1"/>
        <s v="12-1458338-2" u="1"/>
        <s v="1-1433564-2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525672-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517665-2" u="1"/>
        <s v="1-1448301-3" u="1"/>
        <s v="1-1448501-2" u="1"/>
        <s v="1-1523947-5" u="1"/>
        <s v="10-1490940-2" u="1"/>
        <s v="1-1433464-3" u="1"/>
        <s v="1-1437857-2" u="1"/>
        <s v="1-1453663-2" u="1"/>
        <s v="1-1493661-2" u="1"/>
        <s v="1-1501748-2" u="1"/>
        <s v="1-1525572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0-1521052-2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521771-1" u="1"/>
        <s v="1-1451255-1" u="1"/>
        <s v="1-1471054-2" u="1"/>
        <s v="1-1471254-1" u="1"/>
        <s v="1-1491329-2" u="1"/>
        <s v="1-1524500-2" u="1"/>
        <s v="1-1429782-2" u="1"/>
        <s v="1-1441763-2" u="1"/>
        <s v="1-1445956-2" u="1"/>
        <s v="1-1469580-3" u="1"/>
        <s v="1-1489255-6" u="1"/>
        <s v="1-1489855-3" u="1"/>
        <s v="1-1517865-2" u="1"/>
        <s v="1-1443156-2" u="1"/>
        <s v="1-1447349-2" u="1"/>
        <s v="1-1448701-2" u="1"/>
        <s v="1-1468700-2" u="1"/>
        <s v="1-1523947-6" u="1"/>
        <s v="1-1493861-2" u="1"/>
        <s v="1-1505773-2" u="1"/>
        <s v="1-1521947-2" u="1"/>
        <s v="1-1525956-2" u="1"/>
        <s v="12-1455269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503244-11" u="1"/>
        <s v="1-1443256-2" u="1"/>
        <s v="1-1447049-4" u="1"/>
        <s v="1-1455763-7" u="1"/>
        <s v="1-1463255-2" u="1"/>
        <s v="1-1467448-2" u="1"/>
        <s v="1-1493729-5" u="1"/>
        <s v="1-1505873-2" u="1"/>
        <s v="1-1521463-4" u="1"/>
        <s v="1-1521571-3" u="1"/>
        <s v="1-1521863-2" u="1"/>
        <s v="1-1455356-2" u="1"/>
        <s v="1-1495354-2" u="1"/>
        <s v="1-1500600-2" u="1"/>
        <s v="1-1503365-1" u="1"/>
        <s v="1-1523180-1" u="1"/>
        <s v="1-1523256-2" u="1"/>
        <s v="1-1469980-2" u="1"/>
        <s v="1-1447549-2" u="1"/>
        <s v="1-1487547-2" u="1"/>
        <s v="1-1519090-2" u="1"/>
        <s v="11-1456410-3" u="1"/>
        <s v="1-1446101-2" u="1"/>
        <s v="1-1501872-2" u="1"/>
        <s v="1-1518010-2" u="1"/>
        <s v="1-1521671-3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523080-2" u="1"/>
        <s v="1-1524800-2" u="1"/>
        <s v="1-1454100-2" u="1"/>
        <s v="1-1489955-4" u="1"/>
        <s v="1-1518120-67" u="1"/>
        <s v="10-1522200-2" u="1"/>
        <s v="1-1455763-8" u="1"/>
        <s v="1-1467448-3" u="1"/>
        <s v="1-1467648-2" u="1"/>
        <s v="1-1468800-3" u="1"/>
        <s v="1-1487647-2" u="1"/>
        <s v="10-1435743-3" u="1"/>
        <s v="12-1445942-2" u="1"/>
        <s v="1-1446201-2" u="1"/>
        <s v="1-1501972-2" u="1"/>
        <s v="1-1525948-4" u="1"/>
        <s v="13-1439018-2" u="1"/>
        <s v="1-1435281-2" u="1"/>
        <s v="1-1459181-3" u="1"/>
        <s v="1-1459749-2" u="1"/>
        <s v="1-1471454-2" u="1"/>
        <s v="1-1491329-4" u="1"/>
        <s v="1-1491453-2" u="1"/>
        <s v="1-1507466-2" u="1"/>
        <s v="1-1508910-2" u="1"/>
        <s v="1-1434201-2" u="1"/>
        <s v="1-1454200-2" u="1"/>
        <s v="1-1469980-3" u="1"/>
        <s v="1-1526201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0-1436943-2" u="1"/>
        <s v="1-1446301-2" u="1"/>
        <s v="1-1466100-3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435757-2" u="1"/>
        <s v="1-1435957-1" u="1"/>
        <s v="1-1455280-3" u="1"/>
        <s v="1-1475355-4" u="1"/>
        <s v="1-1491729-3" u="1"/>
        <s v="1-1503565-2" u="1"/>
        <s v="1-1508910-3" u="1"/>
        <s v="1-1523272-3" u="1"/>
        <s v="1-1523564-2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487294-16" u="1"/>
        <s v="1-1466500-2" u="1"/>
        <s v="1-1485347-1" u="1"/>
        <s v="10-1446010-3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433149-2" u="1"/>
        <s v="1-1454500-2" u="1"/>
        <s v="1-1457249-2" u="1"/>
        <s v="1-1526501-2" u="1"/>
        <s v="1-1467448-5" u="1"/>
        <s v="1-1519574-3" u="1"/>
        <s v="1-1519682-2" u="1"/>
        <s v="1-1519774-2" u="1"/>
        <s v="10-1521127-3" u="1"/>
        <s v="1-1445249-2" u="1"/>
        <s v="1-1461055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459981-1" u="1"/>
        <s v="1-1491929-3" u="1"/>
        <s v="1-1500800-4" u="1"/>
        <s v="1-1523272-4" u="1"/>
        <s v="1-1523656-3" u="1"/>
        <s v="1-1520774-2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22300-3" u="1"/>
        <s v="1-1525157-2" u="1"/>
        <s v="1-1525249-2" u="1"/>
        <s v="1-1467780-2" u="1"/>
        <s v="1-1487547-5" u="1"/>
        <s v="1-1519690-2" u="1"/>
        <s v="1-1446701-2" u="1"/>
        <s v="1-1465348-2" u="1"/>
        <s v="1-1481354-1" u="1"/>
        <s v="1-1517058-3" u="1"/>
        <s v="13-1465220-4" u="1"/>
        <s v="1-1435257-6" u="1"/>
        <s v="1-1435457-5" u="1"/>
        <s v="1-1455856-3" u="1"/>
        <s v="1-1479480-4" u="1"/>
        <s v="1-1500700-5" u="1"/>
        <s v="1-1503865-2" u="1"/>
        <s v="1-1523680-2" u="1"/>
        <s v="1-1523864-2" u="1"/>
        <s v="1-1437174-2" u="1"/>
        <s v="1-1453148-3" u="1"/>
        <s v="1-1457449-2" u="1"/>
        <s v="1-1478600-3" u="1"/>
        <s v="1-1478800-2" u="1"/>
        <s v="1-1497447-2" u="1"/>
        <s v="1-1506610-2" u="1"/>
        <s v="1-1521064-2" u="1"/>
        <s v="1-1521248-2" u="1"/>
        <s v="1-1525257-2" u="1"/>
        <s v="1-1526384-13" u="1"/>
        <s v="1-1447881-2" u="1"/>
        <s v="1-1467448-6" u="1"/>
        <s v="1-1467648-5" u="1"/>
        <s v="1-1467880-2" u="1"/>
        <s v="1-1515565-4" u="1"/>
        <s v="10-1523419-2" u="1"/>
        <s v="1-1429475-1" u="1"/>
        <s v="1-1441456-1" u="1"/>
        <s v="1-1445449-2" u="1"/>
        <s v="1-1465080-2" u="1"/>
        <s v="1-1465248-3" u="1"/>
        <s v="1-1466800-2" u="1"/>
        <s v="1-1518510-3" u="1"/>
        <s v="1-1518710-2" u="1"/>
        <s v="1-1439982-2" u="1"/>
        <s v="1-1464000-2" u="1"/>
        <s v="1-1479980-2" u="1"/>
        <s v="1-1491929-4" u="1"/>
        <s v="1-1503965-2" u="1"/>
        <s v="1-1508910-5" u="1"/>
        <s v="1-1523272-5" u="1"/>
        <s v="1-1523580-3" u="1"/>
        <s v="1-1523764-3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525065-3" u="1"/>
        <s v="1-1526601-3" u="1"/>
        <s v="1-1526801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521264-2" u="1"/>
        <s v="1-1525365-2" u="1"/>
        <s v="1-1525549-2" u="1"/>
        <s v="1-1526901-2" u="1"/>
        <s v="1-1432101-2" u="1"/>
        <s v="1-1467880-3" u="1"/>
        <s v="1-1504010-2" u="1"/>
        <s v="1-1519574-5" u="1"/>
        <s v="1-1519790-3" u="1"/>
        <s v="1-1519990-2" u="1"/>
        <s v="1-1524101-2" u="1"/>
        <s v="12-1517259-2" u="1"/>
        <s v="1-1446601-4" u="1"/>
        <s v="1-1449474-2" u="1"/>
        <s v="1-1466800-3" u="1"/>
        <s v="1-1481454-2" u="1"/>
        <s v="1-1517190-2" u="1"/>
        <s v="1-1518710-3" u="1"/>
        <s v="12-1485723-4" u="1"/>
        <s v="1-1523272-6" u="1"/>
        <s v="1-1523872-3" u="1"/>
        <s v="1-1457473-2" u="1"/>
        <s v="1-1457749-2" u="1"/>
        <s v="1-1458501-5" u="1"/>
        <s v="1-1469980-7" u="1"/>
        <s v="1-1473647-2" u="1"/>
        <s v="1-1521180-2" u="1"/>
        <s v="1-1521456-2" u="1"/>
        <s v="1-1525557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445181-3" u="1"/>
        <s v="1-1445949-1" u="1"/>
        <s v="1-1449574-2" u="1"/>
        <s v="1-1485747-2" u="1"/>
        <s v="1-1462662-14" u="1"/>
        <s v="11-1459621-2" u="1"/>
        <s v="1-1440200-2" u="1"/>
        <s v="1-1479480-6" u="1"/>
        <s v="1-1457649-3" u="1"/>
        <s v="1-1478800-4" u="1"/>
        <s v="1-1497939-2" u="1"/>
        <s v="1-1521372-2" u="1"/>
        <s v="1-1525381-2" u="1"/>
        <s v="1-1525457-3" u="1"/>
        <s v="1-1525565-2" u="1"/>
        <s v="1-1525749-2" u="1"/>
        <s v="12-1438144-21" u="1"/>
        <s v="1-1431149-1" u="1"/>
        <s v="1-1432301-2" u="1"/>
        <s v="1-1467648-7" u="1"/>
        <s v="1-1504210-2" u="1"/>
        <s v="1-1524301-2" u="1"/>
        <s v="12-1522886-2" u="1"/>
        <s v="1-1445849-2" u="1"/>
        <s v="1-1446601-5" u="1"/>
        <s v="1-1465480-2" u="1"/>
        <s v="1-1481454-3" u="1"/>
        <s v="1-1481654-2" u="1"/>
        <s v="1-1517158-5" u="1"/>
        <s v="1-1517390-2" u="1"/>
        <s v="1-1518710-4" u="1"/>
        <s v="1-1443249-1" u="1"/>
        <s v="1-1444401-2" u="1"/>
        <s v="1-1483047-2" u="1"/>
        <s v="1-1516110-3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21564-2" u="1"/>
        <s v="1-1522900-3" u="1"/>
        <s v="1-1525465-3" u="1"/>
        <s v="1-1525573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0-1479952-2" u="1"/>
        <s v="10-1521062-2" u="1"/>
        <s v="1-1479480-7" u="1"/>
        <s v="1-1516210-3" u="1"/>
        <s v="1-1453948-2" u="1"/>
        <s v="1-1457649-4" u="1"/>
        <s v="1-1478800-5" u="1"/>
        <s v="1-1497571-3" u="1"/>
        <s v="1-1521664-2" u="1"/>
        <s v="1-1525365-4" u="1"/>
        <s v="1-1525581-2" u="1"/>
        <s v="1-1525765-2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521180-4" u="1"/>
        <s v="1-1521380-3" u="1"/>
        <s v="1-1525681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469973-2" u="1"/>
        <s v="1-1489972-2" u="1"/>
        <s v="12-1436989-6" u="1"/>
        <s v="1-1443349-2" u="1"/>
        <s v="1-1463072-2" u="1"/>
        <s v="1-1467173-2" u="1"/>
        <s v="1-1483071-2" u="1"/>
        <s v="1-1487172-2" u="1"/>
        <s v="1-1516410-3" u="1"/>
        <s v="1-1519175-2" u="1"/>
        <s v="1-1433581-3" u="1"/>
        <s v="1-1453780-2" u="1"/>
        <s v="1-1457649-5" u="1"/>
        <s v="1-1457973-2" u="1"/>
        <s v="1-1478800-6" u="1"/>
        <s v="1-1501865-2" u="1"/>
        <s v="1-1505490-3" u="1"/>
        <s v="1-1521572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5880-2" u="1"/>
        <s v="1-1469873-3" u="1"/>
        <s v="1-1481454-5" u="1"/>
        <s v="1-1481854-3" u="1"/>
        <s v="1-1518710-6" u="1"/>
        <s v="1-1443449-2" u="1"/>
        <s v="1-1447274-2" u="1"/>
        <s v="1-1463372-1" u="1"/>
        <s v="1-1483171-2" u="1"/>
        <s v="1-1483647-1" u="1"/>
        <s v="1-1519183-2" u="1"/>
        <s v="1-1433849-4" u="1"/>
        <s v="1-1453480-4" u="1"/>
        <s v="1-1453680-3" u="1"/>
        <s v="1-1457673-4" u="1"/>
        <s v="1-1501765-3" u="1"/>
        <s v="1-1505758-4" u="1"/>
        <s v="1-1521672-3" u="1"/>
        <s v="1-1525881-2" u="1"/>
        <s v="1-1443648-10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445781-3" u="1"/>
        <s v="1-1465980-2" u="1"/>
        <s v="1-1469973-3" u="1"/>
        <s v="1-1502110-1" u="1"/>
        <s v="1-1517890-2" u="1"/>
        <s v="1-1526010-2" u="1"/>
        <s v="1-1526102-2" u="1"/>
        <s v="1-1424902-2" u="1"/>
        <s v="1-1440800-2" u="1"/>
        <s v="1-1463348-3" u="1"/>
        <s v="1-1463548-2" u="1"/>
        <s v="1-1516410-4" u="1"/>
        <s v="1-1519283-2" u="1"/>
        <s v="1-1519483-1" u="1"/>
        <s v="1-1453780-3" u="1"/>
        <s v="1-1453980-2" u="1"/>
        <s v="1-1457649-6" u="1"/>
        <s v="1-1478800-7" u="1"/>
        <s v="1-1505858-4" u="1"/>
        <s v="1-1525981-2" u="1"/>
        <s v="1-1431549-2" u="1"/>
        <s v="1-1432901-2" u="1"/>
        <s v="1-1467880-7" u="1"/>
        <s v="1-1475372-2" u="1"/>
        <s v="1-1503458-2" u="1"/>
        <s v="1-1508911-2" u="1"/>
        <s v="1-1519990-6" u="1"/>
        <s v="1-1523257-3" u="1"/>
        <s v="1-1523273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6910-2" u="1"/>
        <s v="1-1519675-1" u="1"/>
        <s v="1-1505990-2" u="1"/>
        <s v="1-1518303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-1516410-5" u="1"/>
        <s v="1-1516673-14" u="1"/>
        <s v="1-1453780-4" u="1"/>
        <s v="1-1469058-2" u="1"/>
        <s v="1-1478800-8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565-2" u="1"/>
        <s v="1-1523657-2" u="1"/>
        <s v="1-1523749-2" u="1"/>
        <s v="1-1517158-10" u="1"/>
        <s v="1-1450300-2" u="1"/>
        <s v="1-1469873-5" u="1"/>
        <s v="1-1481454-7" u="1"/>
        <s v="1-1522301-2" u="1"/>
        <s v="1-1447766-2" u="1"/>
        <s v="1-1463572-2" u="1"/>
        <s v="1-1467765-2" u="1"/>
        <s v="1-1487672-2" u="1"/>
        <s v="1-1487764-2" u="1"/>
        <s v="1-1519183-4" u="1"/>
        <s v="1-1519583-2" u="1"/>
        <s v="1-1519767-2" u="1"/>
        <s v="1-1457673-6" u="1"/>
        <s v="1-1462400-2" u="1"/>
        <s v="1-1518503-2" u="1"/>
        <s v="1-1521180-7" u="1"/>
        <s v="1-1525665-6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3-1473105-2" u="1"/>
        <s v="1-1430401-2" u="1"/>
        <s v="1-1469973-5" u="1"/>
        <s v="1-1502310-2" u="1"/>
        <s v="1-1506503-2" u="1"/>
        <s v="1-1525058-2" u="1"/>
        <s v="1-1526410-2" u="1"/>
        <s v="1-1526502-2" u="1"/>
        <s v="12-1520541-4" u="1"/>
        <s v="1-1447466-4" u="1"/>
        <s v="1-1464900-4" u="1"/>
        <s v="1-1467773-2" u="1"/>
        <s v="1-1467865-2" u="1"/>
        <s v="1-1483471-3" u="1"/>
        <s v="1-1483671-2" u="1"/>
        <s v="1-1483947-2" u="1"/>
        <s v="1-1519683-2" u="1"/>
        <s v="10-1521061-2" u="1"/>
        <s v="1-1462500-2" u="1"/>
        <s v="1-1465065-2" u="1"/>
        <s v="1-1489165-2" u="1"/>
        <s v="1-1518603-2" u="1"/>
        <s v="1-1467912-13" u="1"/>
        <s v="1-1439967-2" u="1"/>
        <s v="1-1471947-2" u="1"/>
        <s v="1-1479965-2" u="1"/>
        <s v="1-1491946-2" u="1"/>
        <s v="1-1495771-2" u="1"/>
        <s v="1-1503458-4" u="1"/>
        <s v="1-1503858-2" u="1"/>
        <s v="1-1481454-8" u="1"/>
        <s v="1-1506003-5" u="1"/>
        <s v="1-1506603-2" u="1"/>
        <s v="1-1525158-2" u="1"/>
        <s v="1-1526602-2" u="1"/>
        <s v="1-1447874-2" u="1"/>
        <s v="1-1447966-2" u="1"/>
        <s v="1-1463772-2" u="1"/>
        <s v="1-1487964-2" u="1"/>
        <s v="1-1519183-5" u="1"/>
        <s v="1-1524002-1" u="1"/>
        <s v="1-1489265-2" u="1"/>
        <s v="1-1517075-2" u="1"/>
        <s v="1-1518503-3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437067-3" u="1"/>
        <s v="1-1469973-6" u="1"/>
        <s v="1-1473072-2" u="1"/>
        <s v="1-1485747-8" u="1"/>
        <s v="1-1493071-2" u="1"/>
        <s v="1-1493639-1" u="1"/>
        <s v="1-1502510-2" u="1"/>
        <s v="1-1521157-2" u="1"/>
        <s v="1-1526210-4" u="1"/>
        <s v="12-1518210-2" u="1"/>
        <s v="1-1464700-6" u="1"/>
        <s v="1-1483871-2" u="1"/>
        <s v="1-1515782-2" u="1"/>
        <s v="1-1525101-14" u="1"/>
        <s v="1-1425267-2" u="1"/>
        <s v="1-1461072-2" u="1"/>
        <s v="1-1469366-2" u="1"/>
        <s v="1-1481071-2" u="1"/>
        <s v="1-1489457-2" u="1"/>
        <s v="1-1517175-2" u="1"/>
        <s v="1-1518803-2" u="1"/>
        <s v="1-1451780-2" u="1"/>
        <s v="1-1451948-3" u="1"/>
        <s v="1-1503458-5" u="1"/>
        <s v="1-1523873-2" u="1"/>
        <s v="12-1455266-2" u="1"/>
        <s v="1-1430701-2" u="1"/>
        <s v="1-1433174-2" u="1"/>
        <s v="1-1437367-2" u="1"/>
        <s v="1-1450700-2" u="1"/>
        <s v="1-1521073-2" u="1"/>
        <s v="1-1521349-2" u="1"/>
        <s v="1-1525082-2" u="1"/>
        <s v="1-1525174-2" u="1"/>
        <s v="1-1525266-2" u="1"/>
        <s v="1-1525358-2" u="1"/>
        <s v="1-1444801-6" u="1"/>
        <s v="1-1483971-2" u="1"/>
        <s v="1-1515882-2" u="1"/>
        <s v="1-1519183-6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517275-2" u="1"/>
        <s v="1-1451880-2" u="1"/>
        <s v="1-1452200-9" u="1"/>
        <s v="1-1468110-2" u="1"/>
        <s v="1-1471647-5" u="1"/>
        <s v="1-1523973-2" u="1"/>
        <s v="1-1433274-2" u="1"/>
        <s v="1-1453273-2" u="1"/>
        <s v="1-1493271-2" u="1"/>
        <s v="1-1502710-2" u="1"/>
        <s v="1-1521081-2" u="1"/>
        <s v="1-1521157-3" u="1"/>
        <s v="1-1525458-2" u="1"/>
        <s v="1-1526210-5" u="1"/>
        <s v="1-1459059-1" u="1"/>
        <s v="1-1463872-3" u="1"/>
        <s v="1-1467973-3" u="1"/>
        <s v="1-1519575-5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565-5" u="1"/>
        <s v="1-1523657-5" u="1"/>
        <s v="1-1489744-11" u="1"/>
        <s v="1-1437367-3" u="1"/>
        <s v="1-1493171-3" u="1"/>
        <s v="1-1493371-2" u="1"/>
        <s v="1-1497564-2" u="1"/>
        <s v="1-1522901-2" u="1"/>
        <s v="1-1525374-2" u="1"/>
        <s v="1-1525482-1" u="1"/>
        <s v="1-1444801-7" u="1"/>
        <s v="1-1475057-1" u="1"/>
        <s v="1-1483971-3" u="1"/>
        <s v="10-1526153-2" u="1"/>
        <s v="1-1462400-5" u="1"/>
        <s v="1-1469666-2" u="1"/>
        <s v="1-1489665-2" u="1"/>
        <s v="1-1431881-3" u="1"/>
        <s v="1-1448311-2" u="1"/>
        <s v="1-1468310-2" u="1"/>
        <s v="1-1491246-8" u="1"/>
        <s v="1-1503790-3" u="1"/>
        <s v="12-1499184-2" u="1"/>
        <s v="1-1453473-2" u="1"/>
        <s v="1-1453673-1" u="1"/>
        <s v="1-1502910-2" u="1"/>
        <s v="1-1521157-4" u="1"/>
        <s v="1-1521573-1" u="1"/>
        <s v="1-1525382-2" u="1"/>
        <s v="1-1525474-2" u="1"/>
        <s v="1-152556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517067-5" u="1"/>
        <s v="1-1467058-2" u="1"/>
        <s v="1-1483064-1" u="1"/>
        <s v="1-1433374-3" u="1"/>
        <s v="1-1437367-4" u="1"/>
        <s v="1-1450700-4" u="1"/>
        <s v="1-1473572-2" u="1"/>
        <s v="1-1493939-2" u="1"/>
        <s v="1-1501658-2" u="1"/>
        <s v="1-1521349-4" u="1"/>
        <s v="1-1521381-2" u="1"/>
        <s v="1-1521457-3" u="1"/>
        <s v="1-1521473-2" u="1"/>
        <s v="1-1525574-2" u="1"/>
        <s v="1-1526910-3" u="1"/>
        <s v="1-1435059-2" u="1"/>
        <s v="1-1483971-4" u="1"/>
        <s v="1-1520101-3" u="1"/>
        <s v="1-1524110-3" u="1"/>
        <s v="1-1524310-2" u="1"/>
        <s v="1-1524402-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521157-5" u="1"/>
        <s v="1-1521373-3" u="1"/>
        <s v="13-1455037-2" u="1"/>
        <s v="1-1475065-2" u="1"/>
        <s v="1-1479258-2" u="1"/>
        <s v="1-1491239-2" u="1"/>
        <s v="1-1495064-2" u="1"/>
        <s v="1-1500402-2" u="1"/>
        <s v="1-1507068-2" u="1"/>
        <s v="1-1520401-2" u="1"/>
        <s v="1-1523058-2" u="1"/>
        <s v="1-1524410-2" u="1"/>
        <s v="1-1501717-22" u="1"/>
        <s v="1-1521732-1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523857-6" u="1"/>
        <s v="1-1517130-43" u="1"/>
        <s v="1-1433374-4" u="1"/>
        <s v="1-1437367-5" u="1"/>
        <s v="1-1450700-5" u="1"/>
        <s v="1-1453773-2" u="1"/>
        <s v="1-1497764-3" u="1"/>
        <s v="1-1505483-3" u="1"/>
        <s v="1-1521381-3" u="1"/>
        <s v="1-1521457-4" u="1"/>
        <s v="1-1525682-2" u="1"/>
        <s v="1-1459191-1" u="1"/>
        <s v="1-1479358-2" u="1"/>
        <s v="1-1500502-2" u="1"/>
        <s v="1-1507076-2" u="1"/>
        <s v="1-1520101-4" u="1"/>
        <s v="1-1520501-2" u="1"/>
        <s v="1-1523066-2" u="1"/>
        <s v="1-1523158-2" u="1"/>
        <s v="1-1524402-3" u="1"/>
        <s v="1-15246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519268-2" u="1"/>
        <s v="1-1453873-2" u="1"/>
        <s v="1-1493839-4" u="1"/>
        <s v="1-1497664-4" u="1"/>
        <s v="1-1505983-1" u="1"/>
        <s v="1-1521081-5" u="1"/>
        <s v="1-1525782-2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515982-5" u="1"/>
        <s v="1-1523058-3" u="1"/>
        <s v="1-1524610-2" u="1"/>
        <s v="1-1521952-11" u="1"/>
        <s v="1-1429968-3" u="1"/>
        <s v="1-1465465-5" u="1"/>
        <s v="1-1469890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450700-6" u="1"/>
        <s v="1-1521381-4" u="1"/>
        <s v="1-1519343-12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520101-5" u="1"/>
        <s v="1-1520701-2" u="1"/>
        <s v="1-1523082-2" u="1"/>
        <s v="1-1469666-5" u="1"/>
        <s v="1-1526103-2" u="1"/>
        <s v="1-1467558-2" u="1"/>
        <s v="1-1468910-2" u="1"/>
        <s v="1-1446111-2" u="1"/>
        <s v="1-1466110-2" u="1"/>
        <s v="1-1518020-2" u="1"/>
        <s v="1-1521973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182-2" u="1"/>
        <s v="1-1523274-2" u="1"/>
        <s v="1-1524810-2" u="1"/>
        <s v="12-152595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-1519184-3" u="1"/>
        <s v="1-1519384-2" u="1"/>
        <s v="1-1445059-1" u="1"/>
        <s v="1-1466010-3" u="1"/>
        <s v="1-1521381-5" u="1"/>
        <s v="1-1521457-6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524802-3" u="1"/>
        <s v="1-1524910-2" u="1"/>
        <s v="1-1434211-2" u="1"/>
        <s v="1-1454210-2" u="1"/>
        <s v="1-1469666-6" u="1"/>
        <s v="1-1497049-2" u="1"/>
        <s v="1-1526011-3" u="1"/>
        <s v="1-1526211-2" u="1"/>
        <s v="1-1447591-1" u="1"/>
        <s v="1-1463765-1" u="1"/>
        <s v="1-1446111-3" u="1"/>
        <s v="1-1446311-2" u="1"/>
        <s v="10-1489368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23274-3" u="1"/>
        <s v="1-1523566-2" u="1"/>
        <s v="1-1523658-2" u="1"/>
        <s v="1-1501717-52" u="1"/>
        <s v="1-1454110-3" u="1"/>
        <s v="1-1454310-2" u="1"/>
        <s v="1-1458011-4" u="1"/>
        <s v="1-1469890-4" u="1"/>
        <s v="1-1469966-5" u="1"/>
        <s v="1-1473157-1" u="1"/>
        <s v="1-1497057-2" u="1"/>
        <s v="1-1517975-4" u="1"/>
        <s v="1-1525067-1" u="1"/>
        <s v="1-1445845-19" u="1"/>
        <s v="1-1443466-3" u="1"/>
        <s v="1-1451580-9" u="1"/>
        <s v="1-1467658-3" u="1"/>
        <s v="1-1467858-2" u="1"/>
        <s v="1-1483664-2" u="1"/>
        <s v="1-1519584-2" u="1"/>
        <s v="1-1466010-4" u="1"/>
        <s v="1-1485057-2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5059-2" u="1"/>
        <s v="1-1447959-2" u="1"/>
        <s v="1-1467590-2" u="1"/>
        <s v="1-1476002-1" u="1"/>
        <s v="1-1485157-2" u="1"/>
        <s v="1-1485357-1" u="1"/>
        <s v="1-1517068-2" u="1"/>
        <s v="1-1521973-4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8912-4" u="1"/>
        <s v="1-1523658-3" u="1"/>
        <s v="1-1524810-4" u="1"/>
        <s v="1-1501717-62" u="1"/>
        <s v="1-1469890-5" u="1"/>
        <s v="1-1469966-6" u="1"/>
        <s v="1-1493156-2" u="1"/>
        <s v="1-1497549-1" u="1"/>
        <s v="1-1506420-2" u="1"/>
        <s v="1-1521058-2" u="1"/>
        <s v="1-1525359-1" u="1"/>
        <s v="1-1526403-3" u="1"/>
        <s v="1-1443466-4" u="1"/>
        <s v="1-1449084-2" u="1"/>
        <s v="1-1481064-2" u="1"/>
        <s v="1-1485257-2" u="1"/>
        <s v="1-1518120-4" u="1"/>
        <s v="1-1521657-7" u="1"/>
        <s v="1-1435567-4" u="1"/>
        <s v="1-1479082-6" u="1"/>
        <s v="1-1479590-3" u="1"/>
        <s v="1-1488002-2" u="1"/>
        <s v="1-1500702-5" u="1"/>
        <s v="1-1503575-3" u="1"/>
        <s v="1-1507876-2" u="1"/>
        <s v="1-1523574-3" u="1"/>
        <s v="1-1523682-2" u="1"/>
        <s v="1-1524910-4" u="1"/>
        <s v="1-1517235-12" u="1"/>
        <s v="1-1437084-2" u="1"/>
        <s v="1-1457159-3" u="1"/>
        <s v="1-1458711-2" u="1"/>
        <s v="1-1497449-2" u="1"/>
        <s v="1-1502603-2" u="1"/>
        <s v="1-1505168-2" u="1"/>
        <s v="1-1526703-2" u="1"/>
        <s v="1-1526903-1" u="1"/>
        <s v="1-1459990-10" u="1"/>
        <s v="1-1436004-2" u="1"/>
        <s v="1-1519792-2" u="1"/>
        <s v="1-1440820-17" u="1"/>
        <s v="1-1467557-18" u="1"/>
        <s v="1-1445159-3" u="1"/>
        <s v="1-1445359-2" u="1"/>
        <s v="1-1461165-2" u="1"/>
        <s v="1-1517068-3" u="1"/>
        <s v="1-1517268-2" u="1"/>
        <s v="1-1435267-6" u="1"/>
        <s v="1-1435391-4" u="1"/>
        <s v="1-1468103-2" u="1"/>
        <s v="1-1468303-1" u="1"/>
        <s v="1-1479690-3" u="1"/>
        <s v="1-1503875-2" u="1"/>
        <s v="1-1507776-3" u="1"/>
        <s v="1-1523966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18120-100" u="1"/>
        <s v="1-1445259-3" u="1"/>
        <s v="1-1446811-2" u="1"/>
        <s v="1-1518720-2" u="1"/>
        <s v="1-1435567-5" u="1"/>
        <s v="1-1448204-2" u="1"/>
        <s v="1-1455890-2" u="1"/>
        <s v="1-1468203-2" u="1"/>
        <s v="1-1488202-2" u="1"/>
        <s v="1-1500702-6" u="1"/>
        <s v="1-1524910-5" u="1"/>
        <s v="1-1517235-22" u="1"/>
        <s v="1-1433259-3" u="1"/>
        <s v="1-1434611-3" u="1"/>
        <s v="1-1458911-2" u="1"/>
        <s v="1-1473257-3" u="1"/>
        <s v="1-1478910-2" u="1"/>
        <s v="1-1493456-2" u="1"/>
        <s v="1-1497557-2" u="1"/>
        <s v="1-1521174-2" u="1"/>
        <s v="1-1525091-2" u="1"/>
        <s v="1-1525367-2" u="1"/>
        <s v="1-1525459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445559-2" u="1"/>
        <s v="1-1446511-4" u="1"/>
        <s v="1-1465558-2" u="1"/>
        <s v="1-1481164-3" u="1"/>
        <s v="1-1517068-4" u="1"/>
        <s v="1-1517468-2" u="1"/>
        <s v="1-1518820-2" u="1"/>
        <s v="1-1521973-6" u="1"/>
        <s v="1-1525674-8" u="1"/>
        <s v="1-1435267-7" u="1"/>
        <s v="1-1479690-4" u="1"/>
        <s v="1-1488302-2" u="1"/>
        <s v="1-1524810-6" u="1"/>
        <s v="1-1481503-13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521074-3" u="1"/>
        <s v="1-1521274-2" u="1"/>
        <s v="1-1521366-2" u="1"/>
        <s v="1-1522610-3" u="1"/>
        <s v="1-1522902-2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437747-11" u="1"/>
        <s v="1-1521453-11" u="1"/>
        <s v="1-1441466-2" u="1"/>
        <s v="1-1518120-6" u="1"/>
        <s v="1-1518920-2" u="1"/>
        <s v="1-1431866-4" u="1"/>
        <s v="1-1435259-8" u="1"/>
        <s v="1-1435567-6" u="1"/>
        <s v="1-1488402-2" u="1"/>
        <s v="1-1523990-2" u="1"/>
        <s v="1-1433859-1" u="1"/>
        <s v="1-1453090-3" u="1"/>
        <s v="1-1453290-2" u="1"/>
        <s v="1-1457559-3" u="1"/>
        <s v="1-1505168-4" u="1"/>
        <s v="1-1521190-2" u="1"/>
        <s v="1-1521282-2" u="1"/>
        <s v="1-1521390-1" u="1"/>
        <s v="1-1521574-1" u="1"/>
        <s v="1-1525183-3" u="1"/>
        <s v="1-1525383-2" u="1"/>
        <s v="1-1525567-2" u="1"/>
        <s v="1-1436204-3" u="1"/>
        <s v="1-1467990-3" u="1"/>
        <s v="1-1496401-2" u="1"/>
        <s v="1-1504120-2" u="1"/>
        <s v="12-1518359-2" u="1"/>
        <s v="1-1445391-2" u="1"/>
        <s v="1-1465390-2" u="1"/>
        <s v="1-1485757-2" u="1"/>
        <s v="1-1489582-2" u="1"/>
        <s v="1-1517068-5" u="1"/>
        <s v="1-1518820-3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21566-2" u="1"/>
        <s v="1-1522810-3" u="1"/>
        <s v="1-1525483-2" u="1"/>
        <s v="1-1525575-2" u="1"/>
        <s v="1-1526803-4" u="1"/>
        <s v="1-1443466-7" u="1"/>
        <s v="1-1456303-3" u="1"/>
        <s v="1-1467690-5" u="1"/>
        <s v="1-1524311-2" u="1"/>
        <s v="1-1445859-2" u="1"/>
        <s v="1-1461665-2" u="1"/>
        <s v="1-1465290-3" u="1"/>
        <s v="1-1465490-2" u="1"/>
        <s v="1-1485657-3" u="1"/>
        <s v="1-1518120-7" u="1"/>
        <s v="10-1522278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21958-1" u="1"/>
        <s v="1-1522710-4" u="1"/>
        <s v="1-1525583-2" u="1"/>
        <s v="1-1525675-2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429785-2" u="1"/>
        <s v="1-1441490-2" u="1"/>
        <s v="1-1485957-2" u="1"/>
        <s v="1-1489782-2" u="1"/>
        <s v="1-1517068-6" u="1"/>
        <s v="1-1518820-4" u="1"/>
        <s v="1-1526004-1" u="1"/>
        <s v="1-1523218-1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21490-2" u="1"/>
        <s v="1-1525591-2" u="1"/>
        <s v="1-1525683-2" u="1"/>
        <s v="1-1432711-1" u="1"/>
        <s v="1-1455183-1" u="1"/>
        <s v="1-1467690-6" u="1"/>
        <s v="1-1503068-2" u="1"/>
        <s v="1-1520410-2" u="1"/>
        <s v="1-1429885-2" u="1"/>
        <s v="1-1445091-5" u="1"/>
        <s v="1-1445659-4" u="1"/>
        <s v="1-1449884-2" u="1"/>
        <s v="1-1469883-2" u="1"/>
        <s v="1-1517968-2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22710-5" u="1"/>
        <s v="1-1487281-10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3275-1" u="1"/>
        <s v="1-1524611-2" u="1"/>
        <s v="10-1507300-2" u="1"/>
        <s v="1-1429985-2" u="1"/>
        <s v="1-1434004-2" u="1"/>
        <s v="1-1445591-3" u="1"/>
        <s v="1-1445791-2" u="1"/>
        <s v="1-1489982-2" u="1"/>
        <s v="1-1494001-2" u="1"/>
        <s v="1-1518820-5" u="1"/>
        <s v="1-1443083-2" u="1"/>
        <s v="1-1444511-3" u="1"/>
        <s v="1-1463158-3" u="1"/>
        <s v="1-1464710-2" u="1"/>
        <s v="1-1519185-2" u="1"/>
        <s v="1-1524810-9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19344-12" u="1"/>
        <s v="12-1432608-2" u="1"/>
        <s v="1-1431159-3" u="1"/>
        <s v="1-1431559-1" u="1"/>
        <s v="1-1452710-2" u="1"/>
        <s v="1-1456903-2" u="1"/>
        <s v="1-1495381-1" u="1"/>
        <s v="1-1495549-2" u="1"/>
        <s v="1-1520702-2" u="1"/>
        <s v="1-1523067-3" u="1"/>
        <s v="1-1523083-2" u="1"/>
        <s v="1-1523175-2" u="1"/>
        <s v="1-1523267-2" u="1"/>
        <s v="1-1524603-3" u="1"/>
        <s v="1-1445891-2" u="1"/>
        <s v="1-1454103-2" u="1"/>
        <s v="1-1465690-3" u="1"/>
        <s v="1-1465890-2" u="1"/>
        <s v="1-1494101-2" u="1"/>
        <s v="1-1517968-3" u="1"/>
        <s v="1-1518120-9" u="1"/>
        <s v="1-1435567-9" u="1"/>
        <s v="1-1483549-2" u="1"/>
        <s v="1-1519193-2" u="1"/>
        <s v="1-1519285-2" u="1"/>
        <s v="1-1482101-2" u="1"/>
        <s v="1-1501975-2" u="1"/>
        <s v="1-1521790-2" u="1"/>
        <s v="1-1522710-6" u="1"/>
        <s v="1-1525891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47384-2" u="1"/>
        <s v="1-1463082-3" u="1"/>
        <s v="1-1463282-2" u="1"/>
        <s v="1-1487274-3" u="1"/>
        <s v="1-1487474-2" u="1"/>
        <s v="1-1453990-2" u="1"/>
        <s v="1-1521890-2" u="1"/>
        <s v="1-1519344-22" u="1"/>
        <s v="10-1464607-2" u="1"/>
        <s v="1-1435584-1" u="1"/>
        <s v="1-1451358-3" u="1"/>
        <s v="1-1475382-2" u="1"/>
        <s v="1-1495749-2" u="1"/>
        <s v="1-1520810-2" u="1"/>
        <s v="1-1523359-3" u="1"/>
        <s v="1-1523759-1" u="1"/>
        <s v="1-1465690-4" u="1"/>
        <s v="1-1506213-2" u="1"/>
        <s v="1-1526104-3" u="1"/>
        <s v="12-1520677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519393-2" u="1"/>
        <s v="10-1520369-2" u="1"/>
        <s v="10-1521197-2" u="1"/>
        <s v="1-1433891-3" u="1"/>
        <s v="1-1453890-3" u="1"/>
        <s v="1-1522710-7" u="1"/>
        <s v="1-1432611-4" u="1"/>
        <s v="1-1491656-2" u="1"/>
        <s v="1-1499674-2" u="1"/>
        <s v="1-1523659-2" u="1"/>
        <s v="10-1441087-3" u="1"/>
        <s v="1-1465990-3" u="1"/>
        <s v="1-1474002-4" u="1"/>
        <s v="1-1474602-1" u="1"/>
        <s v="1-1494401-2" u="1"/>
        <s v="1-1526220-2" u="1"/>
        <s v="10-1525414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519185-4" u="1"/>
        <s v="1-1519493-2" u="1"/>
        <s v="1-1519677-2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0-1519867-3" u="1"/>
        <s v="1-1474502-2" u="1"/>
        <s v="1-1494501-2" u="1"/>
        <s v="1-1526212-3" u="1"/>
        <s v="1-1526412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517069-2" u="1"/>
        <s v="1-1518513-2" u="1"/>
        <s v="1-1518605-2" u="1"/>
        <s v="1-1518713-1" u="1"/>
        <s v="1-1522710-8" u="1"/>
        <s v="1-1487881-10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430411-2" u="1"/>
        <s v="1-1434604-2" u="1"/>
        <s v="1-1454603-2" u="1"/>
        <s v="1-1457076-2" u="1"/>
        <s v="1-1474002-5" u="1"/>
        <s v="1-1493249-2" u="1"/>
        <s v="1-1521059-2" u="1"/>
        <s v="1-1526420-2" u="1"/>
        <s v="1-1467783-2" u="1"/>
        <s v="1-1519185-5" u="1"/>
        <s v="1-1519477-4" u="1"/>
        <s v="1-1519693-2" u="1"/>
        <s v="1-1465075-2" u="1"/>
        <s v="1-1469268-2" u="1"/>
        <s v="1-1485074-2" u="1"/>
        <s v="1-1513084-1" u="1"/>
        <s v="1-1525591-6" u="1"/>
        <s v="1-1435384-4" u="1"/>
        <s v="1-1439977-2" u="1"/>
        <s v="1-1451358-5" u="1"/>
        <s v="1-1523391-3" u="1"/>
        <s v="1-1523559-4" u="1"/>
        <s v="1-1523591-2" u="1"/>
        <s v="1-1523867-2" u="1"/>
        <s v="1-1437177-2" u="1"/>
        <s v="1-1454903-1" u="1"/>
        <s v="1-1494701-2" u="1"/>
        <s v="1-1502420-2" u="1"/>
        <s v="1-1522511-2" u="1"/>
        <s v="1-1526412-3" u="1"/>
        <s v="1-1523710-14" u="1"/>
        <s v="1-1447976-2" u="1"/>
        <s v="1-1463582-3" u="1"/>
        <s v="1-1467775-3" u="1"/>
        <s v="1-1467975-2" u="1"/>
        <s v="1-1516920-4" u="1"/>
        <s v="1-1519993-1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525891-5" u="1"/>
        <s v="1-1439877-3" u="1"/>
        <s v="1-1451690-2" u="1"/>
        <s v="1-1455283-5" u="1"/>
        <s v="1-1471657-4" u="1"/>
        <s v="1-1503968-2" u="1"/>
        <s v="1-1457076-3" u="1"/>
        <s v="1-1457276-2" u="1"/>
        <s v="1-1473082-2" u="1"/>
        <s v="1-1474002-6" u="1"/>
        <s v="1-1474802-2" u="1"/>
        <s v="1-1502720-1" u="1"/>
        <s v="1-1521167-2" u="1"/>
        <s v="1-1526404-4" u="1"/>
        <s v="1-1526420-3" u="1"/>
        <s v="1-1517599-56" u="1"/>
        <s v="1-1440810-5" u="1"/>
        <s v="1-1447984-2" u="1"/>
        <s v="1-1467983-2" u="1"/>
        <s v="1-1483881-2" u="1"/>
        <s v="1-1519185-6" u="1"/>
        <s v="1-1524020-1" u="1"/>
        <s v="1-1524204-1" u="1"/>
        <s v="1-1426705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181-2" u="1"/>
        <s v="1-1493549-2" u="1"/>
        <s v="1-1501068-3" u="1"/>
        <s v="1-1505093-2" u="1"/>
        <s v="1-1525184-2" u="1"/>
        <s v="1-1525368-2" u="1"/>
        <s v="1-1526504-4" u="1"/>
        <s v="1-1526812-2" u="1"/>
        <s v="1-1522242-16" u="1"/>
        <s v="1-1432104-2" u="1"/>
        <s v="1-1492101-2" u="1"/>
        <s v="1-1500112-1" u="1"/>
        <s v="1-1524012-2" u="1"/>
        <s v="1-1481149-4" u="1"/>
        <s v="1-1481181-2" u="1"/>
        <s v="1-1481549-2" u="1"/>
        <s v="1-1517069-4" u="1"/>
        <s v="1-1525891-6" u="1"/>
        <s v="1-1451890-2" u="1"/>
        <s v="1-1468120-2" u="1"/>
        <s v="1-1480101-2" u="1"/>
        <s v="1-1480301-1" u="1"/>
        <s v="1-1523967-3" u="1"/>
        <s v="10-1446167-3" u="1"/>
        <s v="1-1430811-2" u="1"/>
        <s v="1-1433084-3" u="1"/>
        <s v="1-1453483-1" u="1"/>
        <s v="1-1473282-2" u="1"/>
        <s v="1-1474002-7" u="1"/>
        <s v="1-1521183-2" u="1"/>
        <s v="1-1521367-2" u="1"/>
        <s v="1-1521459-2" u="1"/>
        <s v="1-1522811-2" u="1"/>
        <s v="1-1525192-2" u="1"/>
        <s v="1-1526804-3" u="1"/>
        <s v="1-1517599-66" u="1"/>
        <s v="1-1452203-2" u="1"/>
        <s v="1-1467983-3" u="1"/>
        <s v="1-1520103-2" u="1"/>
        <s v="1-1524112-2" u="1"/>
        <s v="1-1426705-4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431991-2" u="1"/>
        <s v="1-1440003-3" u="1"/>
        <s v="1-1448221-2" u="1"/>
        <s v="1-1451358-7" u="1"/>
        <s v="1-1451790-3" u="1"/>
        <s v="1-1430911-2" u="1"/>
        <s v="1-1433384-2" u="1"/>
        <s v="1-1433476-2" u="1"/>
        <s v="1-1454903-3" u="1"/>
        <s v="1-1521191-2" u="1"/>
        <s v="1-1521267-3" u="1"/>
        <s v="1-1521283-2" u="1"/>
        <s v="1-1521467-2" u="1"/>
        <s v="1-1522711-3" u="1"/>
        <s v="1-1525368-3" u="1"/>
        <s v="1-1525384-2" u="1"/>
        <s v="1-1525568-2" u="1"/>
        <s v="1-1522242-26" u="1"/>
        <s v="1-1420911-6" u="1"/>
        <s v="1-1452303-2" u="1"/>
        <s v="1-1487282-7" u="1"/>
        <s v="1-1499167-1" u="1"/>
        <s v="1-1504213-2" u="1"/>
        <s v="1-1516920-6" u="1"/>
        <s v="1-1433891-7" u="1"/>
        <s v="1-1445376-3" u="1"/>
        <s v="1-1461382-2" u="1"/>
        <s v="1-1462502-5" u="1"/>
        <s v="1-1481749-2" u="1"/>
        <s v="1-1485374-3" u="1"/>
        <s v="1-1517069-5" u="1"/>
        <s v="10-1521196-2" u="1"/>
        <s v="1-1440303-2" u="1"/>
        <s v="1-1448321-2" u="1"/>
        <s v="1-1480501-1" u="1"/>
        <s v="1-1433284-3" u="1"/>
        <s v="1-1474002-8" u="1"/>
        <s v="1-1493281-3" u="1"/>
        <s v="1-1493573-2" u="1"/>
        <s v="1-1494801-4" u="1"/>
        <s v="1-1497674-2" u="1"/>
        <s v="1-1521567-2" u="1"/>
        <s v="1-1525284-3" u="1"/>
        <s v="1-1525484-2" u="1"/>
        <s v="1-1525576-2" u="1"/>
        <s v="1-1517599-76" u="1"/>
        <s v="1-1435077-1" u="1"/>
        <s v="1-1452403-2" u="1"/>
        <s v="1-1467183-8" u="1"/>
        <s v="1-1467983-4" u="1"/>
        <s v="1-1492001-4" u="1"/>
        <s v="1-1500212-2" u="1"/>
        <s v="1-1504313-2" u="1"/>
        <s v="1-1524420-1" u="1"/>
        <s v="1-1426705-5" u="1"/>
        <s v="1-1441683-1" u="1"/>
        <s v="1-1462402-6" u="1"/>
        <s v="1-1465075-5" u="1"/>
        <s v="1-1481849-2" u="1"/>
        <s v="1-1455015-13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473582-2" u="1"/>
        <s v="1-1521391-2" u="1"/>
        <s v="1-1521483-2" u="1"/>
        <s v="1-1521667-2" u="1"/>
        <s v="1-1522711-4" u="1"/>
        <s v="1-1525368-4" u="1"/>
        <s v="1-1525492-2" u="1"/>
        <s v="1-1525584-2" u="1"/>
        <s v="1-1525676-2" u="1"/>
        <s v="1-1525768-2" u="1"/>
        <s v="10-1461549-2" u="1"/>
        <s v="1-1452503-2" u="1"/>
        <s v="1-1472702-1" u="1"/>
        <s v="1-1475067-2" u="1"/>
        <s v="1-1495066-2" u="1"/>
        <s v="1-1500020-3" u="1"/>
        <s v="1-1524120-3" u="1"/>
        <s v="1-1433891-8" u="1"/>
        <s v="1-1462502-6" u="1"/>
        <s v="1-1481949-2" u="1"/>
        <s v="1-1485374-4" u="1"/>
        <s v="1-1485574-3" u="1"/>
        <s v="1-1485774-2" u="1"/>
        <s v="1-1517069-6" u="1"/>
        <s v="1-1526005-1" u="1"/>
        <s v="1-1440503-2" u="1"/>
        <s v="1-1460702-1" u="1"/>
        <s v="1-1519078-2" u="1"/>
        <s v="1-1523967-5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21583-2" u="1"/>
        <s v="1-1521859-2" u="1"/>
        <s v="1-1525684-2" u="1"/>
        <s v="1-1467183-9" u="1"/>
        <s v="1-1467983-5" u="1"/>
        <s v="1-1491049-3" u="1"/>
        <s v="1-1492001-5" u="1"/>
        <s v="1-1520411-2" u="1"/>
        <s v="1-1520503-2" u="1"/>
        <s v="1-1523068-2" u="1"/>
        <s v="1-1523176-1" u="1"/>
        <s v="1-1524404-3" u="1"/>
        <s v="1-1461682-2" u="1"/>
        <s v="1-1462402-7" u="1"/>
        <s v="1-1465075-6" u="1"/>
        <s v="1-1465875-2" u="1"/>
        <s v="1-1485874-2" u="1"/>
        <s v="1-1451358-10" u="1"/>
        <s v="10-1501529-2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22711-5" u="1"/>
        <s v="1-1525368-5" u="1"/>
        <s v="1-1525892-1" u="1"/>
        <s v="1-15259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23168-2" u="1"/>
        <s v="1-1523184-1" u="1"/>
        <s v="12-1524968-3" u="1"/>
        <s v="1-1433891-9" u="1"/>
        <s v="1-1441783-2" u="1"/>
        <s v="1-1485374-5" u="1"/>
        <s v="1-1485974-2" u="1"/>
        <s v="1-1435376-10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453683-3" u="1"/>
        <s v="1-1501492-3" u="1"/>
        <s v="1-1501692-2" u="1"/>
        <s v="1-1501968-2" u="1"/>
        <s v="1-1505885-2" u="1"/>
        <s v="1-1525792-2" u="1"/>
        <s v="1-1525884-2" u="1"/>
        <s v="1-1525976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520703-2" u="1"/>
        <s v="1-1523468-1" u="1"/>
        <s v="1-1524620-2" u="1"/>
        <s v="1-1441883-2" u="1"/>
        <s v="1-1517585-4" u="1"/>
        <s v="1-1517985-2" u="1"/>
        <s v="1-1522112-1" u="1"/>
        <s v="1-1526105-2" u="1"/>
        <s v="1-1518120-58" u="1"/>
        <s v="1-1480801-2" u="1"/>
        <s v="1-1483274-2" u="1"/>
        <s v="1-1516905-2" u="1"/>
        <s v="1-1433984-2" u="1"/>
        <s v="1-1453983-2" u="1"/>
        <s v="1-1457776-4" u="1"/>
        <s v="1-1473982-2" u="1"/>
        <s v="1-1501792-2" u="1"/>
        <s v="1-1521267-6" u="1"/>
        <s v="1-1521791-2" u="1"/>
        <s v="1-1522711-6" u="1"/>
        <s v="1-1525984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520711-2" u="1"/>
        <s v="1-1523276-2" u="1"/>
        <s v="1-1524504-4" u="1"/>
        <s v="1-1524520-3" u="1"/>
        <s v="1-1524904-2" u="1"/>
        <s v="1-1438322-1" u="1"/>
        <s v="1-1461982-2" u="1"/>
        <s v="1-1462502-8" u="1"/>
        <s v="1-1481781-3" u="1"/>
        <s v="1-1481981-2" u="1"/>
        <s v="1-1485374-6" u="1"/>
        <s v="1-1502105-2" u="1"/>
        <s v="1-1506006-3" u="1"/>
        <s v="1-1506206-2" u="1"/>
        <s v="10-1524528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-1518214-2" u="1"/>
        <s v="1-1435569-2" u="1"/>
        <s v="1-1439394-2" u="1"/>
        <s v="1-1491373-2" u="1"/>
        <s v="1-1499467-3" u="1"/>
        <s v="1-1507478-2" u="1"/>
        <s v="1-1523192-2" u="1"/>
        <s v="1-1523376-2" u="1"/>
        <s v="1-1524512-4" u="1"/>
        <s v="1-1524604-4" u="1"/>
        <s v="1-1438222-2" u="1"/>
        <s v="1-1454120-2" u="1"/>
        <s v="1-1502205-2" u="1"/>
        <s v="1-1506030-2" u="1"/>
        <s v="1-1506106-3" u="1"/>
        <s v="1-1506306-2" u="1"/>
        <s v="1-1522204-2" u="1"/>
        <s v="1-1526213-2" u="1"/>
        <s v="1-1435544-12" u="1"/>
        <s v="1-1518984-34" u="1"/>
        <s v="10-1507277-2" u="1"/>
        <s v="10-1522400-2" u="1"/>
        <s v="1-1519378-3" u="1"/>
        <s v="1-1453875-4" u="1"/>
        <s v="1-1493981-3" u="1"/>
        <s v="1-1501992-2" u="1"/>
        <s v="1-1505893-3" u="1"/>
        <s v="1-1521683-4" u="1"/>
        <s v="1-1522711-7" u="1"/>
        <s v="1-1455468-3" u="1"/>
        <s v="1-1471674-1" u="1"/>
        <s v="1-1495666-2" u="1"/>
        <s v="1-1499291-3" u="1"/>
        <s v="1-1503385-2" u="1"/>
        <s v="1-1507486-2" u="1"/>
        <s v="1-1508914-3" u="1"/>
        <s v="1-1523492-1" u="1"/>
        <s v="1-1485374-7" u="1"/>
        <s v="1-1502305-2" u="1"/>
        <s v="10-1526036-4" u="1"/>
        <s v="1-1443376-3" u="1"/>
        <s v="1-1447769-2" u="1"/>
        <s v="1-1463575-2" u="1"/>
        <s v="1-1487567-3" u="1"/>
        <s v="1-1519494-2" u="1"/>
        <s v="10-1521195-2" u="1"/>
        <s v="1-1453683-5" u="1"/>
        <s v="1-1497674-6" u="1"/>
        <s v="1-1435369-4" u="1"/>
        <s v="1-1435677-2" u="1"/>
        <s v="1-1455568-3" u="1"/>
        <s v="1-1479592-2" u="1"/>
        <s v="1-1479668-3" u="1"/>
        <s v="1-1507586-2" u="1"/>
        <s v="1-1523192-3" u="1"/>
        <s v="1-1523392-2" u="1"/>
        <s v="1-1523576-2" u="1"/>
        <s v="1-1441883-4" u="1"/>
        <s v="1-1506230-2" u="1"/>
        <s v="1-1522312-2" u="1"/>
        <s v="1-1526505-2" u="1"/>
        <s v="1-1443676-2" u="1"/>
        <s v="1-1463875-1" u="1"/>
        <s v="10-1521091-2" u="1"/>
        <s v="1-1465068-2" u="1"/>
        <s v="1-1493781-5" u="1"/>
        <s v="1-1521267-8" u="1"/>
        <s v="1-1516920-30" u="1"/>
        <s v="1-1475867-2" u="1"/>
        <s v="1-1479968-2" u="1"/>
        <s v="1-1491673-2" u="1"/>
        <s v="1-1491949-2" u="1"/>
        <s v="1-1495774-2" u="1"/>
        <s v="1-1495866-2" u="1"/>
        <s v="1-1499767-3" u="1"/>
        <s v="1-1524920-3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487294-17" u="1"/>
        <s v="1-1445169-2" u="1"/>
        <s v="1-1453683-6" u="1"/>
        <s v="1-1497674-7" u="1"/>
        <s v="1-1517078-2" u="1"/>
        <s v="1-1435677-3" u="1"/>
        <s v="1-1455276-5" u="1"/>
        <s v="1-1459793-2" u="1"/>
        <s v="1-1471774-2" u="1"/>
        <s v="1-1495874-2" u="1"/>
        <s v="1-1495966-2" u="1"/>
        <s v="1-1523192-4" u="1"/>
        <s v="1-1523684-2" u="1"/>
        <s v="1-1441883-5" u="1"/>
        <s v="1-1458221-4" u="1"/>
        <s v="1-1497559-1" u="1"/>
        <s v="1-1505278-1" u="1"/>
        <s v="1-1506706-2" u="1"/>
        <s v="1-1522312-3" u="1"/>
        <s v="1-1522420-2" u="1"/>
        <s v="1-1455763-21" u="1"/>
        <s v="1-1518120-88" u="1"/>
        <s v="1-1443676-3" u="1"/>
        <s v="1-1515277-5" u="1"/>
        <s v="1-1519778-3" u="1"/>
        <s v="1-1441168-2" u="1"/>
        <s v="1-1461075-2" u="1"/>
        <s v="1-1469093-2" u="1"/>
        <s v="1-1481366-1" u="1"/>
        <s v="1-1485067-3" u="1"/>
        <s v="1-1485267-2" u="1"/>
        <s v="1-1493781-6" u="1"/>
        <s v="1-1517178-2" u="1"/>
        <s v="1-1518530-2" u="1"/>
        <s v="1-1448014-2" u="1"/>
        <s v="1-1451875-2" u="1"/>
        <s v="1-1455976-2" u="1"/>
        <s v="1-1471874-2" u="1"/>
        <s v="1-1488012-2" u="1"/>
        <s v="1-1499891-2" u="1"/>
        <s v="1-1507778-3" u="1"/>
        <s v="1-1508914-5" u="1"/>
        <s v="1-1433269-2" u="1"/>
        <s v="1-1458721-2" u="1"/>
        <s v="1-1473267-2" u="1"/>
        <s v="1-1506530-2" u="1"/>
        <s v="1-1521076-2" u="1"/>
        <s v="1-1525177-2" u="1"/>
        <s v="1-1443376-5" u="1"/>
        <s v="1-1519894-2" u="1"/>
        <s v="1-1445093-2" u="1"/>
        <s v="1-1445369-2" u="1"/>
        <s v="1-1453683-7" u="1"/>
        <s v="1-1481174-2" u="1"/>
        <s v="1-1497674-8" u="1"/>
        <s v="1-1518630-2" u="1"/>
        <s v="1-1518830-1" u="1"/>
        <s v="1-1431976-2" u="1"/>
        <s v="1-1435677-4" u="1"/>
        <s v="1-1468113-2" u="1"/>
        <s v="1-1479668-5" u="1"/>
        <s v="1-1488112-2" u="1"/>
        <s v="1-1507586-4" u="1"/>
        <s v="1-1523192-5" u="1"/>
        <s v="1-1523592-3" u="1"/>
        <s v="12-1434073-3" u="1"/>
        <s v="1-1434721-2" u="1"/>
        <s v="1-1437394-1" u="1"/>
        <s v="1-1441883-6" u="1"/>
        <s v="1-1457193-2" u="1"/>
        <s v="1-1458221-5" u="1"/>
        <s v="1-1473367-2" u="1"/>
        <s v="1-1502605-3" u="1"/>
        <s v="1-1521084-2" u="1"/>
        <s v="1-1522804-2" u="1"/>
        <s v="1-1525093-2" u="1"/>
        <s v="1-1518120-98" u="1"/>
        <s v="12-1526995-2" u="1"/>
        <s v="1-1443676-4" u="1"/>
        <s v="1-1496111-2" u="1"/>
        <s v="1-1520004-2" u="1"/>
        <s v="1-1441168-3" u="1"/>
        <s v="1-1449294-2" u="1"/>
        <s v="1-1466620-3" u="1"/>
        <s v="1-1485191-2" u="1"/>
        <s v="1-1468213-2" u="1"/>
        <s v="1-1475775-4" u="1"/>
        <s v="1-1499767-5" u="1"/>
        <s v="1-1503985-2" u="1"/>
        <s v="1-1523984-2" u="1"/>
        <s v="1-1524920-5" u="1"/>
        <s v="1-1451362-19" u="1"/>
        <s v="1-1433469-2" u="1"/>
        <s v="1-1453468-2" u="1"/>
        <s v="1-1521276-2" u="1"/>
        <s v="1-1521368-2" u="1"/>
        <s v="1-1436014-3" u="1"/>
        <s v="1-1520120-1" u="1"/>
        <s v="1-1524021-2" u="1"/>
        <s v="1-1524113-2" u="1"/>
        <s v="1-1441468-2" u="1"/>
        <s v="1-1453683-8" u="1"/>
        <s v="1-1465568-2" u="1"/>
        <s v="1-1469193-3" u="1"/>
        <s v="1-1481374-2" u="1"/>
        <s v="1-1485567-2" u="1"/>
        <s v="1-1497674-9" u="1"/>
        <s v="1-1517278-3" u="1"/>
        <s v="1-1517478-2" u="1"/>
        <s v="1-1448314-2" u="1"/>
        <s v="1-1451975-3" u="1"/>
        <s v="1-1464120-2" u="1"/>
        <s v="1-1499791-4" u="1"/>
        <s v="1-1523192-6" u="1"/>
        <s v="1-1523684-4" u="1"/>
        <s v="10-1430989-3" u="1"/>
        <s v="1-1441883-7" u="1"/>
        <s v="1-1457193-3" u="1"/>
        <s v="1-1493566-2" u="1"/>
        <s v="1-1497191-3" u="1"/>
        <s v="1-1525369-3" u="1"/>
        <s v="1-1525569-2" u="1"/>
        <s v="1-1526921-2" u="1"/>
        <s v="10-1516880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424222-2" u="1"/>
        <s v="1-1440120-2" u="1"/>
        <s v="1-1448414-2" u="1"/>
        <s v="1-1468413-2" u="1"/>
        <s v="1-1488412-2" u="1"/>
        <s v="1-1454620-4" u="1"/>
        <s v="1-1454820-3" u="1"/>
        <s v="1-1458521-5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485-2" u="1"/>
        <s v="1-1525577-2" u="1"/>
        <s v="1-1525669-2" u="1"/>
        <s v="1-1443376-7" u="1"/>
        <s v="1-1476412-2" u="1"/>
        <s v="1-1520120-2" u="1"/>
        <s v="1-1524421-1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-1523684-5" u="1"/>
        <s v="1-1457393-3" u="1"/>
        <s v="1-1458221-7" u="1"/>
        <s v="1-1473767-2" u="1"/>
        <s v="1-1497591-2" u="1"/>
        <s v="1-1497959-2" u="1"/>
        <s v="1-1505678-2" u="1"/>
        <s v="1-1521192-3" u="1"/>
        <s v="1-1521392-2" u="1"/>
        <s v="1-1521484-2" u="1"/>
        <s v="1-1521576-2" u="1"/>
        <s v="1-1521668-2" u="1"/>
        <s v="1-1522712-4" u="1"/>
        <s v="1-1525493-2" u="1"/>
        <s v="1-1525677-2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4505-2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5685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412-2" u="1"/>
        <s v="1-1520704-1" u="1"/>
        <s v="1-1523177-1" u="1"/>
        <s v="1-1524405-3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16630-1" u="1"/>
        <s v="1-1523684-6" u="1"/>
        <s v="1-1503864-19" u="1"/>
        <s v="1-1458221-8" u="1"/>
        <s v="1-1501685-2" u="1"/>
        <s v="1-1505878-2" u="1"/>
        <s v="1-1521592-2" u="1"/>
        <s v="1-1521868-2" u="1"/>
        <s v="1-1525585-3" u="1"/>
        <s v="1-1525785-2" u="1"/>
        <s v="1-1515277-10" u="1"/>
        <s v="1-1451168-2" u="1"/>
        <s v="1-1456713-2" u="1"/>
        <s v="1-1495359-2" u="1"/>
        <s v="1-1496511-3" u="1"/>
        <s v="1-1515277-9" u="1"/>
        <s v="1-1520004-5" u="1"/>
        <s v="1-1520204-4" u="1"/>
        <s v="1-1520512-2" u="1"/>
        <s v="1-1523185-1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21476-4" u="1"/>
        <s v="1-1521784-2" u="1"/>
        <s v="1-1525193-5" u="1"/>
        <s v="1-1525993-1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3085-2" u="1"/>
        <s v="1-1524621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523684-7" u="1"/>
        <s v="1-1458221-9" u="1"/>
        <s v="1-1486112-2" u="1"/>
        <s v="1-1505078-7" u="1"/>
        <s v="1-1518023-2" u="1"/>
        <s v="1-1521868-3" u="1"/>
        <s v="1-1525985-2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441968-3" u="1"/>
        <s v="1-1466620-7" u="1"/>
        <s v="1-1481966-3" u="1"/>
        <s v="1-1494111-2" u="1"/>
        <s v="1-1526206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525193-6" u="1"/>
        <s v="1-1443648-11" u="1"/>
        <s v="1-1519342-13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523285-2" u="1"/>
        <s v="1-1474012-3" u="1"/>
        <s v="1-1481974-3" u="1"/>
        <s v="1-1489792-4" u="1"/>
        <s v="1-1489992-3" u="1"/>
        <s v="1-1494211-2" u="1"/>
        <s v="1-1522021-2" u="1"/>
        <s v="1-1526030-2" u="1"/>
        <s v="1-1443293-2" u="1"/>
        <s v="1-1448914-3" u="1"/>
        <s v="1-1451975-7" u="1"/>
        <s v="1-1463092-3" u="1"/>
        <s v="1-1483091-3" u="1"/>
        <s v="1-1487284-3" u="1"/>
        <s v="1-1487484-2" u="1"/>
        <s v="1-1516830-2" u="1"/>
        <s v="1-1523684-8" u="1"/>
        <s v="1-1462412-1" u="1"/>
        <s v="1-1466513-1" u="1"/>
        <s v="1-1482211-2" u="1"/>
        <s v="1-1518223-2" u="1"/>
        <s v="1-1521792-3" u="1"/>
        <s v="1-1521868-4" u="1"/>
        <s v="1-1521992-2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17978-4" u="1"/>
        <s v="1-1522505-1" u="1"/>
        <s v="1-1443393-2" u="1"/>
        <s v="1-1447586-2" u="1"/>
        <s v="1-1463392-2" u="1"/>
        <s v="1-1483391-2" u="1"/>
        <s v="1-1483759-2" u="1"/>
        <s v="1-1487492-2" u="1"/>
        <s v="1-1442313-2" u="1"/>
        <s v="1-1457693-5" u="1"/>
        <s v="1-1462312-2" u="1"/>
        <s v="1-1477292-7" u="1"/>
        <s v="1-1497891-4" u="1"/>
        <s v="1-1519342-23" u="1"/>
        <s v="1-1475492-2" u="1"/>
        <s v="1-1479685-2" u="1"/>
        <s v="1-1504730-3" u="1"/>
        <s v="1-1523193-3" u="1"/>
        <s v="1-1474012-4" u="1"/>
        <s v="1-1478405-3" u="1"/>
        <s v="1-1489792-5" u="1"/>
        <s v="1-1494411-2" u="1"/>
        <s v="1-1498604-2" u="1"/>
        <s v="1-1522205-3" u="1"/>
        <s v="1-1522313-2" u="1"/>
        <s v="1-1526414-2" u="1"/>
        <s v="1-1468005-10" u="1"/>
        <s v="1-1440820-3" u="1"/>
        <s v="1-1443493-2" u="1"/>
        <s v="1-1463768-2" u="1"/>
        <s v="1-1483491-2" u="1"/>
        <s v="1-1483859-2" u="1"/>
        <s v="1-1487592-2" u="1"/>
        <s v="1-1487684-2" u="1"/>
        <s v="1-1516830-3" u="1"/>
        <s v="1-1519687-2" u="1"/>
        <s v="1-1516673-15" u="1"/>
        <s v="1-1489077-2" u="1"/>
        <s v="1-1518223-3" u="1"/>
        <s v="1-1518423-2" u="1"/>
        <s v="1-1518623-1" u="1"/>
        <s v="1-1431769-2" u="1"/>
        <s v="1-1491166-5" u="1"/>
        <s v="1-1491566-3" u="1"/>
        <s v="1-1495391-3" u="1"/>
        <s v="1-1495591-2" u="1"/>
        <s v="1-1499784-2" u="1"/>
        <s v="1-1503478-3" u="1"/>
        <s v="1-1523585-2" u="1"/>
        <s v="1-1434514-2" u="1"/>
        <s v="1-1458706-2" u="1"/>
        <s v="1-1478705-2" u="1"/>
        <s v="1-1481966-5" u="1"/>
        <s v="1-1493159-2" u="1"/>
        <s v="1-1498704-2" u="1"/>
        <s v="1-1506423-2" u="1"/>
        <s v="1-1526222-3" u="1"/>
        <s v="1-1526514-2" u="1"/>
        <s v="1-1447094-5" u="1"/>
        <s v="1-1463868-2" u="1"/>
        <s v="1-1464820-4" u="1"/>
        <s v="1-1467693-2" u="1"/>
        <s v="1-1467785-2" u="1"/>
        <s v="1-1483867-2" u="1"/>
        <s v="1-1519387-4" u="1"/>
        <s v="1-1446414-3" u="1"/>
        <s v="1-1446614-2" u="1"/>
        <s v="1-1449179-2" u="1"/>
        <s v="1-1457693-6" u="1"/>
        <s v="1-1462512-2" u="1"/>
        <s v="1-1465185-1" u="1"/>
        <s v="1-1435494-3" u="1"/>
        <s v="1-1451868-2" u="1"/>
        <s v="1-1468006-2" u="1"/>
        <s v="1-1488005-2" u="1"/>
        <s v="1-1503778-2" u="1"/>
        <s v="1-1520812-4" u="1"/>
        <s v="1-1523193-4" u="1"/>
        <s v="12-1471237-4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22513-2" u="1"/>
        <s v="1-1526230-3" u="1"/>
        <s v="1-1526414-3" u="1"/>
        <s v="12-1520541-5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516830-4" u="1"/>
        <s v="1-1519795-2" u="1"/>
        <s v="1-1520005-1" u="1"/>
        <s v="1-1483070-19" u="1"/>
        <s v="1-1503864-59" u="1"/>
        <s v="1-1462612-2" u="1"/>
        <s v="1-1466913-1" u="1"/>
        <s v="1-1469278-2" u="1"/>
        <s v="1-1467820-14" u="1"/>
        <s v="1-1467912-14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437387-1" u="1"/>
        <s v="1-1457186-2" u="1"/>
        <s v="1-1474712-2" u="1"/>
        <s v="1-1494711-2" u="1"/>
        <s v="1-1497384-1" u="1"/>
        <s v="1-1498704-3" u="1"/>
        <s v="1-1502430-2" u="1"/>
        <s v="1-1521169-2" u="1"/>
        <s v="1-1526514-3" u="1"/>
        <s v="1-1526806-2" u="1"/>
        <s v="1-1432114-1" u="1"/>
        <s v="1-1447986-2" u="1"/>
        <s v="1-1467893-2" u="1"/>
        <s v="1-1467985-2" u="1"/>
        <s v="1-1483991-1" u="1"/>
        <s v="1-1487892-2" u="1"/>
        <s v="1-1524206-1" u="1"/>
        <s v="1-1425187-2" u="1"/>
        <s v="1-1462512-3" u="1"/>
        <s v="1-1485184-2" u="1"/>
        <s v="1-1485384-1" u="1"/>
        <s v="1-1489377-2" u="1"/>
        <s v="1-1517095-2" u="1"/>
        <s v="1-1448131-1" u="1"/>
        <s v="1-1468006-3" u="1"/>
        <s v="1-1468206-2" u="1"/>
        <s v="1-1475892-2" u="1"/>
        <s v="1-1484104-2" u="1"/>
        <s v="1-1488205-2" u="1"/>
        <s v="1-1504730-5" u="1"/>
        <s v="1-1520812-5" u="1"/>
        <s v="1-1523193-5" u="1"/>
        <s v="1-1523885-2" u="1"/>
        <s v="1-1523977-2" u="1"/>
        <s v="1-1523993-1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21177-2" u="1"/>
        <s v="1-1521269-2" u="1"/>
        <s v="1-1522621-2" u="1"/>
        <s v="1-1525278-2" u="1"/>
        <s v="1-1526230-4" u="1"/>
        <s v="1-1526630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516830-5" u="1"/>
        <s v="1-1503864-6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-1523893-2" u="1"/>
        <s v="1-1523985-2" u="1"/>
        <s v="10-1464638-2" u="1"/>
        <s v="1-1457386-2" u="1"/>
        <s v="1-1473284-2" u="1"/>
        <s v="1-1481966-7" u="1"/>
        <s v="1-1493283-2" u="1"/>
        <s v="1-1498704-4" u="1"/>
        <s v="1-1502630-2" u="1"/>
        <s v="1-1525378-2" u="1"/>
        <s v="1-1526330-4" u="1"/>
        <s v="1-1526730-2" u="1"/>
        <s v="1-1436307-2" u="1"/>
        <s v="1-1456306-2" u="1"/>
        <s v="1-1467893-3" u="1"/>
        <s v="1-1467985-3" u="1"/>
        <s v="1-1524022-2" u="1"/>
        <s v="10-15260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520812-6" u="1"/>
        <s v="1-1523193-6" u="1"/>
        <s v="1-1523977-3" u="1"/>
        <s v="13-1438135-2" u="1"/>
        <s v="1-1430821-2" u="1"/>
        <s v="1-1433294-2" u="1"/>
        <s v="1-1437287-3" u="1"/>
        <s v="1-1457486-2" u="1"/>
        <s v="1-1473292-2" u="1"/>
        <s v="1-1502730-2" u="1"/>
        <s v="1-1521193-2" u="1"/>
        <s v="1-1521377-2" u="1"/>
        <s v="1-1522821-2" u="1"/>
        <s v="1-1526230-5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16830-6" u="1"/>
        <s v="1-1520021-2" u="1"/>
        <s v="1-1524214-2" u="1"/>
        <s v="1-1441293-2" u="1"/>
        <s v="1-1465485-2" u="1"/>
        <s v="1-1481459-3" u="1"/>
        <s v="1-1485284-3" u="1"/>
        <s v="1-1489877-1" u="1"/>
        <s v="1-1518823-3" u="1"/>
        <s v="1-1455993-3" u="1"/>
        <s v="1-1464405-2" u="1"/>
        <s v="1-1475992-3" u="1"/>
        <s v="1-1508915-7" u="1"/>
        <s v="1-1523169-8" u="1"/>
        <s v="1-1433486-2" u="1"/>
        <s v="1-1457586-2" u="1"/>
        <s v="1-1473192-3" u="1"/>
        <s v="1-1481966-8" u="1"/>
        <s v="1-1493391-2" u="1"/>
        <s v="1-1521077-4" u="1"/>
        <s v="1-1521277-3" u="1"/>
        <s v="1-1521477-2" u="1"/>
        <s v="1-1521569-2" u="1"/>
        <s v="1-1521769-1" u="1"/>
        <s v="1-1525578-2" u="1"/>
        <s v="1-1526530-4" u="1"/>
        <s v="12-1435918-10" u="1"/>
        <s v="1-1467893-4" u="1"/>
        <s v="1-1467985-4" u="1"/>
        <s v="1-1476505-2" u="1"/>
        <s v="1-1500122-2" u="1"/>
        <s v="1-1520121-2" u="1"/>
        <s v="1-1524130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18923-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519088-1" u="1"/>
        <s v="1-1520812-7" u="1"/>
        <s v="1-1523193-7" u="1"/>
        <s v="1-1523977-4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21577-2" u="1"/>
        <s v="1-1521669-2" u="1"/>
        <s v="1-1522713-4" u="1"/>
        <s v="1-1525494-2" u="1"/>
        <s v="1-1525586-2" u="1"/>
        <s v="1-1525678-2" u="1"/>
        <s v="1-1526830-3" u="1"/>
        <s v="1-1432014-4" u="1"/>
        <s v="1-1440820-7" u="1"/>
        <s v="1-1479078-2" u="1"/>
        <s v="1-1492011-4" u="1"/>
        <s v="1-1499277-1" u="1"/>
        <s v="1-1504323-2" u="1"/>
        <s v="1-1520221-2" u="1"/>
        <s v="1-1520421-1" u="1"/>
        <s v="1-1501717-13" u="1"/>
        <s v="10-1525605-2" u="1"/>
        <s v="1-1434007-1" u="1"/>
        <s v="1-1445286-4" u="1"/>
        <s v="1-1461492-2" u="1"/>
        <s v="1-1469878-2" u="1"/>
        <s v="1-1481259-5" u="1"/>
        <s v="1-1481459-4" u="1"/>
        <s v="1-1481859-2" u="1"/>
        <s v="1-1523169-10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521293-3" u="1"/>
        <s v="1-1525686-2" u="1"/>
        <s v="1-1432314-3" u="1"/>
        <s v="1-1455078-2" u="1"/>
        <s v="1-1467893-5" u="1"/>
        <s v="1-1467985-5" u="1"/>
        <s v="1-1476505-3" u="1"/>
        <s v="1-1492511-2" u="1"/>
        <s v="1-1520413-2" u="1"/>
        <s v="1-1524130-3" u="1"/>
        <s v="1-1524330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468006-6" u="1"/>
        <s v="1-1468406-4" u="1"/>
        <s v="1-1468806-2" u="1"/>
        <s v="1-1504730-8" u="1"/>
        <s v="1-1520812-8" u="1"/>
        <s v="1-1523193-8" u="1"/>
        <s v="1-1523977-5" u="1"/>
        <s v="1-1473584-3" u="1"/>
        <s v="1-1493691-2" u="1"/>
        <s v="1-1493783-2" u="1"/>
        <s v="1-1493891-1" u="1"/>
        <s v="1-1497884-2" u="1"/>
        <s v="1-1502730-4" u="1"/>
        <s v="1-1521869-2" u="1"/>
        <s v="1-1525186-5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520513-2" u="1"/>
        <s v="1-1523186-1" u="1"/>
        <s v="1-1524522-2" u="1"/>
        <s v="1-1521732-13" u="1"/>
        <s v="1-1445886-2" u="1"/>
        <s v="1-1461892-1" u="1"/>
        <s v="1-1485684-3" u="1"/>
        <s v="1-1494004-2" u="1"/>
        <s v="1-1514322-7" u="1"/>
        <s v="1-1517795-2" u="1"/>
        <s v="1-1447479-1" u="1"/>
        <s v="1-1467278-2" u="1"/>
        <s v="1-1468630-2" u="1"/>
        <s v="1-1483084-2" u="1"/>
        <s v="1-1488905-2" u="1"/>
        <s v="1-1517130-44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21185-5" u="1"/>
        <s v="1-1521585-3" u="1"/>
        <s v="1-1521785-2" u="1"/>
        <s v="1-1521877-2" u="1"/>
        <s v="1-1521969-2" u="1"/>
        <s v="1-1525886-2" u="1"/>
        <s v="1-1525994-1" u="1"/>
        <s v="1-1455186-2" u="1"/>
        <s v="1-1459379-2" u="1"/>
        <s v="1-1471084-2" u="1"/>
        <s v="1-1495276-2" u="1"/>
        <s v="1-1496704-3" u="1"/>
        <s v="1-1496904-2" u="1"/>
        <s v="1-1499377-2" u="1"/>
        <s v="1-1507188-2" u="1"/>
        <s v="1-1520521-2" u="1"/>
        <s v="1-1523086-2" u="1"/>
        <s v="1-1523378-1" u="1"/>
        <s v="1-1449579-5" u="1"/>
        <s v="1-1450205-1" u="1"/>
        <s v="1-1462512-7" u="1"/>
        <s v="1-1481359-6" u="1"/>
        <s v="1-1481791-2" u="1"/>
        <s v="1-1485184-6" u="1"/>
        <s v="1-1489377-6" u="1"/>
        <s v="1-1526015-2" u="1"/>
        <s v="1-1520812-10" u="1"/>
        <s v="1-1523193-10" u="1"/>
        <s v="1-1440113-5" u="1"/>
        <s v="1-1447379-2" u="1"/>
        <s v="1-1464905-2" u="1"/>
        <s v="1-1468006-7" u="1"/>
        <s v="1-1519288-2" u="1"/>
        <s v="1-1520812-9" u="1"/>
        <s v="1-1523193-9" u="1"/>
        <s v="1-1442306-1" u="1"/>
        <s v="1-1453893-2" u="1"/>
        <s v="1-1453985-2" u="1"/>
        <s v="1-1473584-4" u="1"/>
        <s v="1-1502730-5" u="1"/>
        <s v="1-1505895-2" u="1"/>
        <s v="1-1518208-2" u="1"/>
        <s v="1-1525786-3" u="1"/>
        <s v="1-1432014-6" u="1"/>
        <s v="1-1435179-3" u="1"/>
        <s v="1-1440820-9" u="1"/>
        <s v="1-1452813-2" u="1"/>
        <s v="1-1455178-3" u="1"/>
        <s v="1-1471184-2" u="1"/>
        <s v="1-1475377-2" u="1"/>
        <s v="1-1479478-2" u="1"/>
        <s v="1-1491183-2" u="1"/>
        <s v="1-1492011-6" u="1"/>
        <s v="1-1499477-2" u="1"/>
        <s v="1-1500822-1" u="1"/>
        <s v="1-1503295-1" u="1"/>
        <s v="1-1524814-2" u="1"/>
        <s v="1-1501717-3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521893-2" u="1"/>
        <s v="1-1525978-3" u="1"/>
        <s v="1-1519343-13" u="1"/>
        <s v="1-1431286-2" u="1"/>
        <s v="1-1452913-2" u="1"/>
        <s v="1-1472712-3" u="1"/>
        <s v="1-1496704-4" u="1"/>
        <s v="1-1523194-2" u="1"/>
        <s v="1-1524606-4" u="1"/>
        <s v="1-1524622-3" u="1"/>
        <s v="1-1524822-2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522022-2" u="1"/>
        <s v="1-1522222-1" u="1"/>
        <s v="1-1526107-3" u="1"/>
        <s v="1-1440113-6" u="1"/>
        <s v="1-1460912-2" u="1"/>
        <s v="1-1463385-2" u="1"/>
        <s v="1-1468006-8" u="1"/>
        <s v="1-1480911-2" u="1"/>
        <s v="1-1518040-2" u="1"/>
        <s v="1-1518408-2" u="1"/>
        <s v="1-1521993-2" u="1"/>
        <s v="1-1525386-6" u="1"/>
        <s v="1-1455178-4" u="1"/>
        <s v="1-1479478-3" u="1"/>
        <s v="1-1491383-2" u="1"/>
        <s v="1-1492011-7" u="1"/>
        <s v="1-1499677-2" u="1"/>
        <s v="1-1507488-2" u="1"/>
        <s v="1-1523094-3" u="1"/>
        <s v="1-1501717-43" u="1"/>
        <s v="1-1434407-2" u="1"/>
        <s v="1-1438232-2" u="1"/>
        <s v="1-1485684-5" u="1"/>
        <s v="1-1494604-1" u="1"/>
        <s v="1-1522214-2" u="1"/>
        <s v="1-1526007-4" u="1"/>
        <s v="10-1524524-2" u="1"/>
        <s v="1-1440813-3" u="1"/>
        <s v="1-1483084-4" u="1"/>
        <s v="1-1442406-2" u="1"/>
        <s v="1-1453685-5" u="1"/>
        <s v="1-1462405-2" u="1"/>
        <s v="1-1473992-3" u="1"/>
        <s v="1-1518108-4" u="1"/>
        <s v="1-1518140-2" u="1"/>
        <s v="1-1518508-2" u="1"/>
        <s v="1-1521877-4" u="1"/>
        <s v="1-1519839-12" u="1"/>
        <s v="1-1455278-4" u="1"/>
        <s v="1-1475677-2" u="1"/>
        <s v="1-1491483-2" u="1"/>
        <s v="1-1496704-5" u="1"/>
        <s v="1-1523578-2" u="1"/>
        <s v="1-1430406-2" u="1"/>
        <s v="1-1434231-2" u="1"/>
        <s v="1-1485184-8" u="1"/>
        <s v="1-1489377-8" u="1"/>
        <s v="1-1490403-2" u="1"/>
        <s v="1-1526415-2" u="1"/>
        <s v="1-1526507-2" u="1"/>
        <s v="1-1467778-2" u="1"/>
        <s v="1-1468006-9" u="1"/>
        <s v="1-1487777-2" u="1"/>
        <s v="1-1519888-1" u="1"/>
        <s v="1-1462505-2" u="1"/>
        <s v="1-1473584-6" u="1"/>
        <s v="1-1482504-2" u="1"/>
        <s v="1-1525986-4" u="1"/>
        <s v="10-1486240-3" u="1"/>
        <s v="1-1455178-5" u="1"/>
        <s v="1-1459879-2" u="1"/>
        <s v="1-1479478-4" u="1"/>
        <s v="1-1495776-2" u="1"/>
        <s v="1-1499877-2" u="1"/>
        <s v="1-1501717-53" u="1"/>
        <s v="1-1430506-2" u="1"/>
        <s v="1-1434607-2" u="1"/>
        <s v="1-1454206-4" u="1"/>
        <s v="1-1454606-2" u="1"/>
        <s v="1-1458231-3" u="1"/>
        <s v="1-1458431-2" u="1"/>
        <s v="1-1485684-6" u="1"/>
        <s v="1-1522030-3" u="1"/>
        <s v="1-1522322-2" u="1"/>
        <s v="12-1518180-2" u="1"/>
        <s v="1-1447879-2" u="1"/>
        <s v="1-1463485-3" u="1"/>
        <s v="1-1464805-5" u="1"/>
        <s v="1-1467878-2" u="1"/>
        <s v="1-1483084-5" u="1"/>
        <s v="1-1524007-1" u="1"/>
        <s v="1-1442606-2" u="1"/>
        <s v="1-1453685-6" u="1"/>
        <s v="1-1482604-2" u="1"/>
        <s v="1-1518340-2" u="1"/>
        <s v="1-1518508-3" u="1"/>
        <s v="1-1518708-2" u="1"/>
        <s v="1-1521893-4" u="1"/>
        <s v="1-1525978-5" u="1"/>
        <s v="1-1475877-2" u="1"/>
        <s v="1-1479978-2" u="1"/>
        <s v="1-1495676-3" u="1"/>
        <s v="1-1496704-6" u="1"/>
        <s v="1-1499777-3" u="1"/>
        <s v="1-1481063-11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22222-3" u="1"/>
        <s v="1-1522514-2" u="1"/>
        <s v="1-1526415-3" u="1"/>
        <s v="1-1526431-2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517288-1" u="1"/>
        <s v="1-1518440-2" u="1"/>
        <s v="1-1431786-2" u="1"/>
        <s v="1-1431986-1" u="1"/>
        <s v="1-1435979-2" u="1"/>
        <s v="1-1455178-6" u="1"/>
        <s v="1-1472812-5" u="1"/>
        <s v="1-1479478-5" u="1"/>
        <s v="1-1491783-2" u="1"/>
        <s v="10-1442173-3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521078-2" u="1"/>
        <s v="1-1522430-2" u="1"/>
        <s v="1-1522522-2" u="1"/>
        <s v="1-1522706-2" u="1"/>
        <s v="1-1525087-2" u="1"/>
        <s v="1-1526531-2" u="1"/>
        <s v="1-1463885-2" u="1"/>
        <s v="1-1483084-6" u="1"/>
        <s v="1-1500015-1" u="1"/>
        <s v="1-1519988-2" u="1"/>
        <s v="10-1521227-4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468023-2" u="1"/>
        <s v="1-1468223-1" u="1"/>
        <s v="1-1479778-4" u="1"/>
        <s v="1-1491683-3" u="1"/>
        <s v="1-1523686-3" u="1"/>
        <s v="1-1523978-2" u="1"/>
        <s v="1-1517235-1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521378-1" u="1"/>
        <s v="1-1522222-4" u="1"/>
        <s v="1-1522806-2" u="1"/>
        <s v="1-1525187-2" u="1"/>
        <s v="1-1526815-2" u="1"/>
        <s v="1-1467978-3" u="1"/>
        <s v="1-1504108-2" u="1"/>
        <s v="1-1519488-5" u="1"/>
        <s v="1-1520006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23278-6" u="1"/>
        <s v="1-1523986-2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521094-2" u="1"/>
        <s v="1-1521186-2" u="1"/>
        <s v="1-1521278-2" u="1"/>
        <s v="1-1526731-2" u="1"/>
        <s v="1-1464805-7" u="1"/>
        <s v="1-1483084-7" u="1"/>
        <s v="1-1524207-2" u="1"/>
        <s v="1-1441286-2" u="1"/>
        <s v="1-1453685-8" u="1"/>
        <s v="1-1461285-2" u="1"/>
        <s v="1-1465478-2" u="1"/>
        <s v="1-1465678-1" u="1"/>
        <s v="1-1481284-2" u="1"/>
        <s v="1-1485477-2" u="1"/>
        <s v="1-1517188-3" u="1"/>
        <s v="1-1440206-2" u="1"/>
        <s v="1-1451885-3" u="1"/>
        <s v="1-1459779-5" u="1"/>
        <s v="1-1464030-2" u="1"/>
        <s v="1-1488222-2" u="1"/>
        <s v="1-1523594-4" u="1"/>
        <s v="1-1523978-3" u="1"/>
        <s v="1-1523994-2" u="1"/>
        <s v="10-1443425-3" u="1"/>
        <s v="1-1450605-4" u="1"/>
        <s v="1-1453478-2" u="1"/>
        <s v="1-1470804-3" u="1"/>
        <s v="1-1474705-4" u="1"/>
        <s v="1-1490803-3" u="1"/>
        <s v="1-1502915-2" u="1"/>
        <s v="1-1505388-2" u="1"/>
        <s v="1-1521394-1" u="1"/>
        <s v="1-1522222-5" u="1"/>
        <s v="1-1522714-3" u="1"/>
        <s v="1-1522822-2" u="1"/>
        <s v="1-1456023-3" u="1"/>
        <s v="1-1467978-4" u="1"/>
        <s v="1-1496221-2" u="1"/>
        <s v="1-1496421-1" u="1"/>
        <s v="1-1500115-2" u="1"/>
        <s v="1-1504108-3" u="1"/>
        <s v="10-1523431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8840-2" u="1"/>
        <s v="1-1440030-2" u="1"/>
        <s v="1-1440306-2" u="1"/>
        <s v="1-1455178-8" u="1"/>
        <s v="1-1479478-7" u="1"/>
        <s v="1-1480304-2" u="1"/>
        <s v="1-1481503-14" u="1"/>
        <s v="10-1465252-3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521478-2" u="1"/>
        <s v="1-1522614-4" u="1"/>
        <s v="1-1525195-3" u="1"/>
        <s v="1-1525579-2" u="1"/>
        <s v="1-1456323-2" u="1"/>
        <s v="1-1483084-8" u="1"/>
        <s v="1-1524331-1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516508-2" u="1"/>
        <s v="1-1474705-5" u="1"/>
        <s v="1-1497669-3" u="1"/>
        <s v="1-1506940-2" u="1"/>
        <s v="1-1521394-2" u="1"/>
        <s v="1-1521578-2" u="1"/>
        <s v="1-1522730-3" u="1"/>
        <s v="1-1525495-2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45179-5" u="1"/>
        <s v="1-1461477-3" u="1"/>
        <s v="1-1462705-5" u="1"/>
        <s v="1-1481584-2" u="1"/>
        <s v="1-1482904-4" u="1"/>
        <s v="1-1518824-4" u="1"/>
        <s v="1-1455178-9" u="1"/>
        <s v="1-1480304-3" u="1"/>
        <s v="1-1483069-2" u="1"/>
        <s v="1-1516608-2" u="1"/>
        <s v="1-1454206-8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441886-1" u="1"/>
        <s v="1-1461285-4" u="1"/>
        <s v="1-1461685-2" u="1"/>
        <s v="1-1461777-2" u="1"/>
        <s v="1-1465878-2" u="1"/>
        <s v="1-1485877-2" u="1"/>
        <s v="1-1459779-7" u="1"/>
        <s v="1-1483169-2" u="1"/>
        <s v="1-1488422-3" u="1"/>
        <s v="10-1466704-2" u="1"/>
        <s v="1-1474705-6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4415-3" u="1"/>
        <s v="1-1524615-2" u="1"/>
        <s v="12-1434071-23" u="1"/>
        <s v="1-1441786-2" u="1"/>
        <s v="1-1441986-1" u="1"/>
        <s v="1-1461477-4" u="1"/>
        <s v="1-1461877-2" u="1"/>
        <s v="1-1482904-5" u="1"/>
        <s v="1-1485777-3" u="1"/>
        <s v="1-1485977-2" u="1"/>
        <s v="1-1518824-5" u="1"/>
        <s v="1-1526008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-1525195-5" u="1"/>
        <s v="1-1525995-1" u="1"/>
        <s v="1-1436724-2" u="1"/>
        <s v="1-1504240-3" u="1"/>
        <s v="1-1508909-2" u="1"/>
        <s v="1-1520030-4" u="1"/>
        <s v="1-1520230-3" u="1"/>
        <s v="1-1520430-2" u="1"/>
        <s v="1-1524531-2" u="1"/>
        <s v="12-1519719-2" u="1"/>
        <s v="1-1461285-5" u="1"/>
        <s v="1-1481884-2" u="1"/>
        <s v="1-1498114-2" u="1"/>
        <s v="1-1522007-2" u="1"/>
        <s v="1-1526016-2" u="1"/>
        <s v="1-1459779-8" u="1"/>
        <s v="1-1464630-2" u="1"/>
        <s v="1-1483369-2" u="1"/>
        <s v="1-1488822-2" u="1"/>
        <s v="1-1516540-2" u="1"/>
        <s v="1-1516908-2" u="1"/>
        <s v="1-1446024-2" u="1"/>
        <s v="1-1501795-2" u="1"/>
        <s v="1-1505788-3" u="1"/>
        <s v="1-1521886-2" u="1"/>
        <s v="1-1521978-2" u="1"/>
        <s v="1-1522714-6" u="1"/>
        <s v="1-1525387-5" u="1"/>
        <s v="1-1525787-3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438217-2" u="1"/>
        <s v="1-1441878-3" u="1"/>
        <s v="1-1474022-2" u="1"/>
        <s v="1-1481876-3" u="1"/>
        <s v="1-1481984-2" u="1"/>
        <s v="1-1482904-6" u="1"/>
        <s v="1-1518824-6" u="1"/>
        <s v="1-1526008-3" u="1"/>
        <s v="10-1522718-2" u="1"/>
        <s v="1-1444731-2" u="1"/>
        <s v="1-1501495-4" u="1"/>
        <s v="1-1521694-3" u="1"/>
        <s v="1-1525195-6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438117-3" u="1"/>
        <s v="1-1474122-2" u="1"/>
        <s v="1-1502208-2" u="1"/>
        <s v="1-1526032-2" u="1"/>
        <s v="1-1444231-5" u="1"/>
        <s v="1-1460805-3" u="1"/>
        <s v="1-1519397-2" u="1"/>
        <s v="1-1442123-2" u="1"/>
        <s v="1-1442323-1" u="1"/>
        <s v="1-1446024-3" u="1"/>
        <s v="1-1521994-2" u="1"/>
        <s v="1-1522714-7" u="1"/>
        <s v="1-1439497-2" u="1"/>
        <s v="1-1451478-2" u="1"/>
        <s v="1-1491476-2" u="1"/>
        <s v="1-1500915-2" u="1"/>
        <s v="1-1504740-2" u="1"/>
        <s v="1-1523187-3" u="1"/>
        <s v="1-1523295-2" u="1"/>
        <s v="1-1524831-2" u="1"/>
        <s v="1-1524907-3" u="1"/>
        <s v="1-1524923-2" u="1"/>
        <s v="1-1482904-7" u="1"/>
        <s v="1-1485777-5" u="1"/>
        <s v="1-1494221-2" u="1"/>
        <s v="1-1498414-2" u="1"/>
        <s v="1-1526008-4" u="1"/>
        <s v="1-1524810-21" u="1"/>
        <s v="10-1523430-2" u="1"/>
        <s v="10-1525454-2" u="1"/>
        <s v="1-1448724-4" u="1"/>
        <s v="1-1464730-3" u="1"/>
        <s v="1-1464930-2" u="1"/>
        <s v="1-1467495-2" u="1"/>
        <s v="1-1483469-3" u="1"/>
        <s v="1-1483669-2" u="1"/>
        <s v="1-1487294-3" u="1"/>
        <s v="1-1446524-1" u="1"/>
        <s v="1-1482221-2" u="1"/>
        <s v="1-1486322-2" u="1"/>
        <s v="1-1501495-5" u="1"/>
        <s v="1-1519340-14" u="1"/>
        <s v="1-1479595-2" u="1"/>
        <s v="1-1500815-3" u="1"/>
        <s v="1-1508909-4" u="1"/>
        <s v="1-1520922-2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482321-2" u="1"/>
        <s v="1-1486422-2" u="1"/>
        <s v="1-1522714-8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430231-2" u="1"/>
        <s v="1-1474422-2" u="1"/>
        <s v="1-1493069-2" u="1"/>
        <s v="1-1502108-4" u="1"/>
        <s v="1-1502308-3" u="1"/>
        <s v="1-1522231-2" u="1"/>
        <s v="1-1526224-3" u="1"/>
        <s v="1-1464730-4" u="1"/>
        <s v="1-1483869-2" u="1"/>
        <s v="1-1487494-3" u="1"/>
        <s v="1-1487694-2" u="1"/>
        <s v="1-1446524-2" u="1"/>
        <s v="1-1501495-6" u="1"/>
        <s v="1-1518433-2" u="1"/>
        <s v="1-1518817-1" u="1"/>
        <s v="1-1431779-2" u="1"/>
        <s v="1-1451778-2" u="1"/>
        <s v="1-1468008-2" u="1"/>
        <s v="1-1488007-2" u="1"/>
        <s v="1-1488115-1" u="1"/>
        <s v="1-1495769-3" u="1"/>
        <s v="1-1520922-3" u="1"/>
        <s v="1-1430331-2" u="1"/>
        <s v="1-1474522-2" u="1"/>
        <s v="1-1493169-2" u="1"/>
        <s v="1-1502208-4" u="1"/>
        <s v="1-1502608-2" u="1"/>
        <s v="1-1522515-2" u="1"/>
        <s v="1-1522607-2" u="1"/>
        <s v="1-1526124-4" u="1"/>
        <s v="1-1467795-2" u="1"/>
        <s v="1-1446024-5" u="1"/>
        <s v="1-1462322-3" u="1"/>
        <s v="1-1462722-1" u="1"/>
        <s v="1-1466623-2" u="1"/>
        <s v="1-1469188-2" u="1"/>
        <s v="1-1481169-2" u="1"/>
        <s v="1-1518533-2" u="1"/>
        <s v="1-1518825-1" u="1"/>
        <s v="1-1431679-3" u="1"/>
        <s v="1-1451878-2" u="1"/>
        <s v="1-1471677-3" u="1"/>
        <s v="1-1479095-6" u="1"/>
        <s v="1-1484114-1" u="1"/>
        <s v="1-1523187-5" u="1"/>
        <s v="1-1485777-7" u="1"/>
        <s v="1-1493269-2" u="1"/>
        <s v="1-1506533-2" u="1"/>
        <s v="1-1522415-3" u="1"/>
        <s v="1-1522707-2" u="1"/>
        <s v="1-1525088-2" u="1"/>
        <s v="1-1526224-4" u="1"/>
        <s v="1-1456016-2" u="1"/>
        <s v="1-1464330-7" u="1"/>
        <s v="1-1464730-5" u="1"/>
        <s v="1-1467695-3" u="1"/>
        <s v="1-1487894-2" u="1"/>
        <s v="1-1519297-5" u="1"/>
        <s v="1-1524008-2" u="1"/>
        <s v="10-1501546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518833-1" u="1"/>
        <s v="1-1464015-2" u="1"/>
        <s v="1-1468008-3" u="1"/>
        <s v="1-1468116-2" u="1"/>
        <s v="1-1479795-3" u="1"/>
        <s v="1-1488207-2" u="1"/>
        <s v="1-1499994-2" u="1"/>
        <s v="1-1523595-3" u="1"/>
        <s v="1-1524915-5" u="1"/>
        <s v="1-1493369-2" u="1"/>
        <s v="1-1494721-2" u="1"/>
        <s v="1-1502640-1" u="1"/>
        <s v="1-1522623-2" u="1"/>
        <s v="1-1522807-2" u="1"/>
        <s v="1-1476115-2" u="1"/>
        <s v="1-1483969-3" u="1"/>
        <s v="1-1519997-2" u="1"/>
        <s v="1-1520007-2" u="1"/>
        <s v="1-1524108-2" u="1"/>
        <s v="1-1469388-2" u="1"/>
        <s v="1-1482921-1" u="1"/>
        <s v="1-1486822-2" u="1"/>
        <s v="1-1518933-1" u="1"/>
        <s v="1-1488215-2" u="1"/>
        <s v="1-1488507-1" u="1"/>
        <s v="1-1503788-3" u="1"/>
        <s v="1-1503988-2" u="1"/>
        <s v="1-1523987-2" u="1"/>
        <s v="1-1430631-2" u="1"/>
        <s v="1-1457296-2" u="1"/>
        <s v="1-1497294-2" u="1"/>
        <s v="1-1502308-5" u="1"/>
        <s v="1-1502740-1" u="1"/>
        <s v="1-1506733-2" u="1"/>
        <s v="1-1521187-2" u="1"/>
        <s v="1-1521279-2" u="1"/>
        <s v="1-1525196-2" u="1"/>
        <s v="1-1526224-5" u="1"/>
        <s v="1-1526440-3" u="1"/>
        <s v="1-1452023-2" u="1"/>
        <s v="1-1464730-6" u="1"/>
        <s v="1-1492021-2" u="1"/>
        <s v="1-1519897-3" u="1"/>
        <s v="1-1520031-1" u="1"/>
        <s v="1-1524024-2" u="1"/>
        <s v="1-1524408-1" u="1"/>
        <s v="10-1521121-4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523995-2" u="1"/>
        <s v="1-1450130-5" u="1"/>
        <s v="1-1457396-2" u="1"/>
        <s v="1-1473294-2" u="1"/>
        <s v="1-1493293-2" u="1"/>
        <s v="1-1502840-1" u="1"/>
        <s v="1-1522823-2" u="1"/>
        <s v="1-1525296-2" u="1"/>
        <s v="1-1522242-17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521387-2" u="1"/>
        <s v="1-1522523-4" u="1"/>
        <s v="1-1522831-2" u="1"/>
        <s v="1-1525488-2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521395-2" u="1"/>
        <s v="1-1522731-3" u="1"/>
        <s v="1-1525496-2" u="1"/>
        <s v="1-1522242-27" u="1"/>
        <s v="1-1432324-2" u="1"/>
        <s v="1-1436317-3" u="1"/>
        <s v="1-1452323-2" u="1"/>
        <s v="1-1456516-2" u="1"/>
        <s v="1-1492121-3" u="1"/>
        <s v="1-1504433-1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23895-4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522831-3" u="1"/>
        <s v="1-1525688-2" u="1"/>
        <s v="1-1458835-17" u="1"/>
        <s v="1-1436417-3" u="1"/>
        <s v="1-1436817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-1520323-2" u="1"/>
        <s v="1-1520507-2" u="1"/>
        <s v="1-1524532-1" u="1"/>
        <s v="1-1524608-2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516076-15" u="1"/>
        <s v="1-1433696-2" u="1"/>
        <s v="1-1450130-7" u="1"/>
        <s v="1-1457796-2" u="1"/>
        <s v="1-1486007-2" u="1"/>
        <s v="1-1493693-2" u="1"/>
        <s v="1-1493893-1" u="1"/>
        <s v="1-1521487-3" u="1"/>
        <s v="1-1521687-2" u="1"/>
        <s v="1-1456716-2" u="1"/>
        <s v="1-1459189-2" u="1"/>
        <s v="1-1472522-2" u="1"/>
        <s v="1-1496514-3" u="1"/>
        <s v="1-1499187-2" u="1"/>
        <s v="1-1520423-2" u="1"/>
        <s v="1-1524616-2" u="1"/>
        <s v="1-1445796-2" u="1"/>
        <s v="1-1446024-9" u="1"/>
        <s v="1-1458109-2" u="1"/>
        <s v="1-1465795-2" u="1"/>
        <s v="1-1478108-2" u="1"/>
        <s v="1-1526009-2" u="1"/>
        <s v="1-1526209-1" u="1"/>
        <s v="10-1523396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518018-2" u="1"/>
        <s v="1-1521679-3" u="1"/>
        <s v="1-1521879-2" u="1"/>
        <s v="1-1525888-2" u="1"/>
        <s v="1-1517599-87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20431-2" u="1"/>
        <s v="1-1523088-2" u="1"/>
        <s v="1-1524624-2" u="1"/>
        <s v="1-1526017-2" u="1"/>
        <s v="1-1526217-1" u="1"/>
        <s v="10-1524196-3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518118-2" u="1"/>
        <s v="1-1521979-2" u="1"/>
        <s v="1-1525588-4" u="1"/>
        <s v="1-1525896-2" u="1"/>
        <s v="1-1525988-2" u="1"/>
        <s v="1-1456916-2" u="1"/>
        <s v="1-1472722-2" u="1"/>
        <s v="1-1475287-2" u="1"/>
        <s v="1-1496514-4" u="1"/>
        <s v="1-1523188-2" u="1"/>
        <s v="1-1523296-1" u="1"/>
        <s v="1-1524508-4" u="1"/>
        <s v="1-1430016-2" u="1"/>
        <s v="1-1462522-7" u="1"/>
        <s v="1-1470014-2" u="1"/>
        <s v="1-1481969-3" u="1"/>
        <s v="1-1494114-2" u="1"/>
        <s v="10-1521132-4" u="1"/>
        <s v="1-1440923-1" u="1"/>
        <s v="1-1444116-6" u="1"/>
        <s v="1-1448217-6" u="1"/>
        <s v="1-1468740-2" u="1"/>
        <s v="1-1483194-2" u="1"/>
        <s v="1-1484914-2" u="1"/>
        <s v="1-1523895-6" u="1"/>
        <s v="1-1442116-2" u="1"/>
        <s v="1-1466108-3" u="1"/>
        <s v="1-1482114-2" u="1"/>
        <s v="1-1497494-5" u="1"/>
        <s v="1-1521895-2" u="1"/>
        <s v="1-1435389-2" u="1"/>
        <s v="1-1436417-5" u="1"/>
        <s v="1-1459089-4" u="1"/>
        <s v="1-1472222-5" u="1"/>
        <s v="1-1479488-2" u="1"/>
        <s v="1-1500032-5" u="1"/>
        <s v="1-1500908-2" u="1"/>
        <s v="1-1520723-2" u="1"/>
        <s v="1-1524824-2" u="1"/>
        <s v="12-1524756-5" u="1"/>
        <s v="1-1458041-2" u="1"/>
        <s v="1-1470114-2" u="1"/>
        <s v="1-1526125-2" u="1"/>
        <s v="1-1518984-25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521795-3" u="1"/>
        <s v="1-1432924-2" u="1"/>
        <s v="1-1436917-3" u="1"/>
        <s v="1-1455488-2" u="1"/>
        <s v="1-1459589-2" u="1"/>
        <s v="1-1491093-3" u="1"/>
        <s v="1-1492921-2" u="1"/>
        <s v="1-1495286-3" u="1"/>
        <s v="1-1499587-2" u="1"/>
        <s v="1-1500732-2" u="1"/>
        <s v="1-1523188-3" u="1"/>
        <s v="1-1434317-2" u="1"/>
        <s v="1-1450215-2" u="1"/>
        <s v="1-1454316-2" u="1"/>
        <s v="1-1458141-2" u="1"/>
        <s v="1-1485994-3" u="1"/>
        <s v="1-1494314-2" u="1"/>
        <s v="1-1522016-3" u="1"/>
        <s v="10-1523440-2" u="1"/>
        <s v="1-1447589-2" u="1"/>
        <s v="1-1467588-2" u="1"/>
        <s v="1-1468940-2" u="1"/>
        <s v="1-1488815-4" u="1"/>
        <s v="1-1519498-2" u="1"/>
        <s v="1-1433396-6" u="1"/>
        <s v="1-1446141-2" u="1"/>
        <s v="1-1462315-2" u="1"/>
        <s v="1-1493793-4" u="1"/>
        <s v="1-1497494-6" u="1"/>
        <s v="1-1525396-6" u="1"/>
        <s v="1-1501291-19" u="1"/>
        <s v="1-1435589-2" u="1"/>
        <s v="1-1472222-6" u="1"/>
        <s v="1-1507498-2" u="1"/>
        <s v="1-1520923-2" u="1"/>
        <s v="1-1434417-2" u="1"/>
        <s v="1-1458609-2" u="1"/>
        <s v="1-1465695-5" u="1"/>
        <s v="1-1478208-4" u="1"/>
        <s v="1-1494014-4" u="1"/>
        <s v="1-1494414-2" u="1"/>
        <s v="1-1498607-2" u="1"/>
        <s v="1-1522024-3" u="1"/>
        <s v="1-1522040-2" u="1"/>
        <s v="1-1518120-69" u="1"/>
        <s v="10-1525052-4" u="1"/>
        <s v="1-1448317-7" u="1"/>
        <s v="1-1463295-3" u="1"/>
        <s v="1-1467688-2" u="1"/>
        <s v="1-1468008-9" u="1"/>
        <s v="1-1487287-4" u="1"/>
        <s v="1-1519398-3" u="1"/>
        <s v="1-1446609-2" u="1"/>
        <s v="1-1462415-2" u="1"/>
        <s v="1-1466208-4" u="1"/>
        <s v="1-1466608-2" u="1"/>
        <s v="1-1477595-6" u="1"/>
        <s v="1-1482414-2" u="1"/>
        <s v="1-1486607-2" u="1"/>
        <s v="1-1525588-6" u="1"/>
        <s v="1-1482129-16" u="1"/>
        <s v="1-1459989-1" u="1"/>
        <s v="1-1472722-4" u="1"/>
        <s v="1-1520807-4" u="1"/>
        <s v="1-1523496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522232-2" u="1"/>
        <s v="1-1522324-2" u="1"/>
        <s v="1-1526225-3" u="1"/>
        <s v="10-1525808-2" u="1"/>
        <s v="1-1460922-3" u="1"/>
        <s v="1-1467788-2" u="1"/>
        <s v="1-1468908-5" u="1"/>
        <s v="1-1487787-2" u="1"/>
        <s v="1-1523895-8" u="1"/>
        <s v="1-1466708-2" u="1"/>
        <s v="1-1497494-7" u="1"/>
        <s v="1-1518250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499887-2" u="1"/>
        <s v="1-1500032-7" u="1"/>
        <s v="1-1520923-3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22516-2" u="1"/>
        <s v="1-1448317-8" u="1"/>
        <s v="1-1468916-5" u="1"/>
        <s v="1-1462615-2" u="1"/>
        <s v="1-1466240-3" u="1"/>
        <s v="1-1477595-7" u="1"/>
        <s v="1-1482614-2" u="1"/>
        <s v="1-1486807-2" u="1"/>
        <s v="1-1518350-2" u="1"/>
        <s v="1-1518718-2" u="1"/>
        <s v="1-1525588-7" u="1"/>
        <s v="1-1482129-26" u="1"/>
        <s v="12-1437542-2" u="1"/>
        <s v="12-1439290-2" u="1"/>
        <s v="1-1435889-2" u="1"/>
        <s v="1-1444009-2" u="1"/>
        <s v="1-1451695-2" u="1"/>
        <s v="1-1455888-2" u="1"/>
        <s v="1-1472722-5" u="1"/>
        <s v="1-1475887-2" u="1"/>
        <s v="1-1495886-2" u="1"/>
        <s v="1-1499987-2" u="1"/>
        <s v="1-1508242-7" u="1"/>
        <s v="1-1524508-7" u="1"/>
        <s v="1-1520774-15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225-4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441088-2" u="1"/>
        <s v="1-1461087-2" u="1"/>
        <s v="1-1462715-2" u="1"/>
        <s v="1-1466540-2" u="1"/>
        <s v="1-1517098-2" u="1"/>
        <s v="1-1518450-2" u="1"/>
        <s v="1-1518818-2" u="1"/>
        <s v="1-1518834-1" u="1"/>
        <s v="1-1501291-39" u="1"/>
        <s v="1-1451795-2" u="1"/>
        <s v="1-1451995-1" u="1"/>
        <s v="1-1475987-2" u="1"/>
        <s v="1-1523288-5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526541-2" u="1"/>
        <s v="1-1526817-2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20008-2" u="1"/>
        <s v="1-1524109-2" u="1"/>
        <s v="1-1446641-2" u="1"/>
        <s v="1-1446809-3" u="1"/>
        <s v="1-1453895-6" u="1"/>
        <s v="1-1477595-8" u="1"/>
        <s v="1-1525588-8" u="1"/>
        <s v="1-1440016-2" u="1"/>
        <s v="1-1472722-6" u="1"/>
        <s v="1-1484007-3" u="1"/>
        <s v="1-1523896-2" u="1"/>
        <s v="1-1520774-25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521188-2" u="1"/>
        <s v="1-1522724-2" u="1"/>
        <s v="1-1522740-1" u="1"/>
        <s v="1-1526225-5" u="1"/>
        <s v="1-1526609-4" u="1"/>
        <s v="1-1432209-2" u="1"/>
        <s v="1-1456033-2" u="1"/>
        <s v="1-1467988-3" u="1"/>
        <s v="1-1496031-2" u="1"/>
        <s v="1-1496307-2" u="1"/>
        <s v="1-1500125-1" u="1"/>
        <s v="1-1504118-2" u="1"/>
        <s v="1-1519898-3" u="1"/>
        <s v="1-1524409-1" u="1"/>
        <s v="10-1523555-2" u="1"/>
        <s v="1-1465388-2" u="1"/>
        <s v="1-1466740-2" u="1"/>
        <s v="1-1485187-3" u="1"/>
        <s v="1-1485387-2" u="1"/>
        <s v="1-1485587-1" u="1"/>
        <s v="1-1493793-7" u="1"/>
        <s v="1-1435989-3" u="1"/>
        <s v="1-1484307-2" u="1"/>
        <s v="1-1523996-2" u="1"/>
        <s v="10-1444273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526909-3" u="1"/>
        <s v="1-1526925-2" u="1"/>
        <s v="1-1526384-15" u="1"/>
        <s v="12-1438144-25" u="1"/>
        <s v="1-1443696-4" u="1"/>
        <s v="1-1456133-2" u="1"/>
        <s v="1-1483694-4" u="1"/>
        <s v="1-1496407-2" u="1"/>
        <s v="1-1520024-2" u="1"/>
        <s v="1-1524033-2" u="1"/>
        <s v="1-1524109-3" u="1"/>
        <s v="1-1525588-10" u="1"/>
        <s v="10-1525659-2" u="1"/>
        <s v="1-1446641-3" u="1"/>
        <s v="1-1446841-2" u="1"/>
        <s v="1-1482814-3" u="1"/>
        <s v="1-1517598-1" u="1"/>
        <s v="1-1525588-9" u="1"/>
        <s v="1-1460215-2" u="1"/>
        <s v="1-1464040-2" u="1"/>
        <s v="1-1480214-2" u="1"/>
        <s v="1-1484407-2" u="1"/>
        <s v="1-1523896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20124-2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485387-3" u="1"/>
        <s v="1-1517498-2" u="1"/>
        <s v="1-1488332-2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432141-2" u="1"/>
        <s v="1-1436134-3" u="1"/>
        <s v="1-1443696-5" u="1"/>
        <s v="1-1452140-2" u="1"/>
        <s v="1-1468916-8" u="1"/>
        <s v="1-1496607-2" u="1"/>
        <s v="1-1520040-2" u="1"/>
        <s v="1-1524141-2" u="1"/>
        <s v="1-1524325-2" u="1"/>
        <s v="1-1524417-2" u="1"/>
        <s v="1-1524509-2" u="1"/>
        <s v="1-1441788-1" u="1"/>
        <s v="1-1445689-2" u="1"/>
        <s v="1-1465488-3" u="1"/>
        <s v="1-1466840-3" u="1"/>
        <s v="1-1481586-2" u="1"/>
        <s v="1-1485487-3" u="1"/>
        <s v="1-1485687-2" u="1"/>
        <s v="1-1448434-2" u="1"/>
        <s v="1-1464808-1" u="1"/>
        <s v="1-1468433-2" u="1"/>
        <s v="1-1523896-4" u="1"/>
        <s v="1-1433689-2" u="1"/>
        <s v="1-1434841-3" u="1"/>
        <s v="1-1462008-1" u="1"/>
        <s v="1-1497679-3" u="1"/>
        <s v="1-1506750-3" u="1"/>
        <s v="1-1506826-4" u="1"/>
        <s v="1-1522724-4" u="1"/>
        <s v="1-1525597-2" u="1"/>
        <s v="1-1526933-3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45589-3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520024-4" u="1"/>
        <s v="1-1520424-2" u="1"/>
        <s v="1-1524525-2" u="1"/>
        <s v="1-1465888-2" u="1"/>
        <s v="1-1482814-5" u="1"/>
        <s v="10-1522486-2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525689-3" u="1"/>
        <s v="1-1525797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20708-2" u="1"/>
        <s v="1-1523289-1" u="1"/>
        <s v="1-1524533-2" u="1"/>
        <s v="1-1486031-10" u="1"/>
        <s v="1-1441488-4" u="1"/>
        <s v="1-1445989-2" u="1"/>
        <s v="1-1465788-3" u="1"/>
        <s v="1-1465988-2" u="1"/>
        <s v="1-1485987-2" u="1"/>
        <s v="1-1526018-2" u="1"/>
        <s v="1-1444741-1" u="1"/>
        <s v="1-1468733-2" u="1"/>
        <s v="1-1488532-3" u="1"/>
        <s v="1-1516450-2" u="1"/>
        <s v="1-1448409-18" u="1"/>
        <s v="1-1433789-3" u="1"/>
        <s v="1-1505098-6" u="1"/>
        <s v="1-1505898-2" u="1"/>
        <s v="1-1506850-4" u="1"/>
        <s v="1-1525389-5" u="1"/>
        <s v="1-1525897-2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441788-3" u="1"/>
        <s v="1-1458126-2" u="1"/>
        <s v="1-1470107-2" u="1"/>
        <s v="1-1494131-1" u="1"/>
        <s v="1-1498124-2" u="1"/>
        <s v="1-1517998-2" u="1"/>
        <s v="10-1523090-3" u="1"/>
        <s v="1-1440816-2" u="1"/>
        <s v="1-1448434-4" u="1"/>
        <s v="1-1448834-2" u="1"/>
        <s v="1-1468833-2" u="1"/>
        <s v="1-1483379-2" u="1"/>
        <s v="1-1493886-3" u="1"/>
        <s v="1-1521696-3" u="1"/>
        <s v="1-1522724-6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23089-3" u="1"/>
        <s v="1-1523197-2" u="1"/>
        <s v="1-1523289-2" u="1"/>
        <s v="1-1524625-3" u="1"/>
        <s v="1-1524825-2" u="1"/>
        <s v="12-1524890-3" u="1"/>
        <s v="1-1430209-2" u="1"/>
        <s v="1-1441488-5" u="1"/>
        <s v="1-1450208-2" u="1"/>
        <s v="1-1485987-3" u="1"/>
        <s v="1-1490206-2" u="1"/>
        <s v="1-1498224-2" u="1"/>
        <s v="1-1522025-2" u="1"/>
        <s v="1-1522117-2" u="1"/>
        <s v="1-1526126-2" u="1"/>
        <s v="1-1440640-2" u="1"/>
        <s v="1-1468933-2" u="1"/>
        <s v="1-1480914-2" u="1"/>
        <s v="1-1488532-4" u="1"/>
        <s v="1-1516650-2" u="1"/>
        <s v="1-1448409-28" u="1"/>
        <s v="1-1453988-3" u="1"/>
        <s v="1-1462308-2" u="1"/>
        <s v="1-1466133-2" u="1"/>
        <s v="1-1486132-2" u="1"/>
        <s v="1-1493586-5" u="1"/>
        <s v="1-1518043-2" u="1"/>
        <s v="1-1432141-5" u="1"/>
        <s v="1-1436134-6" u="1"/>
        <s v="1-1443696-8" u="1"/>
        <s v="1-1452740-2" u="1"/>
        <s v="1-1471187-3" u="1"/>
        <s v="1-1492906-3" u="1"/>
        <s v="1-1504650-2" u="1"/>
        <s v="1-1524541-3" u="1"/>
        <s v="1-1441788-4" u="1"/>
        <s v="1-1502218-2" u="1"/>
        <s v="1-1506043-2" u="1"/>
        <s v="1-1522217-2" u="1"/>
        <s v="10-1525658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04118-7" u="1"/>
        <s v="1-1520832-2" u="1"/>
        <s v="1-1430041-2" u="1"/>
        <s v="1-1434234-2" u="1"/>
        <s v="1-1485987-4" u="1"/>
        <s v="1-1498424-2" u="1"/>
        <s v="1-1506343-1" u="1"/>
        <s v="1-1522041-2" u="1"/>
        <s v="1-1526234-2" u="1"/>
        <s v="1-1526418-2" u="1"/>
        <s v="10-1525646-2" u="1"/>
        <s v="1-1440640-3" u="1"/>
        <s v="1-1446134-3" u="1"/>
        <s v="1-1446334-2" u="1"/>
        <s v="1-1449099-1" u="1"/>
        <s v="1-1462232-2" u="1"/>
        <s v="1-1462308-3" u="1"/>
        <s v="1-1486332-2" u="1"/>
        <s v="1-1518043-3" u="1"/>
        <s v="1-1436134-7" u="1"/>
        <s v="1-1443696-9" u="1"/>
        <s v="1-1456733-4" u="1"/>
        <s v="1-1456933-3" u="1"/>
        <s v="1-1491386-3" u="1"/>
        <s v="1-1491586-2" u="1"/>
        <s v="1-1495779-2" u="1"/>
        <s v="1-1520840-2" u="1"/>
        <s v="1-1520916-3" u="1"/>
        <s v="1-1523589-2" u="1"/>
        <s v="1-1524941-2" u="1"/>
        <s v="1-1434334-2" u="1"/>
        <s v="1-1438527-2" u="1"/>
        <s v="1-1450340-1" u="1"/>
        <s v="1-1502418-2" u="1"/>
        <s v="1-1506243-2" u="1"/>
        <s v="1-1522033-3" u="1"/>
        <s v="1-1522233-2" u="1"/>
        <s v="1-1526226-3" u="1"/>
        <s v="1-1448434-6" u="1"/>
        <s v="1-1483379-4" u="1"/>
        <s v="1-1483779-2" u="1"/>
        <s v="1-1516950-2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520940-2" u="1"/>
        <s v="1-1430041-3" u="1"/>
        <s v="1-1430609-2" u="1"/>
        <s v="1-1434634-1" u="1"/>
        <s v="1-1474432-2" u="1"/>
        <s v="1-1485987-5" u="1"/>
        <s v="1-1490606-2" u="1"/>
        <s v="1-1502518-2" u="1"/>
        <s v="1-1522533-1" u="1"/>
        <s v="1-1522609-2" u="1"/>
        <s v="1-1522625-1" u="1"/>
        <s v="1-1526434-2" u="1"/>
        <s v="1-1526726-1" u="1"/>
        <s v="1-1468005-11" u="1"/>
        <s v="10-1525806-2" u="1"/>
        <s v="1-1440640-4" u="1"/>
        <s v="1-1464740-4" u="1"/>
        <s v="1-1516673-16" u="1"/>
        <s v="1-1446334-3" u="1"/>
        <s v="1-1446534-2" u="1"/>
        <s v="1-1469098-2" u="1"/>
        <s v="1-1486532-2" u="1"/>
        <s v="1-1518443-2" u="1"/>
        <s v="1-1471787-2" u="1"/>
        <s v="1-1503698-2" u="1"/>
        <s v="1-1524941-3" u="1"/>
        <s v="1-1470707-2" u="1"/>
        <s v="1-1474532-2" u="1"/>
        <s v="1-1494531-2" u="1"/>
        <s v="1-1498524-3" u="1"/>
        <s v="1-1502250-2" u="1"/>
        <s v="1-1502618-2" u="1"/>
        <s v="1-1502818-1" u="1"/>
        <s v="1-1521189-1" u="1"/>
        <s v="1-1522433-2" u="1"/>
        <s v="1-1522525-2" u="1"/>
        <s v="1-1522617-2" u="1"/>
        <s v="1-1526226-4" u="1"/>
        <s v="1-1440940-3" u="1"/>
        <s v="1-1483379-5" u="1"/>
        <s v="1-1524118-1" u="1"/>
        <s v="1-1462608-3" u="1"/>
        <s v="1-1482807-2" u="1"/>
        <s v="1-1486032-5" u="1"/>
        <s v="1-1518543-2" u="1"/>
        <s v="1-1518835-1" u="1"/>
        <s v="1-1431889-2" u="1"/>
        <s v="1-1468026-2" u="1"/>
        <s v="1-1468118-2" u="1"/>
        <s v="1-1471887-2" u="1"/>
        <s v="1-1491686-3" u="1"/>
        <s v="1-1491886-2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522517-3" u="1"/>
        <s v="1-1522809-2" u="1"/>
        <s v="1-1526450-2" u="1"/>
        <s v="1-1526542-2" u="1"/>
        <s v="1-1440640-5" u="1"/>
        <s v="1-1464740-5" u="1"/>
        <s v="1-1476025-2" u="1"/>
        <s v="1-1496224-1" u="1"/>
        <s v="1-1520009-2" u="1"/>
        <s v="10-1522473-2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8043-5" u="1"/>
        <s v="1-1518643-2" u="1"/>
        <s v="1-1448127-2" u="1"/>
        <s v="1-1451788-3" u="1"/>
        <s v="1-1488217-2" u="1"/>
        <s v="1-1520932-4" u="1"/>
        <s v="1-1523989-2" u="1"/>
        <s v="1-1524541-6" u="1"/>
        <s v="1-1524941-4" u="1"/>
        <s v="1-1430909-2" u="1"/>
        <s v="1-1450540-2" u="1"/>
        <s v="1-1454733-2" u="1"/>
        <s v="1-1490506-4" u="1"/>
        <s v="1-1494731-2" u="1"/>
        <s v="1-1521389-1" u="1"/>
        <s v="1-1522033-5" u="1"/>
        <s v="1-1522709-3" u="1"/>
        <s v="1-1522725-2" u="1"/>
        <s v="1-1526226-5" u="1"/>
        <s v="1-1526350-3" u="1"/>
        <s v="1-1526826-2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14918-2" u="1"/>
        <s v="1-1518743-2" u="1"/>
        <s v="1-1518943-1" u="1"/>
        <s v="1-1451888-3" u="1"/>
        <s v="1-1468026-3" u="1"/>
        <s v="1-1484124-2" u="1"/>
        <s v="1-1488317-2" u="1"/>
        <s v="1-1503998-2" u="1"/>
        <s v="1-1523889-3" u="1"/>
        <s v="1-1523997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526050-5" u="1"/>
        <s v="1-1526650-2" u="1"/>
        <s v="1-1440640-6" u="1"/>
        <s v="1-1476425-1" u="1"/>
        <s v="1-1496424-1" u="1"/>
        <s v="1-1500318-1" u="1"/>
        <s v="1-1524034-2" u="1"/>
        <s v="1-1446334-5" u="1"/>
        <s v="1-1462308-6" u="1"/>
        <s v="1-1469498-2" u="1"/>
        <s v="1-1482831-2" u="1"/>
        <s v="1-1486932-2" u="1"/>
        <s v="1-1518843-2" u="1"/>
        <s v="1-1432141-9" u="1"/>
        <s v="1-1460032-2" u="1"/>
        <s v="1-1488217-3" u="1"/>
        <s v="1-1488325-2" u="1"/>
        <s v="1-1491586-5" u="1"/>
        <s v="1-1520932-5" u="1"/>
        <s v="1-1523989-3" u="1"/>
        <s v="1-1474932-2" u="1"/>
        <s v="1-1494931-2" u="1"/>
        <s v="1-1498924-3" u="1"/>
        <s v="1-1502650-2" u="1"/>
        <s v="1-1521297-2" u="1"/>
        <s v="1-1522709-4" u="1"/>
        <s v="1-1522725-3" u="1"/>
        <s v="1-1522833-2" u="1"/>
        <s v="1-1526442-4" u="1"/>
        <s v="1-1526918-3" u="1"/>
        <s v="1-1488524-10" u="1"/>
        <s v="1-1492131-2" u="1"/>
        <s v="1-1520017-3" u="1"/>
        <s v="1-1520033-2" u="1"/>
        <s v="1-1520217-2" u="1"/>
        <s v="1-1524042-2" u="1"/>
        <s v="1-1524318-2" u="1"/>
        <s v="10-1525657-2" u="1"/>
        <s v="10-1526085-4" u="1"/>
        <s v="1-1462608-5" u="1"/>
        <s v="1-1481179-4" u="1"/>
        <s v="1-1486832-3" u="1"/>
        <s v="1-1521896-7" u="1"/>
        <s v="1-1448319-3" u="1"/>
        <s v="1-1448519-2" u="1"/>
        <s v="1-1468026-4" u="1"/>
        <s v="1-1468426-2" u="1"/>
        <s v="1-1488425-2" u="1"/>
        <s v="1-1488517-2" u="1"/>
        <s v="1-1491686-5" u="1"/>
        <s v="1-1523797-4" u="1"/>
        <s v="1-1450608-5" u="1"/>
        <s v="1-1470607-5" u="1"/>
        <s v="1-1474832-3" u="1"/>
        <s v="1-1478625-5" u="1"/>
        <s v="1-1521489-2" u="1"/>
        <s v="1-1522733-3" u="1"/>
        <s v="1-1522841-2" u="1"/>
        <s v="1-1464740-7" u="1"/>
        <s v="1-1492231-2" u="1"/>
        <s v="1-1520041-2" u="1"/>
        <s v="1-1520133-2" u="1"/>
        <s v="1-1524326-2" u="1"/>
        <s v="1-1524418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24541-8" u="1"/>
        <s v="1-1513345-23" u="1"/>
        <s v="1-1493779-2" u="1"/>
        <s v="1-1521497-2" u="1"/>
        <s v="1-1522033-7" u="1"/>
        <s v="1-1522709-5" u="1"/>
        <s v="1-1522725-4" u="1"/>
        <s v="1-1522833-3" u="1"/>
        <s v="1-1526442-5" u="1"/>
        <s v="12-1435918-20" u="1"/>
        <s v="1-1432334-2" u="1"/>
        <s v="1-1456526-2" u="1"/>
        <s v="1-1472332-2" u="1"/>
        <s v="1-1520141-2" u="1"/>
        <s v="1-1524334-2" u="1"/>
        <s v="1-1524534-1" u="1"/>
        <s v="1-1462608-6" u="1"/>
        <s v="1-1466633-5" u="1"/>
        <s v="1-1448351-2" u="1"/>
        <s v="1-1464525-2" u="1"/>
        <s v="1-1468026-5" u="1"/>
        <s v="1-1468426-3" u="1"/>
        <s v="1-1480331-2" u="1"/>
        <s v="1-1488717-2" u="1"/>
        <s v="1-1516635-1" u="1"/>
        <s v="1-1523797-5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20333-2" u="1"/>
        <s v="1-1520517-2" u="1"/>
        <s v="1-1524342-2" u="1"/>
        <s v="1-1524526-2" u="1"/>
        <s v="1-1524618-2" u="1"/>
        <s v="10-1524701-2" u="1"/>
        <s v="10-1525805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22709-6" u="1"/>
        <s v="1-1522725-5" u="1"/>
        <s v="1-1522833-4" u="1"/>
        <s v="1-1459199-2" u="1"/>
        <s v="1-1472332-3" u="1"/>
        <s v="1-1492731-1" u="1"/>
        <s v="1-1499197-2" u="1"/>
        <s v="1-1520433-2" u="1"/>
        <s v="1-1462608-7" u="1"/>
        <s v="1-1466633-6" u="1"/>
        <s v="1-1481179-6" u="1"/>
        <s v="1-1481779-3" u="1"/>
        <s v="1-1526019-2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0-1466710-2" u="1"/>
        <s v="1-1430209-9" u="1"/>
        <s v="1-1450608-7" u="1"/>
        <s v="1-1474832-5" u="1"/>
        <s v="1-1478625-7" u="1"/>
        <s v="1-1486117-2" u="1"/>
        <s v="1-1521889-2" u="1"/>
        <s v="1-1472432-3" u="1"/>
        <s v="1-1492631-2" u="1"/>
        <s v="1-1495196-2" u="1"/>
        <s v="1-1499097-3" u="1"/>
        <s v="1-1504543-2" u="1"/>
        <s v="1-1520441-2" u="1"/>
        <s v="1-1434027-2" u="1"/>
        <s v="1-1446334-8" u="1"/>
        <s v="1-1478218-2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446219-2" u="1"/>
        <s v="1-1486217-2" u="1"/>
        <s v="1-1521897-2" u="1"/>
        <s v="1-1522033-9" u="1"/>
        <s v="1-1522709-7" u="1"/>
        <s v="1-1522725-6" u="1"/>
        <s v="1-1522833-5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20633-2" u="1"/>
        <s v="1-1524626-3" u="1"/>
        <s v="1-1524918-2" u="1"/>
        <s v="1-1434127-2" u="1"/>
        <s v="1-1449999-3" u="1"/>
        <s v="1-1454126-2" u="1"/>
        <s v="1-1466633-7" u="1"/>
        <s v="1-1481179-7" u="1"/>
        <s v="1-1494016-3" u="1"/>
        <s v="1-1498317-2" u="1"/>
        <s v="1-1522226-1" u="1"/>
        <s v="1-1520812-11" u="1"/>
        <s v="10-1522644-2" u="1"/>
        <s v="1-1424727-3" u="1"/>
        <s v="1-1428752-2" u="1"/>
        <s v="1-1468426-5" u="1"/>
        <s v="1-1487397-2" u="1"/>
        <s v="1-1516835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520809-3" u="1"/>
        <s v="1-1520917-2" u="1"/>
        <s v="1-1524634-3" u="1"/>
        <s v="1-1524742-2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522034-2" u="1"/>
        <s v="1-1526027-3" u="1"/>
        <s v="10-1523460-2" u="1"/>
        <s v="10-1523644-2" u="1"/>
        <s v="1-1440833-2" u="1"/>
        <s v="1-1447499-2" u="1"/>
        <s v="1-1460232-5" u="1"/>
        <s v="1-1480831-2" u="1"/>
        <s v="1-1486417-2" u="1"/>
        <s v="1-1522725-7" u="1"/>
        <s v="1-1519343-14" u="1"/>
        <s v="1-1455098-4" u="1"/>
        <s v="1-1459599-2" u="1"/>
        <s v="1-1476525-5" u="1"/>
        <s v="1-1479398-3" u="1"/>
        <s v="1-1479598-2" u="1"/>
        <s v="1-1520833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526051-2" u="1"/>
        <s v="1-1526419-2" u="1"/>
        <s v="1-1526619-1" u="1"/>
        <s v="10-152565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518060-2" u="1"/>
        <s v="1-1459899-1" u="1"/>
        <s v="1-1472432-5" u="1"/>
        <s v="1-1479698-2" u="1"/>
        <s v="1-1520841-2" u="1"/>
        <s v="1-1524942-2" u="1"/>
        <s v="1-1454518-2" u="1"/>
        <s v="1-1458051-3" u="1"/>
        <s v="1-1458251-2" u="1"/>
        <s v="1-1474425-2" u="1"/>
        <s v="1-1490323-2" u="1"/>
        <s v="1-1494316-3" u="1"/>
        <s v="1-1494516-2" u="1"/>
        <s v="1-1526151-2" u="1"/>
        <s v="1-1526227-3" u="1"/>
        <s v="1-1526519-2" u="1"/>
        <s v="1-1456019-1" u="1"/>
        <s v="1-1460232-6" u="1"/>
        <s v="1-1464625-5" u="1"/>
        <s v="1-1440728-17" u="1"/>
        <s v="1-1446219-4" u="1"/>
        <s v="1-1466250-2" u="1"/>
        <s v="1-1486617-2" u="1"/>
        <s v="1-1522725-8" u="1"/>
        <s v="1-1519343-24" u="1"/>
        <s v="1-1519839-13" u="1"/>
        <s v="1-1435699-2" u="1"/>
        <s v="1-1455698-2" u="1"/>
        <s v="1-1475697-2" u="1"/>
        <s v="1-1520709-5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2-1436642-2" u="1"/>
        <s v="1-1459699-3" u="1"/>
        <s v="1-1472432-6" u="1"/>
        <s v="1-1475797-2" u="1"/>
        <s v="1-1495796-2" u="1"/>
        <s v="1-1524634-5" u="1"/>
        <s v="1-1524942-3" u="1"/>
        <s v="12-1487019-3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4700-2" u="1"/>
        <s v="10-1525804-2" u="1"/>
        <s v="1-1428728-6" u="1"/>
        <s v="1-1460232-7" u="1"/>
        <s v="1-1464825-5" u="1"/>
        <s v="1-1467898-2" u="1"/>
        <s v="1-1487897-2" u="1"/>
        <s v="1-1520018-1" u="1"/>
        <s v="1-1522725-10" u="1"/>
        <s v="1-1445099-2" u="1"/>
        <s v="1-1446219-5" u="1"/>
        <s v="1-1482624-2" u="1"/>
        <s v="1-1485097-2" u="1"/>
        <s v="1-1518360-2" u="1"/>
        <s v="1-1522725-9" u="1"/>
        <s v="1-1479998-2" u="1"/>
        <s v="12-1469048-2" u="1"/>
        <s v="1-1438552-2" u="1"/>
        <s v="1-1454926-1" u="1"/>
        <s v="1-1474217-5" u="1"/>
        <s v="1-1478350-3" u="1"/>
        <s v="1-1506360-2" u="1"/>
        <s v="1-1506436-3" u="1"/>
        <s v="1-1506528-3" u="1"/>
        <s v="1-1522242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496317-1" u="1"/>
        <s v="1-1524019-2" u="1"/>
        <s v="10-1520919-2" u="1"/>
        <s v="1-1446151-4" u="1"/>
        <s v="1-1462725-2" u="1"/>
        <s v="1-1465198-2" u="1"/>
        <s v="1-1435999-2" u="1"/>
        <s v="1-1484117-2" u="1"/>
        <s v="1-1524634-6" u="1"/>
        <s v="1-1524942-4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526227-5" u="1"/>
        <s v="1-1432119-2" u="1"/>
        <s v="1-1460232-8" u="1"/>
        <s v="1-1476218-2" u="1"/>
        <s v="1-1496217-2" u="1"/>
        <s v="1-1524119-2" u="1"/>
        <s v="10-1521227-5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-1523798-3" u="1"/>
        <s v="1-1524918-6" u="1"/>
        <s v="1-1433299-2" u="1"/>
        <s v="1-1458551-3" u="1"/>
        <s v="1-1458751-2" u="1"/>
        <s v="1-1493296-2" u="1"/>
        <s v="1-1497489-2" u="1"/>
        <s v="1-1502735-2" u="1"/>
        <s v="1-1506528-4" u="1"/>
        <s v="1-1522242-4" u="1"/>
        <s v="1-1522350-3" u="1"/>
        <s v="1-1460204-11" u="1"/>
        <s v="1-1467798-4" u="1"/>
        <s v="1-1467998-3" u="1"/>
        <s v="1-1472217-2" u="1"/>
        <s v="1-1476318-2" u="1"/>
        <s v="1-1492416-1" u="1"/>
        <s v="1-1496041-2" u="1"/>
        <s v="1-1524035-2" u="1"/>
        <s v="1-1442926-2" u="1"/>
        <s v="1-1461297-2" u="1"/>
        <s v="1-1465398-2" u="1"/>
        <s v="1-1466550-3" u="1"/>
        <s v="1-1482924-2" u="1"/>
        <s v="1-1518828-3" u="1"/>
        <s v="1-1435799-4" u="1"/>
        <s v="1-1444119-3" u="1"/>
        <s v="1-1468143-2" u="1"/>
        <s v="1-1495996-3" u="1"/>
        <s v="1-1524942-5" u="1"/>
        <s v="11-1431985-2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521298-2" u="1"/>
        <s v="1-1522434-4" u="1"/>
        <s v="1-1522650-2" u="1"/>
        <s v="1-1526951-1" u="1"/>
        <s v="1-1460232-9" u="1"/>
        <s v="1-1476018-4" u="1"/>
        <s v="1-1496141-2" u="1"/>
        <s v="1-1496341-1" u="1"/>
        <s v="1-1496417-2" u="1"/>
        <s v="1-1520126-2" u="1"/>
        <s v="1-1524043-2" u="1"/>
        <s v="1-1441598-1" u="1"/>
        <s v="1-1445699-1" u="1"/>
        <s v="1-1465498-2" u="1"/>
        <s v="1-1460025-3" u="1"/>
        <s v="1-1464418-2" u="1"/>
        <s v="1-1468243-2" u="1"/>
        <s v="1-1479798-5" u="1"/>
        <s v="1-1523998-3" u="1"/>
        <s v="1-1433699-1" u="1"/>
        <s v="1-1434851-2" u="1"/>
        <s v="1-1474217-7" u="1"/>
        <s v="1-1478950-2" u="1"/>
        <s v="1-1494724-4" u="1"/>
        <s v="1-1506436-5" u="1"/>
        <s v="1-1506528-5" u="1"/>
        <s v="1-1522242-5" u="1"/>
        <s v="1-1522350-4" u="1"/>
        <s v="1-1522842-2" u="1"/>
        <s v="1-1525499-2" u="1"/>
        <s v="1-1496041-3" u="1"/>
        <s v="1-1496409-3" u="1"/>
        <s v="1-1500135-2" u="1"/>
        <s v="1-1504328-2" u="1"/>
        <s v="1-1524051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522650-3" u="1"/>
        <s v="1-1522834-3" u="1"/>
        <s v="1-1432319-3" u="1"/>
        <s v="1-1456619-2" u="1"/>
        <s v="1-1476418-3" u="1"/>
        <s v="1-1492116-4" u="1"/>
        <s v="1-1504060-2" u="1"/>
        <s v="1-1520326-2" u="1"/>
        <s v="1-1524119-4" u="1"/>
        <s v="1-1524535-1" u="1"/>
        <s v="10-1525535-3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521598-2" u="1"/>
        <s v="1-1522242-6" u="1"/>
        <s v="1-1432619-2" u="1"/>
        <s v="1-1452250-2" u="1"/>
        <s v="1-1456443-2" u="1"/>
        <s v="1-1472217-4" u="1"/>
        <s v="1-1476318-4" u="1"/>
        <s v="1-1496517-3" u="1"/>
        <s v="1-1504728-1" u="1"/>
        <s v="1-1520426-2" u="1"/>
        <s v="1-1520518-2" u="1"/>
        <s v="1-1524343-2" u="1"/>
        <s v="1-1524527-2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0-1487651-2" u="1"/>
        <s v="1-1434951-3" u="1"/>
        <s v="1-1453798-2" u="1"/>
        <s v="1-1494316-8" u="1"/>
        <s v="1-1521498-3" u="1"/>
        <s v="1-1522650-4" u="1"/>
        <s v="1-1522850-3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20618-2" u="1"/>
        <s v="1-1481796-2" u="1"/>
        <s v="1-1485897-2" u="1"/>
        <s v="1-1518960-3" u="1"/>
        <s v="10-1523598-2" u="1"/>
        <s v="1-1424452-2" u="1"/>
        <s v="1-1440626-2" u="1"/>
        <s v="1-1448444-3" u="1"/>
        <s v="1-1460025-5" u="1"/>
        <s v="1-1464618-3" u="1"/>
        <s v="1-1480624-2" u="1"/>
        <s v="1-1483189-2" u="1"/>
        <s v="1-1446044-1" u="1"/>
        <s v="1-1482017-2" u="1"/>
        <s v="1-1493696-3" u="1"/>
        <s v="1-1497889-3" u="1"/>
        <s v="1-1522242-7" u="1"/>
        <s v="1-1525499-4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20534-2" u="1"/>
        <s v="1-1524543-2" u="1"/>
        <s v="1-1461697-3" u="1"/>
        <s v="1-1461897-2" u="1"/>
        <s v="1-1465998-2" u="1"/>
        <s v="1-1498034-2" u="1"/>
        <s v="1-1518844-5" u="1"/>
        <s v="1-1518952-4" u="1"/>
        <s v="1-1523218-14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516828-2" u="1"/>
        <s v="1-1433399-5" u="1"/>
        <s v="1-1446036-2" u="1"/>
        <s v="1-1446144-1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2219-2" u="1"/>
        <s v="1-1466043-2" u="1"/>
        <s v="1-1466335-1" u="1"/>
        <s v="1-1486042-2" u="1"/>
        <s v="1-1486134-2" u="1"/>
        <s v="1-1522242-8" u="1"/>
        <s v="1-1476318-6" u="1"/>
        <s v="1-1491296-2" u="1"/>
        <s v="1-1496641-3" u="1"/>
        <s v="1-1500735-2" u="1"/>
        <s v="1-1520550-2" u="1"/>
        <s v="1-1520750-1" u="1"/>
        <s v="1-1524527-4" u="1"/>
        <s v="1-1524743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44751-2" u="1"/>
        <s v="1-1480924-2" u="1"/>
        <s v="1-1483489-2" u="1"/>
        <s v="1-1516860-1" u="1"/>
        <s v="1-1442319-2" u="1"/>
        <s v="1-1446036-3" u="1"/>
        <s v="1-1462042-2" u="1"/>
        <s v="1-1466235-2" u="1"/>
        <s v="1-1486234-2" u="1"/>
        <s v="1-1519344-14" u="1"/>
        <s v="1-1495589-2" u="1"/>
        <s v="1-1496941-2" u="1"/>
        <s v="1-1500835-2" u="1"/>
        <s v="1-1504660-2" u="1"/>
        <s v="1-1520650-2" u="1"/>
        <s v="1-1523399-2" u="1"/>
        <s v="1-1524751-2" u="1"/>
        <s v="1-1524935-2" u="1"/>
        <s v="1-1465698-5" u="1"/>
        <s v="1-1494509-2" u="1"/>
        <s v="1-1502228-2" u="1"/>
        <s v="1-1506253-1" u="1"/>
        <s v="1-1526052-2" u="1"/>
        <s v="10-1522722-2" u="1"/>
        <s v="1-1440950-1" u="1"/>
        <s v="1-1448444-5" u="1"/>
        <s v="1-1460025-7" u="1"/>
        <s v="1-1464850-2" u="1"/>
        <s v="1-1468843-3" u="1"/>
        <s v="1-1522242-10" u="1"/>
        <s v="1-1482141-2" u="1"/>
        <s v="1-1486334-2" u="1"/>
        <s v="1-1486534-1" u="1"/>
        <s v="1-1522242-9" u="1"/>
        <s v="1-1452850-2" u="1"/>
        <s v="1-1471497-2" u="1"/>
        <s v="1-1472817-4" u="1"/>
        <s v="1-1504960-1" u="1"/>
        <s v="1-1524851-2" u="1"/>
        <s v="1-1524927-3" u="1"/>
        <s v="1-152494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235-2" u="1"/>
        <s v="1-1522327-2" u="1"/>
        <s v="1-1522419-2" u="1"/>
        <s v="1-1526060-2" u="1"/>
        <s v="1-1526228-3" u="1"/>
        <s v="10-1524642-2" u="1"/>
        <s v="10-1525654-2" u="1"/>
        <s v="1-1444119-8" u="1"/>
        <s v="1-1464950-2" u="1"/>
        <s v="1-1483489-3" u="1"/>
        <s v="1-1517599-60" u="1"/>
        <s v="1-1446036-4" u="1"/>
        <s v="1-1482609-2" u="1"/>
        <s v="1-1486034-4" u="1"/>
        <s v="1-1486342-2" u="1"/>
        <s v="1-1519344-24" u="1"/>
        <s v="1-1471797-1" u="1"/>
        <s v="1-1491796-1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526128-4" u="1"/>
        <s v="1-1460025-8" u="1"/>
        <s v="1-1483789-2" u="1"/>
        <s v="1-1516960-2" u="1"/>
        <s v="1-1522242-20" u="1"/>
        <s v="1-1462418-3" u="1"/>
        <s v="1-1466443-2" u="1"/>
        <s v="1-1466535-2" u="1"/>
        <s v="1-1482341-2" u="1"/>
        <s v="1-1482617-2" u="1"/>
        <s v="1-1486242-3" u="1"/>
        <s v="1-1518445-2" u="1"/>
        <s v="1-1522734-8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18844-8" u="1"/>
        <s v="1-1522343-2" u="1"/>
        <s v="1-1522619-2" u="1"/>
        <s v="1-1526152-3" u="1"/>
        <s v="1-1526228-4" u="1"/>
        <s v="1-1526536-2" u="1"/>
        <s v="1-1424952-3" u="1"/>
        <s v="1-1464950-3" u="1"/>
        <s v="1-1492009-2" u="1"/>
        <s v="1-1517599-70" u="1"/>
        <s v="1-1442243-3" u="1"/>
        <s v="1-1442719-2" u="1"/>
        <s v="1-1482809-2" u="1"/>
        <s v="1-1518545-2" u="1"/>
        <s v="1-1522650-8" u="1"/>
        <s v="1-1484034-1" u="1"/>
        <s v="1-1496941-4" u="1"/>
        <s v="1-1520234-7" u="1"/>
        <s v="1-1520942-3" u="1"/>
        <s v="1-1523399-4" u="1"/>
        <s v="1-1523799-2" u="1"/>
        <s v="1-1518120-32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522734-9" u="1"/>
        <s v="1-1448037-2" u="1"/>
        <s v="1-1471897-2" u="1"/>
        <s v="1-1476318-9" u="1"/>
        <s v="1-1491896-2" u="1"/>
        <s v="1-1486821-11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518844-9" u="1"/>
        <s v="1-1522451-2" u="1"/>
        <s v="1-1522819-2" u="1"/>
        <s v="1-1526228-5" u="1"/>
        <s v="1-1526628-3" u="1"/>
        <s v="1-1526736-2" u="1"/>
        <s v="1-15268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520234-8" u="1"/>
        <s v="1-1523799-3" u="1"/>
        <s v="1-1523999-2" u="1"/>
        <s v="1-1518120-42" u="1"/>
        <s v="1-1430919-2" u="1"/>
        <s v="1-1434744-2" u="1"/>
        <s v="1-1493389-2" u="1"/>
        <s v="1-1506653-2" u="1"/>
        <s v="1-1522735-2" u="1"/>
        <s v="1-1526728-3" u="1"/>
        <s v="1-1526744-2" u="1"/>
        <s v="1-1438264-17" u="1"/>
        <s v="1-1523710-16" u="1"/>
        <s v="1-1483989-3" u="1"/>
        <s v="1-1520119-2" u="1"/>
        <s v="1-1524036-2" u="1"/>
        <s v="1-1442619-4" u="1"/>
        <s v="1-1446936-2" u="1"/>
        <s v="1-1518845-2" u="1"/>
        <s v="1-1492140-10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64950-5" u="1"/>
        <s v="1-1472042-2" u="1"/>
        <s v="1-1492209-3" u="1"/>
        <s v="1-1520019-3" u="1"/>
        <s v="1-1520127-2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-1520234-9" u="1"/>
        <s v="1-1518120-52" u="1"/>
        <s v="1-1430551-3" u="1"/>
        <s v="1-1454943-2" u="1"/>
        <s v="1-1474942-2" u="1"/>
        <s v="1-1490916-3" u="1"/>
        <s v="1-1493589-2" u="1"/>
        <s v="1-1498934-3" u="1"/>
        <s v="1-1502860-1" u="1"/>
        <s v="1-1521399-2" u="1"/>
        <s v="1-1526852-2" u="1"/>
        <s v="1-1484709-10" u="1"/>
        <s v="1-1522242-18" u="1"/>
        <s v="1-1452143-2" u="1"/>
        <s v="1-1456336-2" u="1"/>
        <s v="1-1500228-2" u="1"/>
        <s v="1-1520227-2" u="1"/>
        <s v="1-1524052-2" u="1"/>
        <s v="10-1524561-2" u="1"/>
        <s v="10-1525649-3" u="1"/>
        <s v="1-1442619-5" u="1"/>
        <s v="1-1442943-2" u="1"/>
        <s v="1-1481589-2" u="1"/>
        <s v="1-1482941-2" u="1"/>
        <s v="1-1492140-20" u="1"/>
        <s v="1-1448437-2" u="1"/>
        <s v="1-1464335-2" u="1"/>
        <s v="1-1480141-2" u="1"/>
        <s v="1-1484534-1" u="1"/>
        <s v="1-1478835-4" u="1"/>
        <s v="1-1493689-2" u="1"/>
        <s v="1-1502760-2" u="1"/>
        <s v="1-1522835-3" u="1"/>
        <s v="1-1517599-68" u="1"/>
        <s v="10-1494216-2" u="1"/>
        <s v="1-1452243-2" u="1"/>
        <s v="1-1464950-6" u="1"/>
        <s v="1-1483489-7" u="1"/>
        <s v="1-1492209-4" u="1"/>
        <s v="1-1500252-1" u="1"/>
        <s v="1-1520051-2" u="1"/>
        <s v="1-1520143-2" u="1"/>
        <s v="1-1520327-2" u="1"/>
        <s v="1-1524152-2" u="1"/>
        <s v="1-1524336-2" u="1"/>
        <s v="1-1516719-58" u="1"/>
        <s v="10-1525653-2" u="1"/>
        <s v="1-1482841-3" u="1"/>
        <s v="1-1486942-3" u="1"/>
        <s v="1-1524423-11" u="1"/>
        <s v="1-1428738-1" u="1"/>
        <s v="1-1480241-2" u="1"/>
        <s v="1-1500835-7" u="1"/>
        <s v="1-1523399-7" u="1"/>
        <s v="10-1488869-2" u="1"/>
        <s v="1-1490916-4" u="1"/>
        <s v="1-1493789-2" u="1"/>
        <s v="1-1526360-5" u="1"/>
        <s v="1-1522242-28" u="1"/>
        <s v="1-1452143-3" u="1"/>
        <s v="1-1476535-2" u="1"/>
        <s v="1-1492709-2" u="1"/>
        <s v="1-1500152-2" u="1"/>
        <s v="1-1500428-2" u="1"/>
        <s v="1-1524144-3" u="1"/>
        <s v="10-1524613-3" u="1"/>
        <s v="1-1434029-1" u="1"/>
        <s v="1-1442619-6" u="1"/>
        <s v="1-1446844-4" u="1"/>
        <s v="1-1482941-3" u="1"/>
        <s v="1-1486934-4" u="1"/>
        <s v="1-1518953-3" u="1"/>
        <s v="1-1448361-2" u="1"/>
        <s v="1-1460342-2" u="1"/>
        <s v="1-1468360-2" u="1"/>
        <s v="1-1468728-2" u="1"/>
        <s v="1-1491296-8" u="1"/>
        <s v="1-1521499-3" u="1"/>
        <s v="1-1458835-18" u="1"/>
        <s v="1-1478722-19" u="1"/>
        <s v="1-1464950-7" u="1"/>
        <s v="1-1476635-2" u="1"/>
        <s v="1-1492209-5" u="1"/>
        <s v="1-1496434-3" u="1"/>
        <s v="1-1500052-3" u="1"/>
        <s v="1-1500528-2" u="1"/>
        <s v="1-1500728-1" u="1"/>
        <s v="1-1520451-1" u="1"/>
        <s v="10-1525721-2" u="1"/>
        <s v="1-1434037-1" u="1"/>
        <s v="1-1482841-4" u="1"/>
        <s v="1-1486942-4" u="1"/>
        <s v="1-1526037-1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-1523399-8" u="1"/>
        <s v="1-1516076-16" u="1"/>
        <s v="12-1481872-5" u="1"/>
        <s v="1-1521599-3" u="1"/>
        <s v="1-1522682-16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20427-3" u="1"/>
        <s v="1-1520551-1" u="1"/>
        <s v="1-1524544-2" u="1"/>
        <s v="1-1524636-2" u="1"/>
        <s v="1-1434029-2" u="1"/>
        <s v="1-1458129-2" u="1"/>
        <s v="1-1482941-4" u="1"/>
        <s v="1-1494026-2" u="1"/>
        <s v="1-1526029-2" u="1"/>
        <s v="1-1504652-10" u="1"/>
        <s v="1-1424737-2" u="1"/>
        <s v="1-1464735-2" u="1"/>
        <s v="1-1468636-3" u="1"/>
        <s v="1-1488727-3" u="1"/>
        <s v="1-1488927-2" u="1"/>
        <s v="1-1466128-2" u="1"/>
        <s v="1-1478835-6" u="1"/>
        <s v="1-1518038-2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-1520727-2" u="1"/>
        <s v="1-1520819-2" u="1"/>
        <s v="1-1524552-2" u="1"/>
        <s v="1-1524828-2" u="1"/>
        <s v="1-1434037-2" u="1"/>
        <s v="1-1474035-2" u="1"/>
        <s v="1-1474327-1" u="1"/>
        <s v="1-1506038-2" u="1"/>
        <s v="1-1526129-2" u="1"/>
        <s v="1-1523399-10" u="1"/>
        <s v="10-1522756-2" u="1"/>
        <s v="1-1440643-2" u="1"/>
        <s v="1-1458060-10" u="1"/>
        <s v="1-1486027-3" u="1"/>
        <s v="1-1486227-2" u="1"/>
        <s v="1-1490916-6" u="1"/>
        <s v="1-1518138-2" u="1"/>
        <s v="10-1443490-2" u="1"/>
        <s v="1-1436937-2" u="1"/>
        <s v="1-1452143-5" u="1"/>
        <s v="1-1492741-2" u="1"/>
        <s v="1-1500828-2" u="1"/>
        <s v="1-1520443-3" u="1"/>
        <s v="1-1520551-2" u="1"/>
        <s v="1-1520751-1" u="1"/>
        <s v="1-1524652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2-1522035-2" u="1"/>
        <s v="1-1446329-2" u="1"/>
        <s v="1-1482134-2" u="1"/>
        <s v="1-1486327-2" u="1"/>
        <s v="1-1506953-5" u="1"/>
        <s v="10-1461421-4" u="1"/>
        <s v="1-1452643-3" u="1"/>
        <s v="1-1472842-2" u="1"/>
        <s v="1-1520927-2" u="1"/>
        <s v="1-1524752-2" u="1"/>
        <s v="1-1524936-2" u="1"/>
        <s v="1-1434037-3" u="1"/>
        <s v="1-1450135-2" u="1"/>
        <s v="1-1458429-2" u="1"/>
        <s v="1-1474127-3" u="1"/>
        <s v="1-1494234-2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18120-92" u="1"/>
        <s v="12-1524139-2" u="1"/>
        <s v="1-1462235-2" u="1"/>
        <s v="1-1486027-4" u="1"/>
        <s v="1-1472742-3" u="1"/>
        <s v="1-1524944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526229-3" u="1"/>
        <s v="10-1524928-2" u="1"/>
        <s v="1-1444936-3" u="1"/>
        <s v="1-1484934-3" u="1"/>
        <s v="1-1488927-4" u="1"/>
        <s v="1-1462335-2" u="1"/>
        <s v="1-1466160-2" u="1"/>
        <s v="1-1524936-3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522152-2" u="1"/>
        <s v="10-1524640-2" u="1"/>
        <s v="10-1525652-2" u="1"/>
        <s v="1-1440643-4" u="1"/>
        <s v="1-1440843-3" u="1"/>
        <s v="1-1468860-3" u="1"/>
        <s v="1-1442236-3" u="1"/>
        <s v="1-1446261-2" u="1"/>
        <s v="1-1466628-2" u="1"/>
        <s v="1-1490916-8" u="1"/>
        <s v="1-1518538-2" u="1"/>
        <s v="1-1500952-2" u="1"/>
        <s v="1-1520551-4" u="1"/>
        <s v="1-1520951-2" u="1"/>
        <s v="1-1524652-4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22436-2" u="1"/>
        <s v="1-1526229-4" u="1"/>
        <s v="1-1526261-2" u="1"/>
        <s v="10-1524612-3" u="1"/>
        <s v="10-1525640-2" u="1"/>
        <s v="1-1448961-3" u="1"/>
        <s v="1-1468960-3" u="1"/>
        <s v="1-1472027-1" u="1"/>
        <s v="1-1496019-2" u="1"/>
        <s v="10-1520383-3" u="1"/>
        <s v="1-1486727-2" u="1"/>
        <s v="1-1452135-8" u="1"/>
        <s v="1-1480026-1" u="1"/>
        <s v="1-1524936-4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0-1517128-2" u="1"/>
        <s v="10-1520939-2" u="1"/>
        <s v="1-1442836-1" u="1"/>
        <s v="1-1466460-2" u="1"/>
        <s v="1-1518538-3" u="1"/>
        <s v="1-1516920-32" u="1"/>
        <s v="12-1520138-2" u="1"/>
        <s v="1-1444029-2" u="1"/>
        <s v="1-1464028-2" u="1"/>
        <s v="1-1520951-3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522360-2" u="1"/>
        <s v="1-1522452-2" u="1"/>
        <s v="1-1522652-1" u="1"/>
        <s v="1-1526229-5" u="1"/>
        <s v="1-1526537-3" u="1"/>
        <s v="1-1526553-2" u="1"/>
        <s v="10-1525800-2" u="1"/>
        <s v="1-1496219-2" u="1"/>
        <s v="1-1524029-2" u="1"/>
        <s v="1-1446929-2" u="1"/>
        <s v="1-1466560-2" u="1"/>
        <s v="1-1486927-2" u="1"/>
        <s v="1-1518838-2" u="1"/>
        <s v="12-1438142-5" u="1"/>
        <s v="1-1452643-6" u="1"/>
        <s v="1-1484127-2" u="1"/>
        <s v="1-1520651-5" u="1"/>
        <s v="1-1524936-5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522552-2" u="1"/>
        <s v="1-1522628-3" u="1"/>
        <s v="1-1526361-3" u="1"/>
        <s v="1-1526653-2" u="1"/>
        <s v="1-1490152-17" u="1"/>
        <s v="10-1470123-2" u="1"/>
        <s v="1-1440643-6" u="1"/>
        <s v="1-1456153-1" u="1"/>
        <s v="1-1504038-2" u="1"/>
        <s v="1-1482434-4" u="1"/>
        <s v="1-1436937-6" u="1"/>
        <s v="1-1440236-1" u="1"/>
        <s v="1-1444229-2" u="1"/>
        <s v="1-1460127-2" u="1"/>
        <s v="1-1524652-6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522728-3" u="1"/>
        <s v="1-1526461-3" u="1"/>
        <s v="12-1519916-2" u="1"/>
        <s v="1-1496419-2" u="1"/>
        <s v="1-1520128-2" u="1"/>
        <s v="10-1525595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522460-3" u="1"/>
        <s v="1-1522660-2" u="1"/>
        <s v="1-1522752-2" u="1"/>
        <s v="1-1522844-2" u="1"/>
        <s v="1-1526361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145-2" u="1"/>
        <s v="1-1524329-2" u="1"/>
        <s v="1-1518862-2" u="1"/>
        <s v="1-1444153-2" u="1"/>
        <s v="1-1444429-2" u="1"/>
        <s v="1-1460235-2" u="1"/>
        <s v="1-1480326-2" u="1"/>
        <s v="1-1484151-2" u="1"/>
        <s v="1-1524744-7" u="1"/>
        <s v="1-1434461-4" u="1"/>
        <s v="1-1438362-5" u="1"/>
        <s v="1-1458853-3" u="1"/>
        <s v="1-1474827-4" u="1"/>
        <s v="1-1478728-5" u="1"/>
        <s v="1-1497499-3" u="1"/>
        <s v="1-1506770-2" u="1"/>
        <s v="1-1522744-3" u="1"/>
        <s v="1-1522836-3" u="1"/>
        <s v="1-1522852-2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2-1522102-2" u="1"/>
        <s v="1-1420229-3" u="1"/>
        <s v="1-1460335-2" u="1"/>
        <s v="1-1464328-3" u="1"/>
        <s v="1-1468153-3" u="1"/>
        <s v="1-1468353-2" u="1"/>
        <s v="1-1484251-2" u="1"/>
        <s v="1-1484727-1" u="1"/>
        <s v="1-1434637-5" u="1"/>
        <s v="1-1454960-2" u="1"/>
        <s v="1-1497599-3" u="1"/>
        <s v="12-1484122-2" u="1"/>
        <s v="1-1456353-2" u="1"/>
        <s v="1-1496351-2" u="1"/>
        <s v="1-1496719-2" u="1"/>
        <s v="1-1504438-2" u="1"/>
        <s v="1-1520060-2" u="1"/>
        <s v="1-1520336-2" u="1"/>
        <s v="1-1520428-2" u="1"/>
        <s v="1-1524345-2" u="1"/>
        <s v="1-1524529-2" u="1"/>
        <s v="10-1525651-2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500445-2" u="1"/>
        <s v="1-1520444-2" u="1"/>
        <s v="1-1521643-14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522744-5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2-1502875-5" u="1"/>
        <s v="1-1458046-2" u="1"/>
        <s v="1-1466760-5" u="1"/>
        <s v="10-1524698-2" u="1"/>
        <s v="1-1448954-1" u="1"/>
        <s v="1-1464560-2" u="1"/>
        <s v="1-1464760-1" u="1"/>
        <s v="1-1483099-3" u="1"/>
        <s v="1-1516838-2" u="1"/>
        <s v="1-1434637-7" u="1"/>
        <s v="1-1446046-2" u="1"/>
        <s v="1-1497599-5" u="1"/>
        <s v="1-1497999-3" u="1"/>
        <s v="1-1515277-12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745-2" u="1"/>
        <s v="1-1524929-2" u="1"/>
        <s v="1-1446113-12" u="1"/>
        <s v="12-1460306-2" u="1"/>
        <s v="12-1519451-3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516570-2" u="1"/>
        <s v="1-1434461-7" u="1"/>
        <s v="1-1446146-2" u="1"/>
        <s v="1-1462228-2" u="1"/>
        <s v="1-1466053-2" u="1"/>
        <s v="1-1478728-8" u="1"/>
        <s v="1-1482119-3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454053-2" u="1"/>
        <s v="1-1466760-6" u="1"/>
        <s v="1-1474052-2" u="1"/>
        <s v="1-1498244-2" u="1"/>
        <s v="1-1522137-2" u="1"/>
        <s v="1-1526438-1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516670-2" u="1"/>
        <s v="1-1516838-3" u="1"/>
        <s v="1-1516870-1" u="1"/>
        <s v="1-1446154-2" u="1"/>
        <s v="1-1462052-2" u="1"/>
        <s v="1-1482327-2" u="1"/>
        <s v="1-1482419-2" u="1"/>
        <s v="1-1486044-3" u="1"/>
        <s v="1-1497599-6" u="1"/>
        <s v="1-1524853-2" u="1"/>
        <s v="1-1522237-2" u="1"/>
        <s v="1-1526154-2" u="1"/>
        <s v="1-1522744-7" u="1"/>
        <s v="1-1520052-6" u="1"/>
        <s v="1-1520944-2" u="1"/>
        <s v="1-1524537-5" u="1"/>
        <s v="1-1524937-3" u="1"/>
        <s v="1-1522061-2" u="1"/>
        <s v="1-1522245-2" u="1"/>
        <s v="1-1526270-1" u="1"/>
        <s v="12-1522101-2" u="1"/>
        <s v="1-1520460-4" u="1"/>
        <s v="1-1524961-2" u="1"/>
        <s v="1-1522253-2" u="1"/>
        <s v="1-1522345-2" u="1"/>
        <s v="1-1522437-2" u="1"/>
        <s v="1-1526538-2" u="1"/>
        <s v="10-1525542-3" u="1"/>
        <s v="12-1524205-2" u="1"/>
        <s v="1-1520052-7" u="1"/>
        <s v="1-1520760-3" u="1"/>
        <s v="1-1524537-6" u="1"/>
        <s v="1-1524937-4" u="1"/>
        <s v="1-1522261-2" u="1"/>
        <s v="1-1522353-2" u="1"/>
        <s v="1-1522629-2" u="1"/>
        <s v="1-1526362-2" u="1"/>
        <s v="1-1526454-2" u="1"/>
        <s v="1-1526546-2" u="1"/>
        <s v="10-1525530-3" u="1"/>
        <s v="10-1525606-4" u="1"/>
        <s v="1-1516673-17" u="1"/>
        <s v="1-1522361-2" u="1"/>
        <s v="1-1522453-2" u="1"/>
        <s v="1-1522653-1" u="1"/>
        <s v="1-1522729-2" u="1"/>
        <s v="10-1520937-2" u="1"/>
        <s v="1-1522744-9" u="1"/>
        <s v="1-1520760-4" u="1"/>
        <s v="1-1524937-5" u="1"/>
        <s v="1-1522445-3" u="1"/>
        <s v="1-1522461-2" u="1"/>
        <s v="1-1522553-2" u="1"/>
        <s v="1-1522661-1" u="1"/>
        <s v="1-1526454-3" u="1"/>
        <s v="1-1524038-2" u="1"/>
        <s v="10-1524789-2" u="1"/>
        <s v="1-1520460-6" u="1"/>
        <s v="1-1522837-2" u="1"/>
        <s v="1-1526570-2" u="1"/>
        <s v="1-1526754-2" u="1"/>
        <s v="1-1524046-2" u="1"/>
        <s v="1-1524138-2" u="1"/>
        <s v="10-1525697-2" u="1"/>
        <s v="1-1520760-5" u="1"/>
        <s v="1-1524537-8" u="1"/>
        <s v="1-1522645-3" u="1"/>
        <s v="1-1526070-5" u="1"/>
        <s v="1-1526454-4" u="1"/>
        <s v="1-1526746-3" u="1"/>
        <s v="1-1524054-2" u="1"/>
        <s v="1-1520460-7" u="1"/>
        <s v="1-1522761-2" u="1"/>
        <s v="1-1522853-2" u="1"/>
        <s v="1-1526570-3" u="1"/>
        <s v="1-1524062-2" u="1"/>
        <s v="1-1524246-2" u="1"/>
        <s v="1-1524538-1" u="1"/>
        <s v="1-1520760-6" u="1"/>
        <s v="1-1522861-2" u="1"/>
        <s v="1-1526454-5" u="1"/>
        <s v="1-1524270-1" u="1"/>
        <s v="10-1525645-3" u="1"/>
        <s v="12-1522100-2" u="1"/>
        <s v="1-1526570-4" u="1"/>
        <s v="1-1524546-2" u="1"/>
        <s v="10-1520936-2" u="1"/>
        <s v="1-1526070-8" u="1"/>
        <s v="1-1524470-2" u="1"/>
        <s v="1-1524562-2" u="1"/>
        <s v="1-1524746-2" u="1"/>
        <s v="1-1522033-11" u="1"/>
        <s v="1-1524554-3" u="1"/>
        <s v="1-1524570-2" u="1"/>
        <s v="1-1524754-2" u="1"/>
        <s v="1-1524938-2" u="1"/>
        <s v="1-1520812-12" u="1"/>
        <s v="10-1525696-2" u="1"/>
        <s v="1-1524746-3" u="1"/>
        <s v="1-1522054-2" u="1"/>
        <s v="1-1522238-2" u="1"/>
        <s v="1-1522438-1" u="1"/>
        <s v="1-1526063-2" u="1"/>
        <s v="10-1522832-2" u="1"/>
        <s v="10-1523736-3" u="1"/>
        <s v="1-1520945-2" u="1"/>
        <s v="1-1524554-4" u="1"/>
        <s v="1-1524862-2" u="1"/>
        <s v="1-1524938-3" u="1"/>
        <s v="1-1524954-2" u="1"/>
        <s v="1-1522446-1" u="1"/>
        <s v="1-1526271-1" u="1"/>
        <s v="1-1526347-2" u="1"/>
        <s v="1-1520953-2" u="1"/>
        <s v="1-1524546-5" u="1"/>
        <s v="1-1524870-2" u="1"/>
        <s v="1-1522070-2" u="1"/>
        <s v="1-1522346-2" u="1"/>
        <s v="1-1519839-14" u="1"/>
        <s v="1-1524938-4" u="1"/>
        <s v="1-1524970-2" u="1"/>
        <s v="1-1522262-2" u="1"/>
        <s v="1-1522554-1" u="1"/>
        <s v="1-1522646-1" u="1"/>
        <s v="1-1526363-2" u="1"/>
        <s v="1-1524746-5" u="1"/>
        <s v="1-1522454-2" u="1"/>
        <s v="1-1522654-1" u="1"/>
        <s v="1-1526539-3" u="1"/>
        <s v="12-1519484-3" u="1"/>
        <s v="1-1522725-11" u="1"/>
        <s v="1-1524938-5" u="1"/>
        <s v="1-1522354-3" u="1"/>
        <s v="1-1522370-2" u="1"/>
        <s v="1-1522462-2" u="1"/>
        <s v="1-1526471-2" u="1"/>
        <s v="1-1526655-2" u="1"/>
        <s v="1-1526839-2" u="1"/>
        <s v="10-1520935-2" u="1"/>
        <s v="10-1522591-2" u="1"/>
        <s v="1-1522470-2" u="1"/>
        <s v="1-1522546-3" u="1"/>
        <s v="1-1526263-4" u="1"/>
        <s v="10-1524787-2" u="1"/>
        <s v="10-1524879-2" u="1"/>
        <s v="1-1522570-2" u="1"/>
        <s v="1-1522646-3" u="1"/>
        <s v="1-1522662-2" u="1"/>
        <s v="1-1522846-2" u="1"/>
        <s v="10-1525695-2" u="1"/>
        <s v="12-1522026-3" u="1"/>
        <s v="1-1522854-2" u="1"/>
        <s v="1-1526571-3" u="1"/>
        <s v="1-1526663-3" u="1"/>
        <s v="1-1526847-3" u="1"/>
        <s v="1-1524155-2" u="1"/>
        <s v="1-1524171-1" u="1"/>
        <s v="1-1506656-4" u="1"/>
        <s v="1-1522570-3" u="1"/>
        <s v="1-1522770-2" u="1"/>
        <s v="1-1524071-2" u="1"/>
        <s v="1-1526171-6" u="1"/>
        <s v="1-1520054-3" u="1"/>
        <s v="1-1524171-2" u="1"/>
        <s v="1-1524263-2" u="1"/>
        <s v="1-1524539-2" u="1"/>
        <s v="10-1524631-3" u="1"/>
        <s v="1-1520961-6" u="1"/>
        <s v="1-1522570-4" u="1"/>
        <s v="1-1522646-5" u="1"/>
        <s v="1-1524639-2" u="1"/>
        <s v="1-1526171-7" u="1"/>
        <s v="1-1520162-3" u="1"/>
        <s v="1-1524463-2" u="1"/>
        <s v="1-1524647-2" u="1"/>
        <s v="1-1522570-5" u="1"/>
        <s v="1-1524747-2" u="1"/>
        <s v="1-1524571-2" u="1"/>
        <s v="1-1524939-2" u="1"/>
        <s v="1-1522047-2" u="1"/>
        <s v="1-1522139-2" u="1"/>
        <s v="12-1521133-2" u="1"/>
        <s v="1-1520938-2" u="1"/>
        <s v="1-1524471-3" u="1"/>
        <s v="1-1526064-2" u="1"/>
        <s v="1-1526080-1" u="1"/>
        <s v="1-1526156-2" u="1"/>
        <s v="1-1526264-1" u="1"/>
        <s v="1-1520946-2" u="1"/>
        <s v="1-1524771-2" u="1"/>
        <s v="1-1524939-3" u="1"/>
        <s v="1-1524955-2" u="1"/>
        <s v="1-1526056-3" u="1"/>
        <s v="1-1526272-1" u="1"/>
        <s v="1-1522242-11" u="1"/>
        <s v="1-1526372-1" u="1"/>
        <s v="1-1515600-3" u="1"/>
        <s v="1-1524939-4" u="1"/>
        <s v="1-1522355-2" u="1"/>
        <s v="1-1522555-1" u="1"/>
        <s v="1-1522647-1" u="1"/>
        <s v="12-1524013-3" u="1"/>
        <s v="1-1522071-3" u="1"/>
        <s v="1-1522455-2" u="1"/>
        <s v="1-1526464-2" u="1"/>
        <s v="1-1515600-4" u="1"/>
        <s v="1-1524939-5" u="1"/>
        <s v="1-1522463-2" u="1"/>
        <s v="1-1526472-2" u="1"/>
        <s v="1-1526748-2" u="1"/>
        <s v="1-1522547-3" u="1"/>
        <s v="1-1522655-2" u="1"/>
        <s v="1-1522671-1" u="1"/>
        <s v="1-1522747-2" u="1"/>
        <s v="1-1526464-3" u="1"/>
        <s v="1-1526572-2" u="1"/>
        <s v="1-1526664-2" u="1"/>
        <s v="1-1524048-2" u="1"/>
        <s v="1-1525400-2" u="1"/>
        <s v="1-1520962-4" u="1"/>
        <s v="1-1522371-3" u="1"/>
        <s v="1-1522663-2" u="1"/>
        <s v="1-1526472-3" u="1"/>
        <s v="1-1524072-1" u="1"/>
        <s v="1-1526572-3" u="1"/>
        <s v="1-1517599-91" u="1"/>
        <s v="1-1522663-3" u="1"/>
        <s v="1-1522771-2" u="1"/>
        <s v="1-1522847-3" u="1"/>
        <s v="1-1522863-2" u="1"/>
        <s v="1-1526780-2" u="1"/>
        <s v="1-1522242-19" u="1"/>
        <s v="1-1524348-2" u="1"/>
        <s v="1-1525500-3" u="1"/>
        <s v="1-1527001-2" u="1"/>
        <s v="1-1524080-2" u="1"/>
        <s v="1-1524172-2" u="1"/>
        <s v="1-1522663-4" u="1"/>
        <s v="1-1522771-3" u="1"/>
        <s v="1-1522847-4" u="1"/>
        <s v="1-1524364-2" u="1"/>
        <s v="1-1524548-2" u="1"/>
        <s v="12-1523200-2" u="1"/>
        <s v="1-1524372-2" u="1"/>
        <s v="1-1524464-2" u="1"/>
        <s v="1-1524480-1" u="1"/>
        <s v="10-1520956-2" u="1"/>
        <s v="1-1516076-17" u="1"/>
        <s v="12-1521259-2" u="1"/>
        <s v="1-1522663-5" u="1"/>
        <s v="1-1524180-3" u="1"/>
        <s v="1-1524272-3" u="1"/>
        <s v="1-1524748-2" u="1"/>
        <s v="1-1526049-2" u="1"/>
        <s v="1-1517599-89" u="1"/>
        <s v="1-1524556-3" u="1"/>
        <s v="1-1524572-2" u="1"/>
        <s v="1-1522048-2" u="1"/>
        <s v="1-1526057-2" u="1"/>
        <s v="1-1522663-6" u="1"/>
        <s v="1-1524580-2" u="1"/>
        <s v="1-1524656-3" u="1"/>
        <s v="1-1522056-2" u="1"/>
        <s v="1-1526065-2" u="1"/>
        <s v="1-1526157-2" u="1"/>
        <s v="10-1520920-2" u="1"/>
        <s v="1-1520747-3" u="1"/>
        <s v="1-1520947-2" u="1"/>
        <s v="1-1524956-2" u="1"/>
        <s v="1-1522156-2" u="1"/>
        <s v="1-1526273-1" u="1"/>
        <s v="10-1522732-3" u="1"/>
        <s v="12-1525167-2" u="1"/>
        <s v="1-1522663-7" u="1"/>
        <s v="1-1524472-4" u="1"/>
        <s v="1-1522072-2" u="1"/>
        <s v="1-1522256-2" u="1"/>
        <s v="1-1526173-2" u="1"/>
        <s v="1-1520747-4" u="1"/>
        <s v="1-1524972-2" u="1"/>
        <s v="1-1522264-2" u="1"/>
        <s v="1-1522448-2" u="1"/>
        <s v="1-1522556-1" u="1"/>
        <s v="1-1526457-2" u="1"/>
        <s v="10-1525052-6" u="1"/>
        <s v="1-1521000-2" u="1"/>
        <s v="10-1520979-2" u="1"/>
        <s v="1-1522663-8" u="1"/>
        <s v="1-1520771-3" u="1"/>
        <s v="1-1524980-2" u="1"/>
        <s v="1-1522548-2" u="1"/>
        <s v="1-1526649-2" u="1"/>
        <s v="1-1520747-5" u="1"/>
        <s v="1-1520763-4" u="1"/>
        <s v="1-1522280-2" u="1"/>
        <s v="1-1522464-2" u="1"/>
        <s v="1-1522648-2" u="1"/>
        <s v="1-1522848-1" u="1"/>
        <s v="1-1526749-2" u="1"/>
        <s v="1-1521200-2" u="1"/>
        <s v="1-1525301-2" u="1"/>
        <s v="1-1525501-1" u="1"/>
        <s v="1-1519002-8" u="1"/>
        <s v="1-1522663-9" u="1"/>
        <s v="1-1520755-5" u="1"/>
        <s v="1-1520774-17" u="1"/>
        <s v="1-1522072-4" u="1"/>
        <s v="1-1522672-1" u="1"/>
        <s v="1-1522748-2" u="1"/>
        <s v="1-1526573-2" u="1"/>
        <s v="1-1526849-2" u="1"/>
        <s v="1-1521300-2" u="1"/>
        <s v="1-1520747-6" u="1"/>
        <s v="1-1522480-2" u="1"/>
        <s v="1-1522848-2" u="1"/>
        <s v="1-1526581-2" u="1"/>
        <s v="1-1521400-2" u="1"/>
        <s v="1-1524073-1" u="1"/>
        <s v="1-1525101-4" u="1"/>
        <s v="1-1519002-10" u="1"/>
        <s v="1-1519002-9" u="1"/>
        <s v="1-1522580-2" u="1"/>
        <s v="10-1524875-2" u="1"/>
        <s v="1-1522680-2" u="1"/>
        <s v="1-1522772-2" u="1"/>
        <s v="1-1522848-3" u="1"/>
        <s v="1-1522864-2" u="1"/>
        <s v="1-1526384-17" u="1"/>
        <s v="1-1524057-3" u="1"/>
        <s v="1-1524349-2" u="1"/>
        <s v="1-1520755-7" u="1"/>
        <s v="1-1522780-2" u="1"/>
        <s v="1-1521500-3" u="1"/>
        <s v="1-1522864-3" u="1"/>
        <s v="1-1520356-2" u="1"/>
        <s v="1-1521800-2" u="1"/>
        <s v="1-1524273-2" u="1"/>
        <s v="1-1524349-3" u="1"/>
        <s v="1-1524365-2" u="1"/>
        <s v="1-1523101-2" u="1"/>
        <s v="1-1522180-6" u="1"/>
        <s v="1-1522580-4" u="1"/>
        <s v="1-1520180-2" u="1"/>
        <s v="1-1524281-2" u="1"/>
        <s v="1-1524373-2" u="1"/>
        <s v="1-1524481-1" u="1"/>
        <s v="1-1524557-2" u="1"/>
        <s v="1-1525601-4" u="1"/>
        <s v="1-1523201-2" u="1"/>
        <s v="1-1522864-4" u="1"/>
        <s v="1-1524381-2" u="1"/>
        <s v="1-1524473-2" u="1"/>
        <s v="1-1524749-2" u="1"/>
        <s v="1-1525101-7" u="1"/>
        <s v="1-1520755-9" u="1"/>
        <s v="1-1521900-3" u="1"/>
        <s v="1-1524465-3" u="1"/>
        <s v="1-1524573-2" u="1"/>
        <s v="1-1520963-8" u="1"/>
        <s v="1-1522864-5" u="1"/>
        <s v="1-1520664-2" u="1"/>
        <s v="1-1524473-3" u="1"/>
        <s v="1-1524857-2" u="1"/>
        <s v="1-1522057-2" u="1"/>
        <s v="1-1515510-2" u="1"/>
        <s v="1-1522580-6" u="1"/>
        <s v="1-1520764-2" u="1"/>
        <s v="1-1524773-2" u="1"/>
        <s v="1-1524865-2" u="1"/>
        <s v="1-1524973-1" u="1"/>
        <s v="1-1522065-2" u="1"/>
        <s v="1-1522157-2" u="1"/>
        <s v="1-1526274-1" u="1"/>
        <s v="1-1520963-10" u="1"/>
        <s v="12-1523153-2" u="1"/>
        <s v="1-1522864-6" u="1"/>
        <s v="1-1520756-3" u="1"/>
        <s v="1-1524473-4" u="1"/>
        <s v="1-1524781-2" u="1"/>
        <s v="1-1522073-2" u="1"/>
        <s v="1-1522165-2" u="1"/>
        <s v="1-1522349-2" u="1"/>
        <s v="1-1522457-1" u="1"/>
        <s v="1-1526158-3" u="1"/>
        <s v="1-1526174-2" u="1"/>
        <s v="10-1524770-2" u="1"/>
        <s v="1-1524881-2" u="1"/>
        <s v="1-1522065-3" u="1"/>
        <s v="1-1522265-2" u="1"/>
        <s v="1-1522357-2" u="1"/>
        <s v="1-1522449-2" u="1"/>
        <s v="1-1522557-1" u="1"/>
        <s v="1-1522649-1" u="1"/>
        <s v="1-1523601-3" u="1"/>
        <s v="1-1520772-3" u="1"/>
        <s v="1-1524473-5" u="1"/>
        <s v="1-1524981-2" u="1"/>
        <s v="1-1522157-4" u="1"/>
        <s v="1-1522465-2" u="1"/>
        <s v="1-1526474-2" u="1"/>
        <s v="1-1521001-3" u="1"/>
        <s v="1-1521201-2" u="1"/>
        <s v="1-1516673-18" u="1"/>
        <s v="1-1524473-6" u="1"/>
        <s v="1-1518866-10" u="1"/>
        <s v="1-1522565-2" u="1"/>
        <s v="1-1526390-2" u="1"/>
        <s v="1-1522744-11" u="1"/>
        <s v="12-1523096-2" u="1"/>
        <s v="1-1520764-5" u="1"/>
        <s v="1-1524881-4" u="1"/>
        <s v="1-1522157-5" u="1"/>
        <s v="1-1522281-3" u="1"/>
        <s v="1-1522481-2" u="1"/>
        <s v="1-1522681-1" u="1"/>
        <s v="1-1522849-2" u="1"/>
        <s v="1-1521401-2" u="1"/>
        <s v="1-1522581-2" u="1"/>
        <s v="1-1522673-2" u="1"/>
        <s v="1-1522749-3" u="1"/>
        <s v="1-1522765-2" u="1"/>
        <s v="1-1522857-2" u="1"/>
        <s v="1-1526958-2" u="1"/>
        <s v="1-1524066-2" u="1"/>
        <s v="1-1525510-2" u="1"/>
        <s v="12-1521324-2" u="1"/>
        <s v="1-1524881-5" u="1"/>
        <s v="1-1522157-6" u="1"/>
        <s v="1-1522865-2" u="1"/>
        <s v="1-1526658-4" u="1"/>
        <s v="1-1522673-3" u="1"/>
        <s v="1-1522749-4" u="1"/>
        <s v="1-1525802-2" u="1"/>
        <s v="1-1524881-6" u="1"/>
        <s v="1-1522665-4" u="1"/>
        <s v="1-1522881-2" u="1"/>
        <s v="1-1525502-4" u="1"/>
        <s v="1-1523102-2" u="1"/>
        <s v="1-1522673-4" u="1"/>
        <s v="1-1520181-2" u="1"/>
        <s v="1-1520749-1" u="1"/>
        <s v="1-1524282-2" u="1"/>
        <s v="1-1524466-2" u="1"/>
        <s v="1-1524482-1" u="1"/>
        <s v="1-1524574-1" u="1"/>
        <s v="10-1525541-4" u="1"/>
        <s v="10-1520976-2" u="1"/>
        <s v="1-1519220-2" u="1"/>
        <s v="1-1524090-3" u="1"/>
        <s v="1-1524274-3" u="1"/>
        <s v="1-1524474-2" u="1"/>
        <s v="10-1522896-2" u="1"/>
        <s v="1-1524282-3" u="1"/>
        <s v="1-1524466-3" u="1"/>
        <s v="1-1525910-3" u="1"/>
        <s v="1-1523402-2" u="1"/>
        <s v="1-1526059-2" u="1"/>
        <s v="1-1524474-3" u="1"/>
        <s v="1-1524490-2" u="1"/>
        <s v="1-1524566-3" u="1"/>
        <s v="1-1524582-2" u="1"/>
        <s v="10-1520924-3" u="1"/>
        <s v="12-1523159-3" u="1"/>
        <s v="1-1519504-3" u="1"/>
        <s v="1-1522673-6" u="1"/>
        <s v="1-1524466-4" u="1"/>
        <s v="1-1523193-13" u="1"/>
        <s v="10-1524884-2" u="1"/>
        <s v="10-1525788-3" u="1"/>
        <s v="1-1520157-6" u="1"/>
        <s v="1-1520757-3" u="1"/>
        <s v="1-1524474-4" u="1"/>
        <s v="1-1524490-3" u="1"/>
        <s v="1-1524690-2" u="1"/>
        <s v="1-1522258-2" u="1"/>
        <s v="1-1526267-2" u="1"/>
        <s v="1-1526283-1" u="1"/>
        <s v="10-1524780-2" u="1"/>
        <s v="10-1524872-2" u="1"/>
        <s v="1-1524282-5" u="1"/>
        <s v="1-1524466-5" u="1"/>
        <s v="1-1524974-2" u="1"/>
        <s v="1-1522358-2" u="1"/>
        <s v="1-1522558-1" u="1"/>
        <s v="1-1523802-2" u="1"/>
        <s v="1-1526275-2" u="1"/>
        <s v="1-1521002-2" u="1"/>
        <s v="1-1520773-3" u="1"/>
        <s v="1-1524474-5" u="1"/>
        <s v="1-1522074-3" u="1"/>
        <s v="1-1522458-2" u="1"/>
        <s v="1-1521010-2" u="1"/>
        <s v="12-1525427-2" u="1"/>
        <s v="1-1519904-3" u="1"/>
        <s v="1-1519839-15" u="1"/>
        <s v="1-1520765-4" u="1"/>
        <s v="1-1524282-6" u="1"/>
        <s v="1-1524466-6" u="1"/>
        <s v="1-1524974-3" u="1"/>
        <s v="1-1522266-3" u="1"/>
        <s v="1-1526275-3" u="1"/>
        <s v="1-1521110-2" u="1"/>
        <s v="10-1520975-2" u="1"/>
        <s v="1-1522490-1" u="1"/>
        <s v="1-1522582-1" u="1"/>
        <s v="1-1522658-2" u="1"/>
        <s v="1-1526759-2" u="1"/>
        <s v="10-1524900-3" u="1"/>
        <s v="1-1521302-2" u="1"/>
        <s v="1-1522725-12" u="1"/>
        <s v="1-1520765-5" u="1"/>
        <s v="1-1522482-2" u="1"/>
        <s v="1-1521310-2" u="1"/>
        <s v="1-1521402-2" u="1"/>
        <s v="1-1524167-1" u="1"/>
        <s v="1-1522674-2" u="1"/>
        <s v="1-1522766-2" u="1"/>
        <s v="1-1522858-2" u="1"/>
        <s v="1-1526391-3" u="1"/>
        <s v="1-1526759-3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24259-2" u="1"/>
        <s v="10-1525895-2" u="1"/>
        <s v="1-1526759-4" u="1"/>
        <s v="1-1526883-2" u="1"/>
        <s v="1-1524974-6" u="1"/>
        <s v="1-1522682-3" u="1"/>
        <s v="1-1522774-3" u="1"/>
        <s v="1-1522790-2" u="1"/>
        <s v="1-1521710-2" u="1"/>
        <s v="1-1524091-2" u="1"/>
        <s v="1-1524275-2" u="1"/>
        <s v="1-1522582-4" u="1"/>
        <s v="1-1522690-3" u="1"/>
        <s v="1-1524283-2" u="1"/>
        <s v="1-1524467-2" u="1"/>
        <s v="1-1524483-1" u="1"/>
        <s v="12-1524506-2" u="1"/>
        <s v="1-1520765-8" u="1"/>
        <s v="1-1521910-2" u="1"/>
        <s v="1-1524259-4" u="1"/>
        <s v="1-1524491-1" u="1"/>
        <s v="1-1524567-2" u="1"/>
        <s v="1-1524659-2" u="1"/>
        <s v="1-1523211-2" u="1"/>
        <s v="1-1520766-1" u="1"/>
        <s v="1-1521610-4" u="1"/>
        <s v="1-1524191-3" u="1"/>
        <s v="1-1524575-2" u="1"/>
        <s v="1-1525911-3" u="1"/>
        <s v="1-1520765-10" u="1"/>
        <s v="1-1520765-9" u="1"/>
        <s v="1-1524974-8" u="1"/>
        <s v="1-1522682-5" u="1"/>
        <s v="1-1526383-7" u="1"/>
        <s v="1-1516783-10" u="1"/>
        <s v="1-1524859-2" u="1"/>
        <s v="1-1523303-3" u="1"/>
        <s v="1-1526268-1" u="1"/>
        <s v="10-1520950-2" u="1"/>
        <s v="1-1524867-2" u="1"/>
        <s v="1-1525911-4" u="1"/>
        <s v="1-1523710-10" u="1"/>
        <s v="12-1523065-3" u="1"/>
        <s v="1-1520758-3" u="1"/>
        <s v="1-1524659-4" u="1"/>
        <s v="1-1524691-2" u="1"/>
        <s v="1-1522259-2" u="1"/>
        <s v="1-1522367-1" u="1"/>
        <s v="1-1523703-2" u="1"/>
        <s v="1-1526176-2" u="1"/>
        <s v="1-1524591-3" u="1"/>
        <s v="1-1524975-2" u="1"/>
        <s v="1-1522067-3" u="1"/>
        <s v="1-1523511-3" u="1"/>
        <s v="1-1526368-2" u="1"/>
        <s v="1-1521003-2" u="1"/>
        <s v="1-1522242-12" u="1"/>
        <s v="1-1520758-4" u="1"/>
        <s v="1-1524783-3" u="1"/>
        <s v="1-1524983-2" u="1"/>
        <s v="1-1522075-3" u="1"/>
        <s v="1-1526084-3" u="1"/>
        <s v="1-1525020-2" u="1"/>
        <s v="12-1525161-2" u="1"/>
        <s v="1-1520690-3" u="1"/>
        <s v="1-1520858-4" u="1"/>
        <s v="1-1522467-2" u="1"/>
        <s v="1-1522559-2" u="1"/>
        <s v="1-1522682-8" u="1"/>
        <s v="1-1520758-5" u="1"/>
        <s v="1-1520990-2" u="1"/>
        <s v="1-1522459-3" u="1"/>
        <s v="1-1522491-1" u="1"/>
        <s v="1-1522583-1" u="1"/>
        <s v="1-1522675-1" u="1"/>
        <s v="1-1525220-2" u="1"/>
        <s v="1-1525404-2" u="1"/>
        <s v="1-1520690-4" u="1"/>
        <s v="1-1522483-2" u="1"/>
        <s v="1-1522667-2" u="1"/>
        <s v="1-1522759-2" u="1"/>
        <s v="1-1526492-2" u="1"/>
        <s v="1-1525504-2" u="1"/>
        <s v="1-1522682-10" u="1"/>
        <s v="12-1526321-2" u="1"/>
        <s v="1-1522767-2" u="1"/>
        <s v="1-1521503-2" u="1"/>
        <s v="1-1525420-2" u="1"/>
        <s v="1-1525512-2" u="1"/>
        <s v="1-1520690-5" u="1"/>
        <s v="1-1522775-2" u="1"/>
        <s v="1-1522867-2" u="1"/>
        <s v="1-1516076-20" u="1"/>
        <s v="1-1521203-4" u="1"/>
        <s v="1-1521603-2" u="1"/>
        <s v="1-1524276-1" u="1"/>
        <s v="1-1525412-3" u="1"/>
        <s v="10-1520921-3" u="1"/>
        <s v="1-1520774-6" u="1"/>
        <s v="1-1526576-4" u="1"/>
        <s v="1-1526792-2" u="1"/>
        <s v="1-1521211-4" u="1"/>
        <s v="1-1521611-2" u="1"/>
        <s v="1-1525712-2" u="1"/>
        <s v="1-1527013-2" u="1"/>
        <s v="1-1521711-2" u="1"/>
        <s v="1-1524476-1" u="1"/>
        <s v="1-1525720-2" u="1"/>
        <s v="1-1525904-2" u="1"/>
        <s v="1-1523012-2" u="1"/>
        <s v="1-1520774-7" u="1"/>
        <s v="1-1519214-2" u="1"/>
        <s v="1-1522691-3" u="1"/>
        <s v="1-1522783-3" u="1"/>
        <s v="1-1526484-5" u="1"/>
        <s v="1-1521211-5" u="1"/>
        <s v="1-1521811-2" u="1"/>
        <s v="1-1524176-3" u="1"/>
        <s v="1-1524192-2" u="1"/>
        <s v="1-1524284-2" u="1"/>
        <s v="1-1524376-2" u="1"/>
        <s v="1-1524484-1" u="1"/>
        <s v="1-1525820-2" u="1"/>
        <s v="1-1523204-2" u="1"/>
        <s v="1-1520690-7" u="1"/>
        <s v="1-1524584-1" u="1"/>
        <s v="1-1525412-5" u="1"/>
        <s v="1-1520774-8" u="1"/>
        <s v="12-1521379-2" u="1"/>
        <s v="1-1524576-2" u="1"/>
        <s v="1-1523512-1" u="1"/>
        <s v="1-1516076-18" u="1"/>
        <s v="1-1522883-4" u="1"/>
        <s v="1-1525412-6" u="1"/>
        <s v="1-1525520-5" u="1"/>
        <s v="1-1520774-10" u="1"/>
        <s v="12-1526320-2" u="1"/>
        <s v="1-1524284-4" u="1"/>
        <s v="1-1524376-4" u="1"/>
        <s v="1-1524484-3" u="1"/>
        <s v="1-1524684-2" u="1"/>
        <s v="1-1524976-1" u="1"/>
        <s v="1-1522068-2" u="1"/>
        <s v="1-1523604-2" u="1"/>
        <s v="1-1526384-8" u="1"/>
        <s v="1-1520759-3" u="1"/>
        <s v="1-1523612-2" u="1"/>
        <s v="1-1526193-1" u="1"/>
        <s v="1-1526269-2" u="1"/>
        <s v="1-1524284-5" u="1"/>
        <s v="1-1524776-3" u="1"/>
        <s v="1-1524792-2" u="1"/>
        <s v="1-1522268-2" u="1"/>
        <s v="1-1526369-2" u="1"/>
        <s v="1-1521004-2" u="1"/>
        <s v="1-1520683-3" u="1"/>
        <s v="1-1520759-4" u="1"/>
        <s v="1-1520775-3" u="1"/>
        <s v="1-1522092-2" u="1"/>
        <s v="1-1522184-2" u="1"/>
        <s v="1-1526469-2" u="1"/>
        <s v="1-1524284-6" u="1"/>
        <s v="1-1524484-5" u="1"/>
        <s v="1-1524992-2" u="1"/>
        <s v="1-1523804-3" u="1"/>
        <s v="1-1526277-3" u="1"/>
        <s v="1-1521112-2" u="1"/>
        <s v="1-1525305-2" u="1"/>
        <s v="1-1520483-5" u="1"/>
        <s v="1-1520759-5" u="1"/>
        <s v="1-1524892-3" u="1"/>
        <s v="1-1522368-3" u="1"/>
        <s v="1-1522492-1" u="1"/>
        <s v="1-1521120-2" u="1"/>
        <s v="1-1525021-3" u="1"/>
        <s v="1-1524792-4" u="1"/>
        <s v="1-1522192-3" u="1"/>
        <s v="1-1522468-3" u="1"/>
        <s v="1-1522484-2" u="1"/>
        <s v="1-1526769-2" u="1"/>
        <s v="12-1526607-2" u="1"/>
        <s v="1-1520759-6" u="1"/>
        <s v="1-1522568-3" u="1"/>
        <s v="1-1522676-2" u="1"/>
        <s v="1-1522768-2" u="1"/>
        <s v="1-1526377-4" u="1"/>
        <s v="1-1526777-2" u="1"/>
        <s v="1-1525513-2" u="1"/>
        <s v="1-1522592-2" u="1"/>
        <s v="1-1522684-2" u="1"/>
        <s v="1-1522868-2" u="1"/>
        <s v="1-1526585-3" u="1"/>
        <s v="1-1521512-2" u="1"/>
        <s v="1-1525521-2" u="1"/>
        <s v="1-1519002-11" u="1"/>
        <s v="1-1520759-7" u="1"/>
        <s v="1-1520991-4" u="1"/>
        <s v="1-1522368-5" u="1"/>
        <s v="1-1522676-3" u="1"/>
        <s v="1-1522768-3" u="1"/>
        <s v="1-1522876-2" u="1"/>
        <s v="1-1521504-3" u="1"/>
        <s v="1-1524069-3" u="1"/>
        <s v="1-1524177-2" u="1"/>
        <s v="1-1527014-2" u="1"/>
        <s v="1-1522684-3" u="1"/>
        <s v="1-1522868-3" u="1"/>
        <s v="1-1520176-2" u="1"/>
        <s v="1-1520268-2" u="1"/>
        <s v="1-1521604-3" u="1"/>
        <s v="1-1521620-2" u="1"/>
        <s v="1-1524185-2" u="1"/>
        <s v="1-1524277-2" u="1"/>
        <s v="1-1524369-2" u="1"/>
        <s v="1-1525813-2" u="1"/>
        <s v="1-1525905-2" u="1"/>
        <s v="1-1522368-6" u="1"/>
        <s v="1-1522768-4" u="1"/>
        <s v="1-1524269-3" u="1"/>
        <s v="1-1524377-2" u="1"/>
        <s v="1-1525421-4" u="1"/>
        <s v="1-1525821-2" u="1"/>
        <s v="1-1523021-2" u="1"/>
        <s v="1-1527030-2" u="1"/>
        <s v="1-1522868-4" u="1"/>
        <s v="1-1521912-2" u="1"/>
        <s v="1-1524477-2" u="1"/>
        <s v="1-1523213-2" u="1"/>
        <s v="1-1522676-5" u="1"/>
        <s v="1-1522768-5" u="1"/>
        <s v="1-1522892-3" u="1"/>
        <s v="1-1524393-2" u="1"/>
        <s v="1-1524485-2" u="1"/>
        <s v="1-1524577-2" u="1"/>
        <s v="1-1523313-2" u="1"/>
        <s v="1-1523421-1" u="1"/>
        <s v="1-1523605-1" u="1"/>
        <s v="1-1522868-5" u="1"/>
        <s v="1-1524769-2" u="1"/>
        <s v="1-1523321-2" u="1"/>
        <s v="1-1523413-2" u="1"/>
        <s v="1-1520755-11" u="1"/>
        <s v="1-1522676-6" u="1"/>
        <s v="1-1521812-4" u="1"/>
        <s v="1-1523513-2" u="1"/>
        <s v="1-1515277-14" u="1"/>
        <s v="1-1520684-2" u="1"/>
        <s v="1-1520776-2" u="1"/>
        <s v="1-1524693-2" u="1"/>
        <s v="1-1523613-2" u="1"/>
        <s v="1-1525006-2" u="1"/>
        <s v="1-1524793-2" u="1"/>
        <s v="1-1524977-2" u="1"/>
        <s v="1-1522177-2" u="1"/>
        <s v="1-1522269-2" u="1"/>
        <s v="1-1523713-2" u="1"/>
        <s v="1-1521021-1" u="1"/>
        <s v="1-1520992-1" u="1"/>
        <s v="1-1523721-2" u="1"/>
        <s v="1-1526086-3" u="1"/>
        <s v="1-1525022-2" u="1"/>
        <s v="1-1519907-3" u="1"/>
        <s v="1-1522892-6" u="1"/>
        <s v="1-1522669-1" u="1"/>
        <s v="1-1521113-2" u="1"/>
        <s v="1-1525306-2" u="1"/>
        <s v="1-1523921-2" u="1"/>
        <s v="1-1526194-3" u="1"/>
        <s v="1-1526578-2" u="1"/>
        <s v="1-1521305-2" u="1"/>
        <s v="1-1525130-2" u="1"/>
        <s v="1-1522193-3" u="1"/>
        <s v="1-1526386-3" u="1"/>
        <s v="1-1526494-2" u="1"/>
        <s v="1-1521405-2" u="1"/>
        <s v="10-1520981-2" u="1"/>
        <s v="1-1522493-2" u="1"/>
        <s v="1-1522677-2" u="1"/>
        <s v="1-1522769-2" u="1"/>
        <s v="1-1523921-3" u="1"/>
        <s v="1-1526394-3" u="1"/>
        <s v="1-1526778-2" u="1"/>
        <s v="1-1521305-3" u="1"/>
        <s v="1-1521413-2" u="1"/>
        <s v="1-1525006-5" u="1"/>
        <s v="1-1522892-8" u="1"/>
        <s v="1-1522777-2" u="1"/>
        <s v="1-1526786-2" u="1"/>
        <s v="1-1526878-2" u="1"/>
        <s v="1-1521205-4" u="1"/>
        <s v="1-1521513-2" u="1"/>
        <s v="1-1521605-2" u="1"/>
        <s v="1-1525430-2" u="1"/>
        <s v="10-1520941-3" u="1"/>
        <s v="1-1527007-2" u="1"/>
        <s v="1-1526194-5" u="1"/>
        <s v="1-1525006-6" u="1"/>
        <s v="1-1522892-10" u="1"/>
        <s v="1-1522892-9" u="1"/>
        <s v="1-1521405-4" u="1"/>
        <s v="1-1521621-2" u="1"/>
        <s v="1-1521821-1" u="1"/>
        <s v="1-1525722-2" u="1"/>
        <s v="1-1525814-2" u="1"/>
        <s v="1-1525906-2" u="1"/>
        <s v="1-1523106-2" u="1"/>
        <s v="1-1526794-3" u="1"/>
        <s v="1-1521613-3" u="1"/>
        <s v="1-1521721-2" u="1"/>
        <s v="1-1521813-2" u="1"/>
        <s v="1-1525422-4" u="1"/>
        <s v="1-1525514-4" u="1"/>
        <s v="1-1525822-2" u="1"/>
        <s v="1-1523022-2" u="1"/>
        <s v="1-1527031-2" u="1"/>
        <s v="1-1526786-4" u="1"/>
        <s v="1-1521913-2" u="1"/>
        <s v="1-1524186-3" u="1"/>
        <s v="1-1525922-2" u="1"/>
        <s v="1-1513345-26" u="1"/>
        <s v="1-1524486-2" u="1"/>
        <s v="1-1501729-16" u="1"/>
        <s v="1-1523314-2" u="1"/>
        <s v="1-1523406-2" u="1"/>
        <s v="1-1526786-5" u="1"/>
        <s v="12-1522279-3" u="1"/>
        <s v="1-1521613-5" u="1"/>
        <s v="1-1524686-2" u="1"/>
        <s v="1-1525514-6" u="1"/>
        <s v="1-1525930-3" u="1"/>
        <s v="1-1523222-3" u="1"/>
        <s v="1-1524694-2" u="1"/>
        <s v="1-1524786-2" u="1"/>
        <s v="1-1523506-3" u="1"/>
        <s v="1-1522033-13" u="1"/>
        <s v="12-1523375-2" u="1"/>
        <s v="1-1520769-3" u="1"/>
        <s v="1-1524486-4" u="1"/>
        <s v="1-1524886-2" u="1"/>
        <s v="1-1523530-2" u="1"/>
        <s v="1-1523622-2" u="1"/>
        <s v="1-1523714-2" u="1"/>
        <s v="1-1526187-2" u="1"/>
        <s v="1-1526279-2" u="1"/>
        <s v="1-1524986-2" u="1"/>
        <s v="1-1522094-2" u="1"/>
        <s v="1-1523630-2" u="1"/>
        <s v="1-1526195-2" u="1"/>
        <s v="1-1525007-3" u="1"/>
        <s v="1-1525023-2" u="1"/>
        <s v="1-1525207-2" u="1"/>
        <s v="1-1525930-5" u="1"/>
        <s v="1-1523806-3" u="1"/>
        <s v="1-1526479-2" u="1"/>
        <s v="1-1521114-2" u="1"/>
        <s v="1-1525307-2" u="1"/>
        <s v="12-1526359-3" u="1"/>
        <s v="1-1522478-2" u="1"/>
        <s v="1-1523922-2" u="1"/>
        <s v="1-1520769-5" u="1"/>
        <s v="1-1524486-6" u="1"/>
        <s v="1-1525930-6" u="1"/>
        <s v="1-1522286-3" u="1"/>
        <s v="1-1526679-2" u="1"/>
        <s v="1-1521406-2" u="1"/>
        <s v="10-1520883-3" u="1"/>
        <s v="1-1520993-3" u="1"/>
        <s v="1-1524786-5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5515-2" u="1"/>
        <s v="1-1522725-13" u="1"/>
        <s v="1-1522594-2" u="1"/>
        <s v="1-1521606-2" u="1"/>
        <s v="1-1521714-1" u="1"/>
        <s v="1-1525215-4" u="1"/>
        <s v="1-1520993-4" u="1"/>
        <s v="1-1522586-3" u="1"/>
        <s v="1-1526579-4" u="1"/>
        <s v="1-1526795-2" u="1"/>
        <s v="1-1521430-2" u="1"/>
        <s v="1-1521706-2" u="1"/>
        <s v="1-1524179-2" u="1"/>
        <s v="1-1525531-2" u="1"/>
        <s v="1-1517235-17" u="1"/>
        <s v="1-1522686-3" u="1"/>
        <s v="1-1526495-4" u="1"/>
        <s v="1-1524479-1" u="1"/>
        <s v="1-1525431-3" u="1"/>
        <s v="1-1525723-2" u="1"/>
        <s v="1-1525815-2" u="1"/>
        <s v="1-1523015-2" u="1"/>
        <s v="1-1520993-5" u="1"/>
        <s v="1-1519217-2" u="1"/>
        <s v="1-1524195-2" u="1"/>
        <s v="1-1524487-1" u="1"/>
        <s v="1-1525731-2" u="1"/>
        <s v="1-1525823-2" u="1"/>
        <s v="1-1524486-10" u="1"/>
        <s v="12-1521602-2" u="1"/>
        <s v="1-1519409-2" u="1"/>
        <s v="1-1526495-5" u="1"/>
        <s v="1-1521330-4" u="1"/>
        <s v="1-1521714-3" u="1"/>
        <s v="1-1523507-1" u="1"/>
        <s v="1-1522894-3" u="1"/>
        <s v="1-1521630-3" u="1"/>
        <s v="1-1524579-2" u="1"/>
        <s v="1-1525798-13" u="1"/>
        <s v="1-1523131-2" u="1"/>
        <s v="1-1523207-3" u="1"/>
        <s v="1-1523223-2" u="1"/>
        <s v="12-1525426-3" u="1"/>
        <s v="1-1526495-6" u="1"/>
        <s v="1-1522894-4" u="1"/>
        <s v="1-1524395-3" u="1"/>
        <s v="1-1524687-2" u="1"/>
        <s v="1-1523223-3" u="1"/>
        <s v="1-1523523-2" u="1"/>
        <s v="1-1523707-2" u="1"/>
        <s v="12-1521345-3" u="1"/>
        <s v="1-1522894-5" u="1"/>
        <s v="1-1524687-3" u="1"/>
        <s v="1-1524979-2" u="1"/>
        <s v="1-1522179-2" u="1"/>
        <s v="1-1523223-4" u="1"/>
        <s v="1-1523531-2" u="1"/>
        <s v="1-1523623-2" u="1"/>
        <s v="1-1523715-2" u="1"/>
        <s v="1-1521007-2" u="1"/>
        <s v="1-1525016-2" u="1"/>
        <s v="1-1524895-2" u="1"/>
        <s v="1-1522187-2" u="1"/>
        <s v="1-1523615-3" u="1"/>
        <s v="1-1523631-2" u="1"/>
        <s v="1-1526196-2" u="1"/>
        <s v="1-1525024-2" u="1"/>
        <s v="12-1522441-2" u="1"/>
        <s v="1-1522894-6" u="1"/>
        <s v="1-1524687-4" u="1"/>
        <s v="1-1523807-3" u="1"/>
        <s v="1-1521115-2" u="1"/>
        <s v="1-1525140-1" u="1"/>
        <s v="1-1522242-13" u="1"/>
        <s v="1-1520994-2" u="1"/>
        <s v="1-1523831-2" u="1"/>
        <s v="1-1521031-2" u="1"/>
        <s v="1-1521107-3" u="1"/>
        <s v="1-1521215-2" u="1"/>
        <s v="1-1523531-4" u="1"/>
        <s v="1-1523731-3" u="1"/>
        <s v="1-1526496-2" u="1"/>
        <s v="10-1525842-4" u="1"/>
        <s v="1-1525032-3" u="1"/>
        <s v="1-1525232-2" u="1"/>
        <s v="1-1522242-23" u="1"/>
        <s v="12-1526729-2" u="1"/>
        <s v="1-1520778-5" u="1"/>
        <s v="1-1521107-4" u="1"/>
        <s v="1-1521415-2" u="1"/>
        <s v="1-1522487-3" u="1"/>
        <s v="1-1522687-2" u="1"/>
        <s v="1-1521207-4" u="1"/>
        <s v="1-1521331-2" u="1"/>
        <s v="1-1524096-1" u="1"/>
        <s v="1-1506797-2" u="1"/>
        <s v="1-1522679-3" u="1"/>
        <s v="1-1521615-2" u="1"/>
        <s v="1-1525424-3" u="1"/>
        <s v="1-1525516-3" u="1"/>
        <s v="1-1525532-2" u="1"/>
        <s v="1-1523531-6" u="1"/>
        <s v="1-1516076-21" u="1"/>
        <s v="1-1521607-3" u="1"/>
        <s v="1-1521623-2" u="1"/>
        <s v="1-1521715-2" u="1"/>
        <s v="1-1525540-2" u="1"/>
        <s v="1-1525832-1" u="1"/>
        <s v="1-1527025-2" u="1"/>
        <s v="1-1522679-4" u="1"/>
        <s v="1-1521631-2" u="1"/>
        <s v="1-1521815-2" u="1"/>
        <s v="1-1525440-3" u="1"/>
        <s v="1-1525716-3" u="1"/>
        <s v="1-1525824-2" u="1"/>
        <s v="1-1523116-2" u="1"/>
        <s v="1-1527033-2" u="1"/>
        <s v="1-1522687-4" u="1"/>
        <s v="1-1521915-2" u="1"/>
        <s v="1-1525432-4" u="1"/>
        <s v="1-1525816-3" u="1"/>
        <s v="1-1523308-2" u="1"/>
        <s v="1-1522679-5" u="1"/>
        <s v="1-1521815-3" u="1"/>
        <s v="1-1524396-2" u="1"/>
        <s v="1-1525932-2" u="1"/>
        <s v="1-1523224-2" u="1"/>
        <s v="1-1523316-2" u="1"/>
        <s v="1-1523424-1" u="1"/>
        <s v="1-1521423-5" u="1"/>
        <s v="1-1523416-2" u="1"/>
        <s v="1-1522679-6" u="1"/>
        <s v="1-1523408-3" u="1"/>
        <s v="1-1516076-19" u="1"/>
        <s v="1-1524696-2" u="1"/>
        <s v="1-1525340-6" u="1"/>
        <s v="1-1523524-2" u="1"/>
        <s v="1-1516797-2" u="1"/>
        <s v="1-1525009-2" u="1"/>
        <s v="1-1519450-2" u="1"/>
        <s v="1-1522679-7" u="1"/>
        <s v="1-1524796-2" u="1"/>
        <s v="1-1523424-3" u="1"/>
        <s v="1-1523624-2" u="1"/>
        <s v="1-1523916-1" u="1"/>
        <s v="1-1521008-2" u="1"/>
        <s v="1-1518120-85" u="1"/>
        <s v="1-1520687-3" u="1"/>
        <s v="1-1524896-2" u="1"/>
        <s v="1-1521108-2" u="1"/>
        <s v="1-1525209-2" u="1"/>
        <s v="1-1522679-8" u="1"/>
        <s v="1-1520895-2" u="1"/>
        <s v="1-1522196-2" u="1"/>
        <s v="1-1522288-2" u="1"/>
        <s v="1-1523732-2" u="1"/>
        <s v="1-1526389-2" u="1"/>
        <s v="10-1522732-5" u="1"/>
        <s v="1-1521208-2" u="1"/>
        <s v="1-1525033-2" u="1"/>
        <s v="1-1520395-5" u="1"/>
        <s v="1-1520995-2" u="1"/>
        <s v="1-1525940-5" u="1"/>
        <s v="1-1522188-3" u="1"/>
        <s v="1-1522296-2" u="1"/>
        <s v="1-1523540-3" u="1"/>
        <s v="1-1523740-2" u="1"/>
        <s v="1-1523832-2" u="1"/>
        <s v="1-1525041-2" u="1"/>
        <s v="1-1517050-2" u="1"/>
        <s v="1-1524996-3" u="1"/>
        <s v="1-1518789-10" u="1"/>
        <s v="1-1522596-1" u="1"/>
        <s v="1-1523608-5" u="1"/>
        <s v="1-1521040-2" u="1"/>
        <s v="1-1525141-2" u="1"/>
        <s v="1-1525325-2" u="1"/>
        <s v="1-1526384-21" u="1"/>
        <s v="1-1522588-2" u="1"/>
        <s v="10-1525840-4" u="1"/>
        <s v="1-1525025-4" u="1"/>
        <s v="1-1525425-2" u="1"/>
        <s v="1-1517050-3" u="1"/>
        <s v="1-1522596-2" u="1"/>
        <s v="1-1523840-3" u="1"/>
        <s v="1-1521332-2" u="1"/>
        <s v="1-1521424-2" u="1"/>
        <s v="1-1521608-2" u="1"/>
        <s v="1-1525433-2" u="1"/>
        <s v="1-1522663-12" u="1"/>
        <s v="12-1521474-2" u="1"/>
        <s v="1-1520774-19" u="1"/>
        <s v="1-1526689-3" u="1"/>
        <s v="1-1526889-2" u="1"/>
        <s v="1-1516797-6" u="1"/>
        <s v="1-1521616-2" u="1"/>
        <s v="1-1521708-2" u="1"/>
        <s v="1-1525441-2" u="1"/>
        <s v="1-1525533-2" u="1"/>
        <s v="1-1525733-1" u="1"/>
        <s v="1-1525809-2" u="1"/>
        <s v="10-1523887-4" u="1"/>
        <s v="1-1523009-2" u="1"/>
        <s v="1-1517050-4" u="1"/>
        <s v="1-1521408-4" u="1"/>
        <s v="1-1521440-2" u="1"/>
        <s v="1-1521624-2" u="1"/>
        <s v="1-1525417-4" u="1"/>
        <s v="1-1525909-2" u="1"/>
        <s v="1-1523017-2" u="1"/>
        <s v="1-1523109-2" u="1"/>
        <s v="1-1521632-2" u="1"/>
        <s v="1-1525441-3" u="1"/>
        <s v="1-1525517-4" u="1"/>
        <s v="1-1525641-2" u="1"/>
        <s v="1-1523209-2" u="1"/>
        <s v="1-1517050-5" u="1"/>
        <s v="1-1521408-5" u="1"/>
        <s v="1-1521732-2" u="1"/>
        <s v="1-1524297-2" u="1"/>
        <s v="1-1524497-1" u="1"/>
        <s v="1-1525741-2" u="1"/>
        <s v="1-1523309-2" u="1"/>
        <s v="1-1525441-4" u="1"/>
        <s v="1-1523225-2" u="1"/>
        <s v="1-1523317-2" u="1"/>
        <s v="1-1517050-6" u="1"/>
        <s v="1-1526897-4" u="1"/>
        <s v="1-1521240-5" u="1"/>
        <s v="1-1521640-3" u="1"/>
        <s v="1-1521732-3" u="1"/>
        <s v="1-1525725-4" u="1"/>
        <s v="1-1525941-2" u="1"/>
        <s v="1-1525441-5" u="1"/>
        <s v="1-1525933-3" u="1"/>
        <s v="1-1523425-2" u="1"/>
        <s v="1-1523609-2" u="1"/>
        <s v="1-1521732-4" u="1"/>
        <s v="1-1524697-2" u="1"/>
        <s v="1-1525941-3" u="1"/>
        <s v="1-1523325-3" u="1"/>
        <s v="1-1526198-1" u="1"/>
        <s v="1-1516798-2" u="1"/>
        <s v="1-1524797-2" u="1"/>
        <s v="1-1523717-2" u="1"/>
        <s v="1-1523733-1" u="1"/>
        <s v="1-1526098-2" u="1"/>
        <s v="1-1525018-2" u="1"/>
        <s v="1-1515277-15" u="1"/>
        <s v="1-1521732-5" u="1"/>
        <s v="1-1525941-4" u="1"/>
        <s v="1-1522189-2" u="1"/>
        <s v="1-1523341-3" u="1"/>
        <s v="1-1523633-2" u="1"/>
        <s v="1-1523725-2" u="1"/>
        <s v="1-1516798-3" u="1"/>
        <s v="1-1521109-2" u="1"/>
        <s v="1-1525026-2" u="1"/>
        <s v="1-1522197-2" u="1"/>
        <s v="1-1523609-4" u="1"/>
        <s v="1-1520963-12" u="1"/>
        <s v="1-1521317-1" u="1"/>
        <s v="1-1525101-12" u="1"/>
        <s v="1-1521732-6" u="1"/>
        <s v="1-1524897-3" u="1"/>
        <s v="1-1522297-2" u="1"/>
        <s v="1-1523741-2" u="1"/>
        <s v="1-1523833-2" u="1"/>
        <s v="1-1517051-2" u="1"/>
        <s v="1-1521409-2" u="1"/>
        <s v="1-1525142-2" u="1"/>
        <s v="1-1525234-2" u="1"/>
        <s v="1-1520888-4" u="1"/>
        <s v="1-1520996-3" u="1"/>
        <s v="1-1521732-7" u="1"/>
        <s v="1-1523633-4" u="1"/>
        <s v="1-1516798-5" u="1"/>
        <s v="1-1521309-3" u="1"/>
        <s v="1-1517051-3" u="1"/>
        <s v="1-1523841-3" u="1"/>
        <s v="1-1521241-2" u="1"/>
        <s v="1-1521609-2" u="1"/>
        <s v="1-1525434-2" u="1"/>
        <s v="1-1525526-2" u="1"/>
        <s v="1-1520996-4" u="1"/>
        <s v="1-1521732-8" u="1"/>
        <s v="1-1526798-2" u="1"/>
        <s v="1-1521341-2" u="1"/>
        <s v="1-1521709-2" u="1"/>
        <s v="1-1525150-3" u="1"/>
        <s v="1-1525442-2" u="1"/>
        <s v="1-1525518-3" u="1"/>
        <s v="1-1525534-2" u="1"/>
        <s v="1-1517051-4" u="1"/>
        <s v="1-1522889-2" u="1"/>
        <s v="1-1526898-2" u="1"/>
        <s v="1-1521333-3" u="1"/>
        <s v="1-1521425-3" u="1"/>
        <s v="1-1521441-2" u="1"/>
        <s v="1-1521625-2" u="1"/>
        <s v="1-1524098-2" u="1"/>
        <s v="1-1525142-4" u="1"/>
        <s v="1-1525250-3" u="1"/>
        <s v="1-1521732-10" u="1"/>
        <s v="1-1520996-5" u="1"/>
        <s v="1-1521732-9" u="1"/>
        <s v="1-1526998-2" u="1"/>
        <s v="1-1521541-2" u="1"/>
        <s v="1-1521633-2" u="1"/>
        <s v="1-1525550-2" u="1"/>
        <s v="1-1525642-2" u="1"/>
        <s v="1-1523026-2" u="1"/>
        <s v="1-1517051-5" u="1"/>
        <s v="10-1522028-2" u="1"/>
        <s v="1-1523609-8" u="1"/>
        <s v="1-1521641-2" u="1"/>
        <s v="1-1524498-1" u="1"/>
        <s v="1-1525142-5" u="1"/>
        <s v="1-1525342-4" u="1"/>
        <s v="1-1525650-2" u="1"/>
        <s v="1-1525726-3" u="1"/>
        <s v="1-1523050-1" u="1"/>
        <s v="1-1523218-2" u="1"/>
        <s v="1-1521617-4" u="1"/>
        <s v="1-1521833-2" u="1"/>
        <s v="1-1523150-1" u="1"/>
        <s v="1-1523318-2" u="1"/>
        <s v="1-1521441-4" u="1"/>
        <s v="1-1525850-2" u="1"/>
        <s v="1-1523034-3" u="1"/>
        <s v="1-1523234-2" u="1"/>
        <s v="1-1523418-2" u="1"/>
        <s v="1-1513345-27" u="1"/>
        <s v="1-1524598-2" u="1"/>
        <s v="1-1523518-2" u="1"/>
        <s v="1-1508899-9" u="1"/>
        <s v="1-1522689-6" u="1"/>
        <s v="1-1521641-4" u="1"/>
        <s v="1-1523218-4" u="1"/>
        <s v="1-1523434-2" u="1"/>
        <s v="1-1523618-2" u="1"/>
        <s v="1-1523634-1" u="1"/>
        <s v="1-1524541-14" u="1"/>
        <s v="12-1526908-2" u="1"/>
        <s v="1-1520697-2" u="1"/>
        <s v="1-1524598-3" u="1"/>
        <s v="1-1524798-2" u="1"/>
        <s v="1-1523626-2" u="1"/>
        <s v="1-1523718-2" u="1"/>
        <s v="1-1524898-2" u="1"/>
        <s v="1-1523434-3" u="1"/>
        <s v="1-1523542-2" u="1"/>
        <s v="1-1523618-3" u="1"/>
        <s v="1-1522033-14" u="1"/>
        <s v="1-1524598-4" u="1"/>
        <s v="1-1523626-3" u="1"/>
        <s v="1-1523642-2" u="1"/>
        <s v="1-1523918-2" u="1"/>
        <s v="1-1525035-2" u="1"/>
        <s v="1-1520997-2" u="1"/>
        <s v="1-1522298-2" u="1"/>
        <s v="1-1523434-4" u="1"/>
        <s v="1-1523726-3" u="1"/>
        <s v="1-1523834-2" u="1"/>
        <s v="1-1523942-1" u="1"/>
        <s v="1-1526199-3" u="1"/>
        <s v="1-1525135-2" u="1"/>
        <s v="1-1525227-2" u="1"/>
        <s v="1-1520989-3" u="1"/>
        <s v="1-1522198-3" u="1"/>
        <s v="1-1522598-1" u="1"/>
        <s v="1-1523750-2" u="1"/>
        <s v="1-1517235-20" u="1"/>
        <s v="1-1521318-2" u="1"/>
        <s v="1-1522298-3" u="1"/>
        <s v="1-1523434-5" u="1"/>
        <s v="1-1523850-2" u="1"/>
        <s v="1-1526599-2" u="1"/>
        <s v="1-1525519-2" u="1"/>
        <s v="1-1522598-2" u="1"/>
        <s v="1-1523842-3" u="1"/>
        <s v="1-1521242-2" u="1"/>
        <s v="1-1525251-2" u="1"/>
        <s v="1-1525435-2" u="1"/>
        <s v="1-1522298-4" u="1"/>
        <s v="1-1523434-6" u="1"/>
        <s v="1-1526799-2" u="1"/>
        <s v="1-1521250-2" u="1"/>
        <s v="1-1521326-3" u="1"/>
        <s v="1-1521618-2" u="1"/>
        <s v="1-1521442-2" u="1"/>
        <s v="1-1521534-2" u="1"/>
        <s v="1-1524099-2" u="1"/>
        <s v="1-1525035-5" u="1"/>
        <s v="1-1525527-3" u="1"/>
        <s v="1-1525543-2" u="1"/>
        <s v="1-1523019-2" u="1"/>
        <s v="1-1522298-5" u="1"/>
        <s v="1-1522898-2" u="1"/>
        <s v="1-1523434-7" u="1"/>
        <s v="1-1521634-2" u="1"/>
        <s v="1-1523027-2" u="1"/>
        <s v="1-1527036-2" u="1"/>
        <s v="1-1520989-6" u="1"/>
        <s v="1-1517235-18" u="1"/>
        <s v="1-1522998-2" u="1"/>
        <s v="1-1526899-3" u="1"/>
        <s v="1-1521350-3" u="1"/>
        <s v="1-1521642-2" u="1"/>
        <s v="1-1525419-5" u="1"/>
        <s v="1-1523051-1" u="1"/>
        <s v="1-1523434-8" u="1"/>
        <s v="1-1524599-1" u="1"/>
        <s v="1-1525643-3" u="1"/>
        <s v="1-1525735-3" u="1"/>
        <s v="1-1523319-2" u="1"/>
        <s v="1-1521350-4" u="1"/>
        <s v="1-1521626-4" u="1"/>
        <s v="1-1524499-2" u="1"/>
        <s v="1-1523035-3" u="1"/>
        <s v="1-1523235-2" u="1"/>
        <s v="1-1523434-10" u="1"/>
        <s v="1-1523434-9" u="1"/>
        <s v="1-1523650-7" u="1"/>
        <s v="1-1525935-3" u="1"/>
        <s v="1-1519353-2" u="1"/>
        <s v="1-1521350-5" u="1"/>
        <s v="1-1521642-4" u="1"/>
        <s v="1-1524499-3" u="1"/>
        <s v="1-1523235-3" u="1"/>
        <s v="1-1523251-2" u="1"/>
        <s v="1-1523343-2" u="1"/>
        <s v="1-1523451-1" u="1"/>
        <s v="12-1526734-2" u="1"/>
        <s v="1-1519453-2" u="1"/>
        <s v="1-1524799-2" u="1"/>
        <s v="1-1525935-4" u="1"/>
        <s v="1-1523719-2" u="1"/>
        <s v="1-1520798-2" u="1"/>
        <s v="1-1521350-6" u="1"/>
        <s v="1-1524899-2" u="1"/>
        <s v="1-1521019-2" u="1"/>
        <s v="1-1525028-2" u="1"/>
        <s v="1-1525935-5" u="1"/>
        <s v="1-1522199-2" u="1"/>
        <s v="1-1523719-3" u="1"/>
        <s v="1-1523919-2" u="1"/>
        <s v="1-1525236-1" u="1"/>
        <s v="1-1523710-12" u="1"/>
        <s v="12-1523849-2" u="1"/>
        <s v="10-1521117-2" u="1"/>
        <s v="1-1520998-2" u="1"/>
        <s v="1-1524499-5" u="1"/>
        <s v="1-1522299-2" u="1"/>
        <s v="1-1523235-5" u="1"/>
        <s v="1-1523343-4" u="1"/>
        <s v="1-1523835-2" u="1"/>
        <s v="1-1524810-16" u="1"/>
        <s v="1-1525228-2" u="1"/>
        <s v="12-1524665-2" u="1"/>
        <s v="1-1524799-4" u="1"/>
        <s v="1-1523735-3" u="1"/>
        <s v="1-1521135-2" u="1"/>
        <s v="1-1522242-14" u="1"/>
        <s v="1-1524499-6" u="1"/>
        <s v="1-1523235-6" u="1"/>
        <s v="1-1523743-3" u="1"/>
        <s v="1-1524810-26" u="1"/>
        <s v="1-1525060-2" u="1"/>
        <s v="1-1525244-2" u="1"/>
        <s v="1-1524799-5" u="1"/>
        <s v="1-1503860-2" u="1"/>
        <s v="1-1523951-2" u="1"/>
        <s v="1-1521043-3" u="1"/>
        <s v="1-1521243-2" u="1"/>
        <s v="1-1521335-2" u="1"/>
        <s v="1-1525252-2" u="1"/>
        <s v="1-1525528-2" u="1"/>
        <s v="1-1522242-24" u="1"/>
        <s v="1-1521419-3" u="1"/>
        <s v="1-1525260-2" u="1"/>
        <s v="1-1525444-2" u="1"/>
        <s v="1-1522999-1" u="1"/>
        <s v="1-1516076-12" u="1"/>
        <s v="1-1521351-2" u="1"/>
        <s v="1-1525360-2" u="1"/>
        <s v="1-1525452-2" u="1"/>
        <s v="1-1525544-2" u="1"/>
        <s v="1-1522682-12" u="1"/>
        <s v="10-1526013-2" u="1"/>
        <s v="1-1523343-7" u="1"/>
        <s v="1-1521451-2" u="1"/>
        <s v="1-1521543-2" u="1"/>
        <s v="1-1521635-2" u="1"/>
        <s v="1-1525460-2" u="1"/>
        <s v="1-1525552-2" u="1"/>
        <s v="1-1525644-2" u="1"/>
        <s v="1-1523136-1" u="1"/>
        <s v="1-1522799-3" u="1"/>
        <s v="1-1521043-5" u="1"/>
        <s v="1-1521643-2" u="1"/>
        <s v="1-1525744-2" u="1"/>
        <s v="1-1523036-2" u="1"/>
        <s v="1-1523052-1" u="1"/>
        <s v="1-1522899-3" u="1"/>
        <s v="1-1503244-10" u="1"/>
        <s v="1-1521451-4" u="1"/>
        <s v="1-1525936-3" u="1"/>
        <s v="1-1523244-2" u="1"/>
        <s v="1-1523260-1" u="1"/>
        <s v="1-1518984-32" u="1"/>
        <s v="1-1521643-4" u="1"/>
        <s v="1-1525960-2" u="1"/>
        <s v="10-1525841-5" u="1"/>
        <s v="1-1523236-3" u="1"/>
        <s v="12-1525812-2" u="1"/>
        <s v="1-1520799-2" u="1"/>
        <s v="1-1520774-12" u="1"/>
        <s v="10-1521047-2" u="1"/>
        <s v="1-1523552-2" u="1"/>
        <s v="1-1525037-2" u="1"/>
        <s v="1-1521643-6" u="1"/>
        <s v="1-1523744-2" u="1"/>
        <s v="1-1523836-2" u="1"/>
        <s v="1-1525029-3" u="1"/>
        <s v="1-1525229-2" u="1"/>
        <s v="1-1525053-2" u="1"/>
        <s v="1-1525145-2" u="1"/>
        <s v="1-1525329-2" u="1"/>
        <s v="1-1518120-96" u="1"/>
        <s v="12-1521903-2" u="1"/>
        <s v="1-1520999-3" u="1"/>
        <s v="1-1521328-2" u="1"/>
        <s v="1-1521344-1" u="1"/>
        <s v="1-1525061-2" u="1"/>
        <s v="1-1517070-2" u="1"/>
        <s v="1-1523660-3" u="1"/>
        <s v="1-1521244-2" u="1"/>
        <s v="1-1521336-2" u="1"/>
        <s v="1-1525529-2" u="1"/>
        <s v="1-1520999-4" u="1"/>
        <s v="1-1521643-8" u="1"/>
        <s v="1-1523760-3" u="1"/>
        <s v="1-1521328-3" u="1"/>
        <s v="1-1525261-2" u="1"/>
        <s v="1-1525445-2" u="1"/>
        <s v="1-1525537-2" u="1"/>
        <s v="1-1517070-3" u="1"/>
        <s v="1-1521352-2" u="1"/>
        <s v="1-1521444-2" u="1"/>
        <s v="1-1525345-3" u="1"/>
        <s v="1-1525545-2" u="1"/>
        <s v="1-1525637-2" u="1"/>
        <s v="1-1525729-2" u="1"/>
        <s v="1-1521643-10" u="1"/>
        <s v="1-1520999-5" u="1"/>
        <s v="1-1523652-5" u="1"/>
        <s v="1-1521436-3" u="1"/>
        <s v="1-1521636-2" u="1"/>
        <s v="1-1525461-2" u="1"/>
        <s v="1-1525737-2" u="1"/>
        <s v="1-1525829-2" u="1"/>
        <s v="1-1517070-4" u="1"/>
        <s v="1-1521460-2" u="1"/>
        <s v="1-1521552-2" u="1"/>
        <s v="1-1521828-2" u="1"/>
        <s v="1-1525561-2" u="1"/>
        <s v="1-1525837-2" u="1"/>
        <s v="1-1525853-1" u="1"/>
        <s v="1-1525945-1" u="1"/>
        <s v="1-1525661-2" u="1"/>
        <s v="1-1523229-2" u="1"/>
        <s v="1-1521444-4" u="1"/>
        <s v="1-1521736-3" u="1"/>
        <s v="1-1523253-1" u="1"/>
        <s v="1-1525937-3" u="1"/>
        <s v="1-1525953-2" u="1"/>
        <s v="1-1523061-2" u="1"/>
        <s v="1-1523245-2" u="1"/>
        <s v="1-1523261-1" u="1"/>
        <s v="1-1521460-4" u="1"/>
        <s v="1-1521860-2" u="1"/>
        <s v="1-1521952-2" u="1"/>
        <s v="1-1525961-2" u="1"/>
        <s v="1-1523161-2" u="1"/>
        <s v="1-1523529-2" u="1"/>
        <s v="1-1523545-1" u="1"/>
        <s v="1-1521652-4" u="1"/>
        <s v="1-1525937-4" u="1"/>
        <s v="1-1523353-2" u="1"/>
        <s v="1-1523429-3" u="1"/>
        <s v="1-1516785-12" u="1"/>
        <s v="1-1521952-3" u="1"/>
        <s v="1-1523529-3" u="1"/>
        <s v="1-1523545-2" u="1"/>
        <s v="10-1521057-2" u="1"/>
        <s v="1-1521652-5" u="1"/>
        <s v="1-1525937-5" u="1"/>
        <s v="1-1523737-2" u="1"/>
        <s v="1-1523937-1" u="1"/>
        <s v="1-1515277-16" u="1"/>
        <s v="1-1521952-4" u="1"/>
        <s v="1-1523161-4" u="1"/>
        <s v="1-1523529-4" u="1"/>
        <s v="1-1523837-2" u="1"/>
        <s v="1-1525062-1" u="1"/>
        <s v="1-1525138-2" u="1"/>
        <s v="1-1523353-4" u="1"/>
        <s v="1-1523645-3" u="1"/>
        <s v="1-1523661-2" u="1"/>
        <s v="1-1523737-3" u="1"/>
        <s v="1-1521229-2" u="1"/>
        <s v="1-1525054-2" u="1"/>
        <s v="1-1503864-67" u="1"/>
        <s v="1-1521952-5" u="1"/>
        <s v="1-1523529-5" u="1"/>
        <s v="1-1523761-2" u="1"/>
        <s v="1-1521237-2" u="1"/>
        <s v="1-1525154-2" u="1"/>
        <s v="1-1525338-2" u="1"/>
        <s v="1-1523829-4" u="1"/>
        <s v="1-1523845-3" u="1"/>
        <s v="1-1523861-2" u="1"/>
        <s v="1-1521337-2" u="1"/>
        <s v="1-1525638-1" u="1"/>
        <s v="1-1503864-77" u="1"/>
        <s v="1-1521952-6" u="1"/>
        <s v="1-1523161-6" u="1"/>
        <s v="1-1509148-4" u="1"/>
        <s v="1-1509180-2" u="1"/>
        <s v="1-1521253-2" u="1"/>
        <s v="1-1521437-2" u="1"/>
        <s v="1-1525354-2" u="1"/>
        <s v="1-1525446-2" u="1"/>
        <s v="1-1525538-2" u="1"/>
        <s v="1-1521229-4" u="1"/>
        <s v="1-1521353-2" u="1"/>
        <s v="1-1521429-3" u="1"/>
        <s v="1-1521537-2" u="1"/>
        <s v="1-1521629-2" u="1"/>
        <s v="1-1525054-4" u="1"/>
        <s v="1-1525546-2" u="1"/>
        <s v="1-1521952-7" u="1"/>
        <s v="1-1509180-3" u="1"/>
        <s v="1-1521161-3" u="1"/>
        <s v="1-1521453-2" u="1"/>
        <s v="1-1521637-2" u="1"/>
        <s v="1-1525462-2" u="1"/>
        <s v="1-1525738-2" u="1"/>
        <s v="1-1525838-2" u="1"/>
        <s v="1-1521732-11" u="1"/>
        <s v="1-1521952-8" u="1"/>
        <s v="1-1523161-8" u="1"/>
        <s v="1-1509180-4" u="1"/>
        <s v="1-1521729-3" u="1"/>
        <s v="1-1525662-2" u="1"/>
        <s v="1-1525938-2" u="1"/>
        <s v="1-1523246-1" u="1"/>
        <s v="1-1521461-3" u="1"/>
        <s v="1-1525346-5" u="1"/>
        <s v="1-1525746-3" u="1"/>
        <s v="1-1525946-2" u="1"/>
        <s v="1-1523254-1" u="1"/>
        <s v="1-1527063-2" u="1"/>
        <s v="1-1521952-10" u="1"/>
        <s v="1-1521952-9" u="1"/>
        <s v="1-1521453-4" u="1"/>
        <s v="1-1521853-2" u="1"/>
        <s v="1-1525938-3" u="1"/>
        <s v="1-1521861-2" u="1"/>
        <s v="1-1521953-2" u="1"/>
        <s v="1-1525438-6" u="1"/>
        <s v="1-1523162-2" u="1"/>
        <s v="1-1513345-28" u="1"/>
        <s v="12-1520695-2" u="1"/>
        <s v="1-1521453-5" u="1"/>
        <s v="1-1525938-4" u="1"/>
        <s v="1-1523170-2" u="1"/>
        <s v="1-1523270-2" u="1"/>
        <s v="1-1517847-5" u="1"/>
        <s v="1-1525363-1" u="1"/>
      </sharedItems>
    </cacheField>
    <cacheField name="Anunciante" numFmtId="0">
      <sharedItems/>
    </cacheField>
    <cacheField name="Cod. Neg." numFmtId="0">
      <sharedItems containsBlank="1" count="8000">
        <s v="2855555555"/>
        <s v="285594"/>
        <s v="&gt;PENDIENTE&lt;"/>
        <s v="285596"/>
        <s v="012024colsa"/>
        <m/>
        <s v="285630"/>
        <s v="285580"/>
        <s v="2596431 ENERO 24"/>
        <s v="285589"/>
        <s v="285597"/>
        <s v=".0907023 6"/>
        <s v="285632"/>
        <s v="12535."/>
        <s v="012024RM"/>
        <s v="285581"/>
        <s v="286013"/>
        <s v="125632"/>
        <s v="279201" u="1"/>
        <s v="284760" u="1"/>
        <s v="285864" u="1"/>
        <s v="285956" u="1"/>
        <s v="12PE23Q." u="1"/>
        <s v="070522 LT" u="1"/>
        <s v="0923.23" u="1"/>
        <s v="30/06/22" u="1"/>
        <s v="285760" u="1"/>
        <s v="285852" u="1"/>
        <s v="110922 BMP" u="1"/>
        <s v="092020 JUJUY FM" u="1"/>
        <s v="029032.mayo" u="1"/>
        <s v="285840" u="1"/>
        <s v="285932" u="1"/>
        <s v="258-1" u="1"/>
        <s v="250422.." u="1"/>
        <s v="290923 1 enero.1" u="1"/>
        <s v="285920" u="1"/>
        <s v="24032022" u="1"/>
        <s v="24072020" u="1"/>
        <s v="060706..8" u="1"/>
        <s v="02042021 UNJU" u="1"/>
        <s v="12072020" u="1"/>
        <s v="289381 11" u="1"/>
        <s v="36251" u="1"/>
        <s v="010722UEJ" u="1"/>
        <s v="BM09/2020" u="1"/>
        <s v="300421 cdJ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7909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3898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283989 172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85898" u="1"/>
        <s v="29090 120" u="1"/>
        <s v="11799" u="1"/>
        <s v="122772" u="1"/>
        <s v="2762151" u="1"/>
        <s v="180823 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5886" u="1"/>
        <s v="285978" u="1"/>
        <s v="103062022" u="1"/>
        <s v="2762031" u="1"/>
        <s v="0705/052021" u="1"/>
        <s v="279211" u="1"/>
        <s v="279303" u="1"/>
        <s v="282930" u="1"/>
        <s v="284770" u="1"/>
        <s v="285874" u="1"/>
        <s v="285966" u="1"/>
        <s v="010821Mq" u="1"/>
        <s v="274454 AGOSTO20" u="1"/>
        <s v="24128" u="1"/>
        <s v="24.12.23A" u="1"/>
        <s v="285862" u="1"/>
        <s v="285954" u="1"/>
        <s v="1792020" u="1"/>
        <s v="11222.cm." u="1"/>
        <s v="UCA012021" u="1"/>
        <s v="2180462" u="1"/>
        <s v="sept221" u="1"/>
        <s v="285850" u="1"/>
        <s v="285942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33336..42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0923 cdJpVI" u="1"/>
        <s v="5345" u="1"/>
        <s v="128932" u="1"/>
        <s v="270313" u="1"/>
        <s v="17-0522" u="1"/>
        <s v="8965" u="1"/>
        <s v="130222" u="1"/>
        <s v="20635" u="1"/>
        <s v="mar23" u="1"/>
        <s v="010222" u="1"/>
        <s v="030405" u="1"/>
        <s v="238989 23" u="1"/>
        <s v="18-10-2023" u="1"/>
        <s v="151221" u="1"/>
        <s v="2901231 1" u="1"/>
        <s v="031221" u="1"/>
        <s v="2090 20 932" u="1"/>
        <s v="2590923 marzo" u="1"/>
        <s v="9384" u="1"/>
        <s v="280988" u="1"/>
        <s v="280108 1121" u="1"/>
        <s v="28598888777" u="1"/>
        <s v="154325" u="1"/>
        <s v="5632 1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82989 23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884" u="1"/>
        <s v="283976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884" u="1"/>
        <s v="285976" u="1"/>
        <s v="281022 5" u="1"/>
        <s v="273648 0421" u="1"/>
        <s v="01/2024" u="1"/>
        <s v="2762011" u="1"/>
        <s v="279301" u="1"/>
        <s v="285872" u="1"/>
        <s v="285964" u="1"/>
        <s v="070622 LT" u="1"/>
        <s v="56328" u="1"/>
        <s v="285860" u="1"/>
        <s v="285952" u="1"/>
        <s v="jun2022dp" u="1"/>
        <s v="08247" u="1"/>
        <s v="269082 23" u="1"/>
        <s v="285940" u="1"/>
        <s v="3909203 23" u="1"/>
        <s v="12.01.24" u="1"/>
        <s v="4516" u="1"/>
        <s v="36529" u="1"/>
        <s v="12082020" u="1"/>
        <s v="4526" u="1"/>
        <s v="12345" u="1"/>
        <s v="2029001" u="1"/>
        <s v="12122023" u="1"/>
        <s v="2656563 3" u="1"/>
        <s v="9781 ABRIL 2021" u="1"/>
        <s v="4536" u="1"/>
        <s v="120622 cdJ" u="1"/>
        <s v="4546" u="1"/>
        <s v="190321" u="1"/>
        <s v="5756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79199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3333642.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85998" u="1"/>
        <s v="103062023" u="1"/>
        <s v="IIIU1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279311" u="1"/>
        <s v="279403" u="1"/>
        <s v="283950" u="1"/>
        <s v="285790" u="1"/>
        <s v="285974" u="1"/>
        <s v="28066421" u="1"/>
        <s v="92002093" u="1"/>
        <s v="109021 1 agosto" u="1"/>
        <s v="185615185" u="1"/>
        <s v="19072021CAB" u="1"/>
        <s v="97989 marzo.2" u="1"/>
        <s v="56329" u="1"/>
        <s v="285870" u="1"/>
        <s v="285962" u="1"/>
        <s v="1115/052021" u="1"/>
        <s v="029032.marzo." u="1"/>
        <s v="290090 893" u="1"/>
        <s v="282413- 01-23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mar822" u="1"/>
        <s v="04072021" u="1"/>
        <s v="04092020" u="1"/>
        <s v="20062021" u="1"/>
        <s v="0903290 2" u="1"/>
        <s v="1706senco" u="1"/>
        <s v="BGT" u="1"/>
        <s v="0809." u="1"/>
        <s v="09209032 100" u="1"/>
        <s v="011222." u="1"/>
        <s v="200622 cdJ" u="1"/>
        <s v="8956" u="1"/>
        <s v="9090 23" u="1"/>
        <s v="390221 15noviembre" u="1"/>
        <s v="5346" u="1"/>
        <s v="2898892 1" u="1"/>
        <s v="130322" u="1"/>
        <s v="28151700 2" u="1"/>
        <s v="278674 1276" u="1"/>
        <s v="311221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5632 11" u="1"/>
        <s v="09122020" u="1"/>
        <s v="162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85984" u="1"/>
        <s v="25octubre" u="1"/>
        <s v="2791531" u="1"/>
        <s v="279401" u="1"/>
        <s v="285880" u="1"/>
        <s v="285972" u="1"/>
        <s v="281086 124" u="1"/>
        <s v="090722JujjBAN" u="1"/>
        <s v="290 1892-1dici." u="1"/>
        <s v="285960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82022colsa" u="1"/>
        <s v="5737" u="1"/>
        <s v="24547" u="1"/>
        <s v="76553" u="1"/>
        <s v="209090 3" u="1"/>
        <s v="311223/" u="1"/>
        <s v="102021b3" u="1"/>
        <s v="3904893 33 123" u="1"/>
        <s v="97989 mayo 2022" u="1"/>
        <s v="4547" u="1"/>
        <s v="154287" u="1"/>
        <s v="274586 6" u="1"/>
        <s v="jul  2020" u="1"/>
        <s v="2023 2910 LGSM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010722CJC" u="1"/>
        <s v="300422 SSD" u="1"/>
        <s v="56" u="1"/>
        <s v="279299" u="1"/>
        <s v="280994" u="1"/>
        <s v="299298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89 872873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180823 2" u="1"/>
        <s v="003" u="1"/>
        <s v="278503" u="1"/>
        <s v="279331" u="1"/>
        <s v="279423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05042022PKM819" u="1"/>
        <s v="060802020" u="1"/>
        <s v="080923LED" u="1"/>
        <s v="090 98 293" u="1"/>
        <s v="789/07/2021" u="1"/>
        <s v="005" u="1"/>
        <s v="285970" u="1"/>
        <s v="82929982" u="1"/>
        <s v="006" u="1"/>
        <s v="2090 101" u="1"/>
        <s v="007" u="1"/>
        <s v="489" u="1"/>
        <s v="12164" u="1"/>
        <s v="072023EX." u="1"/>
        <s v="0903290 3" u="1"/>
        <s v="008" u="1"/>
        <s v="249" u="1"/>
        <s v="4117" u="1"/>
        <s v="04082021" u="1"/>
        <s v="24364" u="1"/>
        <s v="272469" u="1"/>
        <s v="009" u="1"/>
        <s v="28291221" u="1"/>
        <s v="022023colsa" u="1"/>
        <s v="042022colsa" u="1"/>
        <s v="3090232octubre." u="1"/>
        <s v="43898293 3kkdho" u="1"/>
        <s v="274596 6" u="1"/>
        <s v="24748" u="1"/>
        <s v="48848" u="1"/>
        <s v="190//2022" u="1"/>
        <s v="3859547411" u="1"/>
        <s v="029203092323" u="1"/>
        <s v="130422" u="1"/>
        <s v="151617" u="1"/>
        <s v="060823L" u="1"/>
        <s v="01082021ujU" u="1"/>
        <s v="5357" u="1"/>
        <s v="24664" u="1"/>
        <s v="010422" u="1"/>
        <s v="296388" u="1"/>
        <s v="CTX 2022" u="1"/>
        <s v="2232398 134" u="1"/>
        <s v="277652 MY20" u="1"/>
        <s v="28965" u="1"/>
        <s v="2903019 1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285" u="1"/>
        <s v="279377" u="1"/>
        <s v="279469" u="1"/>
        <s v="280980" u="1"/>
        <s v="281992" u="1"/>
        <s v="29020221" u="1"/>
        <s v="562" u="1"/>
        <s v="2598" u="1"/>
        <s v="2223052021" u="1"/>
        <s v="2832989 172" u="1"/>
        <s v="278537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01102021" u="1"/>
        <s v="01122020" u="1"/>
        <s v="273648 0621" u="1"/>
        <s v="081223 cdJpVI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3849923 14a" u="1"/>
        <s v="309020DNOVIIEMBR3" u="1"/>
        <s v="446" u="1"/>
        <s v="279501" u="1"/>
        <s v="285980" u="1"/>
        <s v="29091 9 mayo" u="1"/>
        <s v="326" u="1"/>
        <s v="21092020Z" u="1"/>
        <s v="029032. ag" u="1"/>
        <s v="23080612020" u="1"/>
        <s v="23489237 33" u="1"/>
        <s v="328996" u="1"/>
        <s v="20900 23" u="1"/>
        <s v="448" u="1"/>
        <s v="2901891 2" u="1"/>
        <s v="24357" u="1"/>
        <s v="170422." u="1"/>
        <s v="4518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102023colsa" u="1"/>
        <s v="122022colsa" u="1"/>
        <s v="300721C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4568" u="1"/>
        <s v="19072021pF" u="1"/>
        <s v="111222 10" u="1"/>
        <s v="6177" u="1"/>
        <s v="UCA070520" u="1"/>
        <s v="275719" u="1"/>
        <s v="279399" u="1"/>
        <s v="2898923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290823.cm.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190290 100901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76256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160922c" u="1"/>
        <s v="281528 020" u="1"/>
        <s v="12566" u="1"/>
        <s v="03221TN" u="1"/>
        <s v="312019 R" u="1"/>
        <s v="289009" u="1"/>
        <s v="130522" u="1"/>
        <s v="152361" u="1"/>
        <s v="170520" u="1"/>
        <s v="333364" u="1"/>
        <s v="323423423" u="1"/>
        <s v="24858" u="1"/>
        <s v="29089 112" u="1"/>
        <s v="20902 1012 1n" u="1"/>
        <s v="27009 1 octubre" u="1"/>
        <s v="27 marzo 2022.mercado" u="1"/>
        <s v="274453" u="1"/>
        <s v="311222 10" u="1"/>
        <s v="273648 0720" u="1"/>
        <s v="5378" u="1"/>
        <s v="JMPIR29-12" u="1"/>
        <s v="25003" u="1"/>
        <s v="158489" u="1"/>
        <s v="MSSJ 18/3/23" u="1"/>
        <s v="275717" u="1"/>
        <s v="278385" u="1"/>
        <s v="278569" u="1"/>
        <s v="279489" u="1"/>
        <s v="6598" u="1"/>
        <s v="00279060" u="1"/>
        <s v="29090 831" u="1"/>
        <s v="UCA240520" u="1"/>
        <s v="20973" u="1"/>
        <s v="275705" u="1"/>
        <s v="278373" u="1"/>
        <s v="278557" u="1"/>
        <s v="279293" u="1"/>
        <s v="279385" u="1"/>
        <s v="279477" u="1"/>
        <s v="279569" u="1"/>
        <s v="294600" u="1"/>
        <s v="8956.2" u="1"/>
        <s v="190290 10201" u="1"/>
        <s v="5821" u="1"/>
        <s v="3456 4" u="1"/>
        <s v="2752852" u="1"/>
        <s v="071120211" u="1"/>
        <s v="279752 1232" u="1"/>
        <s v="6220" u="1"/>
        <s v="278545" u="1"/>
        <s v="278637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41223 cdJpVI" u="1"/>
        <s v="15423D" u="1"/>
        <s v="159545" u="1"/>
        <s v="280007" u="1"/>
        <s v="281019" u="1"/>
        <s v="2796290" u="1"/>
        <s v="121223 cdJpVI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19072021UN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563N" u="1"/>
        <s v="285019" u="1"/>
        <s v="4509" u="1"/>
        <s v="290092 1" u="1"/>
        <s v="ENE22" u="1"/>
        <s v="24092021" u="1"/>
        <s v="5090" u="1"/>
        <s v="28292" u="1"/>
        <s v="12092021" u="1"/>
        <s v="13-11-2022m" u="1"/>
        <s v="5739" u="1"/>
        <s v="13409.." u="1"/>
        <s v="4539" u="1"/>
        <s v="290622" u="1"/>
        <s v="4549" u="1"/>
        <s v="170622" u="1"/>
        <s v="0902801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0902802" u="1"/>
        <s v="284434 112" u="1"/>
        <s v="274454 29JUN20" u="1"/>
        <s v="275739" u="1"/>
        <s v="marz/22" u="1"/>
        <s v="6178" u="1"/>
        <s v="45/11" u="1"/>
        <s v="274531" u="1"/>
        <s v="275727" u="1"/>
        <s v="277659" u="1"/>
        <s v="278579" u="1"/>
        <s v="27949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275703" u="1"/>
        <s v="278371" u="1"/>
        <s v="278555" u="1"/>
        <s v="278647" u="1"/>
        <s v="278739" u="1"/>
        <s v="279475" u="1"/>
        <s v="279567" u="1"/>
        <s v="279659" u="1"/>
        <s v="12.02.23F" u="1"/>
        <s v="282413-01-23" u="1"/>
        <s v="dic.. GH - CONST" u="1"/>
        <s v="2" u="1"/>
        <s v="25120" u="1"/>
        <s v="280029" u="1"/>
        <s v="17122021" u="1"/>
        <s v="278543" u="1"/>
        <s v="278727" u="1"/>
        <s v="278819" u="1"/>
        <s v="279371" u="1"/>
        <s v="279463" u="1"/>
        <s v="279555" u="1"/>
        <s v="279647" u="1"/>
        <s v="279739" u="1"/>
        <s v="3092731 24" u="1"/>
        <s v="280017" u="1"/>
        <s v="280109" u="1"/>
        <s v="281029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2309023" u="1"/>
        <s v="2090 102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abr21" u="1"/>
        <s v="290090 1" u="1"/>
        <s v="300422 CM2022" u="1"/>
        <s v="351567" u="1"/>
        <s v="109021 29 agosto" u="1"/>
        <s v="6539" u="1"/>
        <s v="mar2022 ICADE" u="1"/>
        <s v="289029" u="1"/>
        <s v="274596 7" u="1"/>
        <s v="2898919 1" u="1"/>
        <s v="29091 28 agosto" u="1"/>
        <s v="12584" u="1"/>
        <s v="170620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072020 30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485" u="1"/>
        <s v="279577" u="1"/>
        <s v="279669" u="1"/>
        <s v="3333642" u="1"/>
        <s v="09032021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311223TN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29090 9823" u="1"/>
        <s v="333363gu" u="1"/>
        <s v="22-09-2023" u="1"/>
        <s v="290920 mayo9" u="1"/>
        <s v="205007" u="1"/>
        <s v="285003" u="1"/>
        <s v="00293" u="1"/>
        <s v="12162023" u="1"/>
        <s v="290901 1octubre" u="1"/>
        <s v="032022GH" u="1"/>
        <s v="170722" u="1"/>
        <s v="02/09/2021" u="1"/>
        <s v="209019" u="1"/>
        <s v="4899 099 23" u="1"/>
        <s v="MAY" u="1"/>
        <s v="8NOV 390902" u="1"/>
        <s v="275759" u="1"/>
        <s v="28082020 pg9" u="1"/>
        <s v="0327./." u="1"/>
        <s v="09083RLCD" u="1"/>
        <s v="275747" u="1"/>
        <s v="277679" u="1"/>
        <s v="278599" u="1"/>
        <s v="277348 12" u="1"/>
        <s v="34234 24323" u="1"/>
        <s v="277667" u="1"/>
        <s v="278587" u="1"/>
        <s v="278679" u="1"/>
        <s v="279599" u="1"/>
        <s v="311222LED" u="1"/>
        <s v="10 octubre" u="1"/>
        <s v="190422Jujj" u="1"/>
        <s v="31072./2..." u="1"/>
        <s v="275723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796377" u="1"/>
        <s v="21022021" u="1"/>
        <s v="280037" u="1"/>
        <s v="280129" u="1"/>
        <s v="299091 281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65320" u="1"/>
        <s v="280025" u="1"/>
        <s v="280117" u="1"/>
        <s v="280209" u="1"/>
        <s v="281037" u="1"/>
        <s v="2793951" u="1"/>
        <s v="2795791" u="1"/>
        <s v="281222HS" u="1"/>
        <s v="283989 172 1" u="1"/>
        <s v="04-2022 jujuy FM" u="1"/>
        <s v="202308-0058 ver002" u="1"/>
        <s v="278631" u="1"/>
        <s v="278723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723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90190 1" u="1"/>
        <s v="273648 3105" u="1"/>
        <s v="20569" u="1"/>
        <s v="131223og" u="1"/>
        <s v="274454 dic20" u="1"/>
        <s v="AÑO2021" u="1"/>
        <s v="274769" u="1"/>
        <s v="273648 0920" u="1"/>
        <s v="20672022 jun" u="1"/>
        <s v="2090203 12 1" u="1"/>
        <s v="MSSJ20/06/2022" u="1"/>
        <s v="cv1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0622 1021" u="1"/>
        <s v="1020321 MARZO" u="1"/>
        <s v="275733" u="1"/>
        <s v="277665" u="1"/>
        <s v="27858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585" u="1"/>
        <s v="279677" u="1"/>
        <s v="279769" u="1"/>
        <s v="09042021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9102023" u="1"/>
        <s v="23febrero" u="1"/>
        <s v="97989 1en.ero." u="1"/>
        <s v="65321" u="1"/>
        <s v="280127" u="1"/>
        <s v="280219" u="1"/>
        <s v="281139" u="1"/>
        <s v="282059" u="1"/>
        <s v="2795891" u="1"/>
        <s v="228445 111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274579 30/04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62022" u="1"/>
        <s v="082021" u="1"/>
        <s v="282011" u="1"/>
        <s v="282103" u="1"/>
        <s v="283023" u="1"/>
        <s v="283115" u="1"/>
        <s v="283207" u="1"/>
        <s v="285139" u="1"/>
        <s v="277326 11 1" u="1"/>
        <s v="283011" u="1"/>
        <s v="284115" u="1"/>
        <s v="285219" u="1"/>
        <s v="JMPIR29-122" u="1"/>
        <s v="38923849 4spt" u="1"/>
        <s v="13823" u="1"/>
        <s v="9091" u="1"/>
        <s v="29840" u="1"/>
        <s v="285023" u="1"/>
        <s v="285207" u="1"/>
        <s v="12092022" u="1"/>
        <s v="190290 10" u="1"/>
        <s v="2627/12/22." u="1"/>
        <s v="010822 cdJpACHA" u="1"/>
        <s v="2805500 11" u="1"/>
        <s v="270823" u="1"/>
        <s v="274779" u="1"/>
        <s v="290822" u="1"/>
        <s v="170822" u="1"/>
        <s v="190821" u="1"/>
        <s v="274586 8" u="1"/>
        <s v="280908 101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0222 1021" u="1"/>
        <s v="06081221 5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39092novi" u="1"/>
        <s v="28444111 1" u="1"/>
        <s v="278651" u="1"/>
        <s v="278743" u="1"/>
        <s v="278927" u="1"/>
        <s v="279571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78731" u="1"/>
        <s v="278823" u="1"/>
        <s v="278915" u="1"/>
        <s v="279651" u="1"/>
        <s v="279743" u="1"/>
        <s v="279927" u="1"/>
        <s v="20 diciembre" u="1"/>
        <s v="2534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823" u="1"/>
        <s v="279915" u="1"/>
        <s v="1 SEPTIEMBRE VENTAS" u="1"/>
        <s v="241023" u="1"/>
        <s v="261022" u="1"/>
        <s v="280101" u="1"/>
        <s v="28102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7062" u="1"/>
        <s v="25632" u="1"/>
        <s v="021022" u="1"/>
        <s v="281101" u="1"/>
        <s v="282113" u="1"/>
        <s v="282205" u="1"/>
        <s v="283125" u="1"/>
        <s v="285057" u="1"/>
        <s v="28514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021" u="1"/>
        <s v="283113" u="1"/>
        <s v="283205" u="1"/>
        <s v="284309" u="1"/>
        <s v="285137" u="1"/>
        <s v="285229" u="1"/>
        <s v="283007 1" u="1"/>
        <s v="X0921155" u="1"/>
        <s v="2849012 7" u="1"/>
        <s v="239092 feb...1" u="1"/>
        <s v="2010112022 0113" u="1"/>
        <s v="2090 103" u="1"/>
        <s v="9023778 23" u="1"/>
        <s v="5483" u="1"/>
        <s v="283101" u="1"/>
        <s v="285217" u="1"/>
        <s v="285309" u="1"/>
        <s v="26598111" u="1"/>
        <s v="290209 33" u="1"/>
        <s v="CTX 2023 MP" u="1"/>
        <s v="3083" u="1"/>
        <s v="285205" u="1"/>
        <s v="286217" u="1"/>
        <s v="00010112022 022" u="1"/>
        <s v="010722." u="1"/>
        <s v="290321 13" u="1"/>
        <s v="2586m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19072021SE" u="1"/>
        <s v="010822" u="1"/>
        <s v="28298 29-07-23" u="1"/>
        <s v="noddict GH - CONST" u="1"/>
        <s v="56987" u="1"/>
        <s v="99030232OKD" u="1"/>
        <s v="275765" u="1"/>
        <s v="300421 CM1" u="1"/>
        <s v="280910 1091" u="1"/>
        <s v="29.10.23A" u="1"/>
        <s v="278834 12i0" u="1"/>
        <s v="MSSJ 28./12./2022" u="1"/>
        <s v="277685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685" u="1"/>
        <s v="278777" u="1"/>
        <s v="278869" u="1"/>
        <s v="279789" u="1"/>
        <s v="21.12.22" u="1"/>
        <s v="1022 1021" u="1"/>
        <s v="284442 1010" u="1"/>
        <s v="274475 17may" u="1"/>
        <s v="Convocatoria Club 20 de Enero" u="1"/>
        <s v="5003" u="1"/>
        <s v="280067" u="1"/>
        <s v="280159" u="1"/>
        <s v="281079" u="1"/>
        <s v="13.01.23" u="1"/>
        <s v="13409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81023." u="1"/>
        <s v="09052021" u="1"/>
        <s v="09072020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8937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9200 891" u="1"/>
        <s v="278741" u="1"/>
        <s v="278833" u="1"/>
        <s v="278925" u="1"/>
        <s v="279661" u="1"/>
        <s v="279753" u="1"/>
        <s v="279845" u="1"/>
        <s v="279937" u="1"/>
        <s v="277331 2" u="1"/>
        <s v="279463 1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986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25633" u="1"/>
        <s v="45632" u="1"/>
        <s v="081121" u="1"/>
        <s v="201023" u="1"/>
        <s v="281111" u="1"/>
        <s v="282031" u="1"/>
        <s v="282123" u="1"/>
        <s v="283043" u="1"/>
        <s v="283227" u="1"/>
        <s v="285067" u="1"/>
        <s v="28515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50522-1" u="1"/>
        <s v="76479" u="1"/>
        <s v="65923" u="1"/>
        <s v="283111" u="1"/>
        <s v="283203" u="1"/>
        <s v="284307" u="1"/>
        <s v="285043" u="1"/>
        <s v="285135" u="1"/>
        <s v="285227" u="1"/>
        <s v="285319" u="1"/>
        <s v="324207" u="1"/>
        <s v="5894" u="1"/>
        <s v="24397" u="1"/>
        <s v="285123" u="1"/>
        <s v="285215" u="1"/>
        <s v="285307" u="1"/>
        <s v="0820211" u="1"/>
        <s v="285203" u="1"/>
        <s v="97989 321" u="1"/>
        <s v="ANTONIO CARRAZAN 21SEPT" u="1"/>
        <s v="021022cm" u="1"/>
        <s v="898978 23223" u="1"/>
        <s v="270923" u="1"/>
        <s v="290922" u="1"/>
        <s v="284418 2340" u="1"/>
        <s v="150923" u="1"/>
        <s v="190921" u="1"/>
        <s v="310823" u="1"/>
        <s v="030923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12223122021" u="1"/>
        <s v="280077" u="1"/>
        <s v="280169" u="1"/>
        <s v="281089" u="1"/>
        <s v="01.10.23A" u="1"/>
        <s v="070622Jujj" u="1"/>
        <s v="012900" u="1"/>
        <s v="277671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671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671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278831" u="1"/>
        <s v="278923" u="1"/>
        <s v="279751" u="1"/>
        <s v="279843" u="1"/>
        <s v="258050 3" u="1"/>
        <s v="5444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41123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795711" u="1"/>
        <s v="2655" u="1"/>
        <s v="73631" u="1"/>
        <s v="121123" u="1"/>
        <s v="121307" u="1"/>
        <s v="279911" u="1"/>
        <s v="301022" u="1"/>
        <s v="24198" u="1"/>
        <s v="202309" u="1"/>
        <s v="262214" u="1"/>
        <s v="282121" u="1"/>
        <s v="283041" u="1"/>
        <s v="284329" u="1"/>
        <s v="285065" u="1"/>
        <s v="285157" u="1"/>
        <s v="2849012 8" u="1"/>
        <s v="2901828 1octubre" u="1"/>
        <s v="101112" u="1"/>
        <s v="283121" u="1"/>
        <s v="284317" u="1"/>
        <s v="285053" u="1"/>
        <s v="285145" u="1"/>
        <s v="285237" u="1"/>
        <s v="060821 cdJ p" u="1"/>
        <s v="123123" u="1"/>
        <s v="28194423" u="1"/>
        <s v="005055" u="1"/>
        <s v="283201" u="1"/>
        <s v="284121" u="1"/>
        <s v="284305" u="1"/>
        <s v="285225" u="1"/>
        <s v="285317" u="1"/>
        <s v="BMnov22" u="1"/>
        <s v="070923." u="1"/>
        <s v="28092023" u="1"/>
        <s v="290321 14" u="1"/>
        <s v="285121" u="1"/>
        <s v="285213" u="1"/>
        <s v="285305" u="1"/>
        <s v="1411021" u="1"/>
        <s v="271917 Nov y Dic" u="1"/>
        <s v="36598" u="1"/>
        <s v="20sept 2021 canal 7" u="1"/>
        <s v="285201" u="1"/>
        <s v="170923BTC" u="1"/>
        <s v="309020DNOVIIEMBRE" u="1"/>
        <s v="1 SEPTIEM ALQUILA" u="1"/>
        <s v="190320021" u="1"/>
        <s v="0201023" u="1"/>
        <s v="122323SEN" u="1"/>
        <s v="290901 01" u="1"/>
        <s v="290908981" u="1"/>
        <s v="010922" u="1"/>
        <s v="250910" u="1"/>
        <s v="275785" u="1"/>
        <s v="3112.2023" u="1"/>
        <s v="3209 1" u="1"/>
        <s v="075." u="1"/>
        <s v="17.12.23A" u="1"/>
        <s v="81023" u="1"/>
        <s v="280099" u="1"/>
        <s v="97989 abril." u="1"/>
        <s v="Martínez Héctor Elías" u="1"/>
        <s v="277693" u="1"/>
        <s v="278889" u="1"/>
        <s v="07-12-23" u="1"/>
        <s v="434343 2" u="1"/>
        <s v="2789323231" u="1"/>
        <s v="280087" u="1"/>
        <s v="280179" u="1"/>
        <s v="277681" u="1"/>
        <s v="278693" u="1"/>
        <s v="278785" u="1"/>
        <s v="278877" u="1"/>
        <s v="278969" u="1"/>
        <s v="279889" u="1"/>
        <s v="0705EX/2022" u="1"/>
        <s v="5004" u="1"/>
        <s v="21318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785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154511 2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09122023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5643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9829392 293" u="1"/>
        <s v="6264" u="1"/>
        <s v="283223" u="1"/>
        <s v="284327" u="1"/>
        <s v="285063" u="1"/>
        <s v="285155" u="1"/>
        <s v="285339" u="1"/>
        <s v="2779011" u="1"/>
        <s v="31 diciembre.club.campo roca" u="1"/>
        <s v="AG023.." u="1"/>
        <s v="284315" u="1"/>
        <s v="285051" u="1"/>
        <s v="285143" u="1"/>
        <s v="285235" u="1"/>
        <s v="285419" u="1"/>
        <s v="280 1090" u="1"/>
        <s v="1112092022" u="1"/>
        <s v="SEP21A30.23" u="1"/>
        <s v="125145" u="1"/>
        <s v="10046ENERO" u="1"/>
        <s v="5895" u="1"/>
        <s v="49951" u="1"/>
        <s v="284303" u="1"/>
        <s v="285223" u="1"/>
        <s v="285315" u="1"/>
        <s v="286051" u="1"/>
        <s v="259642Agosto" u="1"/>
        <s v="279751 4 9 1" u="1"/>
        <s v="5094" u="1"/>
        <s v="285211" u="1"/>
        <s v="285303" u="1"/>
        <s v="1011021" u="1"/>
        <s v="3112.0.23" u="1"/>
        <s v="300422 SUBTE" u="1"/>
        <s v="0220201" u="1"/>
        <s v="208055" u="1"/>
        <s v="28081 12" u="1"/>
        <s v="010722UIJ" u="1"/>
        <s v="12.2023jer" u="1"/>
        <s v="3 ABRIL 2022.mercado" u="1"/>
        <s v="1011022" u="1"/>
        <s v="2794930 2kl3" u="1"/>
        <s v="274586 9" u="1"/>
        <s v="02042022MSSJ" u="1"/>
        <s v="2022 2906" u="1"/>
        <s v="VSJ3007-1" u="1"/>
        <s v="0612023" u="1"/>
        <s v="0805/052021" u="1"/>
        <s v="274771" u="1"/>
        <s v="07-01-24A" u="1"/>
        <s v="209012 01" u="1"/>
        <s v="277652 DIC20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522.." u="1"/>
        <s v="060706.." u="1"/>
        <s v="17082020" u="1"/>
        <s v="2909012 1" u="1"/>
        <s v="278771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771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097" u="1"/>
        <s v="285189" u="1"/>
        <s v="32 131" u="1"/>
        <s v="2795911" u="1"/>
        <s v="20 julio" u="1"/>
        <s v="120223" u="1"/>
        <s v="279931" u="1"/>
        <s v="300122" u="1"/>
        <s v="2O09 23" u="1"/>
        <s v="06081221 51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90090 89301" u="1"/>
        <s v="uca oct21b}2" u="1"/>
        <s v="3904893 33423 83" u="1"/>
        <s v="303030" u="1"/>
        <s v="563201" u="1"/>
        <s v="02/2021" u="1"/>
        <s v="07062020 w" u="1"/>
        <s v="29091 0920" u="1"/>
        <s v="284313" u="1"/>
        <s v="285141" u="1"/>
        <s v="285509" u="1"/>
        <s v="31.122023" u="1"/>
        <s v="284301" u="1"/>
        <s v="285313" u="1"/>
        <s v="1020321" u="1"/>
        <s v="28989 78723" u="1"/>
        <s v="126327" u="1"/>
        <s v="010922." u="1"/>
        <s v="345353ñ" u="1"/>
        <s v="285301" u="1"/>
        <s v="26102020" u="1"/>
        <s v="891011/1719/08/21" u="1"/>
        <s v="2890891" u="1"/>
        <s v="081120200" u="1"/>
        <s v="208053" u="1"/>
        <s v="02102020" u="1"/>
        <s v="274596 9" u="1"/>
        <s v="274793" u="1"/>
        <s v="713082020" u="1"/>
        <s v="209023-1dic." u="1"/>
        <s v="39090 3223" u="1"/>
        <s v="2989 1289 13" u="1"/>
        <s v="274475 2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50910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389982 712" u="1"/>
        <s v="06081221 54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674 10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28519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998 9232" u="1"/>
        <s v="23920 32 235" u="1"/>
        <s v="09 10 2022merc" u="1"/>
        <s v="201223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10-0422" u="1"/>
        <s v="5632./." u="1"/>
        <s v="04/102020b" u="1"/>
        <s v="201122 8" u="1"/>
        <s v="21NOV 390902" u="1"/>
        <s v="5065" u="1"/>
        <s v="021220" u="1"/>
        <s v="282403" u="1"/>
        <s v="283231" u="1"/>
        <s v="283415" u="1"/>
        <s v="283507" u="1"/>
        <s v="285071" u="1"/>
        <s v="285163" u="1"/>
        <s v="285255" u="1"/>
        <s v="28543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335" u="1"/>
        <s v="10212." u="1"/>
        <s v="2200422" u="1"/>
        <s v="05" u="1"/>
        <s v="284311" u="1"/>
        <s v="285231" u="1"/>
        <s v="CM0807" u="1"/>
        <s v="122020 bm" u="1"/>
        <s v="29090 98324" u="1"/>
        <s v="281020201" u="1"/>
        <s v="290919 12" u="1"/>
        <s v="2801141352" u="1"/>
        <s v="280946 112" u="1"/>
        <s v="091" u="1"/>
        <s v="5095" u="1"/>
        <s v="285311" u="1"/>
        <s v="259647Marzo" u="1"/>
        <s v="18112020" u="1"/>
        <s v="258457-393" u="1"/>
        <s v="MSSJ 2325/01/2023." u="1"/>
        <s v="092" u="1"/>
        <s v="265300" u="1"/>
        <s v="10102020" u="1"/>
        <s v="093" u="1"/>
        <s v="VSJ3007-2" u="1"/>
        <s v="3892389" u="1"/>
        <s v="18octubre" u="1"/>
        <s v="020923 CM3" u="1"/>
        <s v="095" u="1"/>
        <s v="275791" u="1"/>
        <s v="080321 ME" u="1"/>
        <s v="VOLKSWAGEN SURAN" u="1"/>
        <s v="1082020" u="1"/>
        <s v="2508219 1" u="1"/>
        <s v="280289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871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278951" u="1"/>
        <s v="27987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197" u="1"/>
        <s v="285289" u="1"/>
        <s v="jul0722" u="1"/>
        <s v="111122iEJ" u="1"/>
        <s v="uca agos22" u="1"/>
        <s v="120323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4449" u="1"/>
        <s v="285093" u="1"/>
        <s v="285185" u="1"/>
        <s v="285277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sep/21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3031 1" u="1"/>
        <s v="072021UB" u="1"/>
        <s v="25" u="1"/>
        <s v="5486" u="1"/>
        <s v="283401" u="1"/>
        <s v="285425" u="1"/>
        <s v="285609" u="1"/>
        <s v="5632010" u="1"/>
        <s v="BMJUN22" u="1"/>
        <s v="392090 23" u="1"/>
        <s v="170" u="1"/>
        <s v="3 2022" u="1"/>
        <s v="277329 112" u="1"/>
        <s v="290973 091" u="1"/>
        <s v="01" u="1"/>
        <s v="171" u="1"/>
        <s v="081120201" u="1"/>
        <s v="5632011" u="1"/>
        <s v="272387 3" u="1"/>
        <s v="172" u="1"/>
        <s v="1920" u="1"/>
        <s v="30102020" u="1"/>
        <s v="258457-392" u="1"/>
        <s v="280822 121" u="1"/>
        <s v="3012022" u="1"/>
        <s v="3032021" u="1"/>
        <s v="4500127200 DIC" u="1"/>
        <s v="010820 p" u="1"/>
        <s v="063414ñ453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280299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272829/07/202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54511 3" u="1"/>
        <s v="109021 19 SETIEMBRE" u="1"/>
        <s v="059" u="1"/>
        <s v="279881" u="1"/>
        <s v="279973" u="1"/>
        <s v="9309023" u="1"/>
        <s v="01072021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1223 SUBTE" u="1"/>
        <s v="25052020 ING" u="1"/>
        <s v="279961" u="1"/>
        <s v="EDICTO MARIANA RIOS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5299" u="1"/>
        <s v="820212" u="1"/>
        <s v="3849923 1mayo" u="1"/>
        <s v="5046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829898 23" u="1"/>
        <s v="121517" u="1"/>
        <s v="281503" u="1"/>
        <s v="282515" u="1"/>
        <s v="282607" u="1"/>
        <s v="283527" u="1"/>
        <s v="283619" u="1"/>
        <s v="284263" u="1"/>
        <s v="285091" u="1"/>
        <s v="285183" u="1"/>
        <s v="285275" u="1"/>
        <s v="2859444114" u="1"/>
        <s v="32 13123 01" u="1"/>
        <s v="MSSJ 31/12/20221" u="1"/>
        <s v="282411" u="1"/>
        <s v="282503" u="1"/>
        <s v="283515" u="1"/>
        <s v="283607" u="1"/>
        <s v="285171" u="1"/>
        <s v="285263" u="1"/>
        <s v="285355" u="1"/>
        <s v="285539" u="1"/>
        <s v="15246352" u="1"/>
        <s v="25632023" u="1"/>
        <s v="abril2020" u="1"/>
        <s v="283503" u="1"/>
        <s v="284331" u="1"/>
        <s v="285251" u="1"/>
        <s v="285343" u="1"/>
        <s v="285619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CM0803" u="1"/>
        <s v="3108991" u="1"/>
        <s v="131" u="1"/>
        <s v="18122020" u="1"/>
        <s v="493" u="1"/>
        <s v="26531." u="1"/>
        <s v="22112020" u="1"/>
        <s v="17.09.23A" u="1"/>
        <s v="VSJ3007-3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15octubre." u="1"/>
        <s v="028910111223" u="1"/>
        <s v="112020 FM SOL" u="1"/>
        <s v="498" u="1"/>
        <s v="280193" u="1"/>
        <s v="280285" u="1"/>
        <s v="280377" u="1"/>
        <s v="280469" u="1"/>
        <s v="281389" u="1"/>
        <s v="2563 12" u="1"/>
        <s v="258" u="1"/>
        <s v="278891" u="1"/>
        <s v="278983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8971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279971" u="1"/>
        <s v="230823TN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121423" u="1"/>
        <s v="281501" u="1"/>
        <s v="282513" u="1"/>
        <s v="282605" u="1"/>
        <s v="283525" u="1"/>
        <s v="283617" u="1"/>
        <s v="283709" u="1"/>
        <s v="284445" u="1"/>
        <s v="285273" u="1"/>
        <s v="28554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161002020" u="1"/>
        <s v="311223CMJ" u="1"/>
        <s v="2898923 12" u="1"/>
        <s v="25964 julio" u="1"/>
        <s v="277327 123" u="1"/>
        <s v="022021 DImp" u="1"/>
        <s v="5487" u="1"/>
        <s v="283501" u="1"/>
        <s v="285341" u="1"/>
        <s v="285617" u="1"/>
        <s v="285709" u="1"/>
        <s v="125145 1" u="1"/>
        <s v="285513" u="1"/>
        <s v="285605" u="1"/>
        <s v="309278" u="1"/>
        <s v="10110211" u="1"/>
        <s v="2900 2312" u="1"/>
        <s v="060822 SUBTE" u="1"/>
        <s v="02202011" u="1"/>
        <s v="26102021" u="1"/>
        <s v="06032021 b" u="1"/>
        <s v="14122020" u="1"/>
        <s v="30112020" u="1"/>
        <s v="ILPO" u="1"/>
        <s v="02102021" u="1"/>
        <s v="109021 5AGOSTO" u="1"/>
        <s v="333" u="1"/>
        <s v="271846 20" u="1"/>
        <s v="390221 10 1122" u="1"/>
        <s v="EDICTO NICOLASA FLORES" u="1"/>
        <s v="334" u="1"/>
        <s v="0204023" u="1"/>
        <s v="274475 3" u="1"/>
        <s v="89278 235" u="1"/>
        <s v="209090 345" u="1"/>
        <s v="215" u="1"/>
        <s v="190290 13202" u="1"/>
        <s v="274579 07/05" u="1"/>
        <s v="DOÑA AMALIA DEL CARMEN PAREDES" u="1"/>
        <s v="280399" u="1"/>
        <s v="2769850" u="1"/>
        <s v="39483489" u="1"/>
        <s v="216" u="1"/>
        <s v="9006" u="1"/>
        <s v="280387" u="1"/>
        <s v="280479" u="1"/>
        <s v="281399" u="1"/>
        <s v="2022 2409" u="1"/>
        <s v="2909 989 1232" u="1"/>
        <s v="5007" u="1"/>
        <s v="280191" u="1"/>
        <s v="280375" u="1"/>
        <s v="280467" u="1"/>
        <s v="280559" u="1"/>
        <s v="281387" u="1"/>
        <s v="281479" u="1"/>
        <s v="282399" u="1"/>
        <s v="2769851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83399" u="1"/>
        <s v="13082021" u="1"/>
        <s v="4093902 223" u="1"/>
        <s v="279981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112023colsa" u="1"/>
        <s v="228445 111 1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071416" u="1"/>
        <s v="49939 1" u="1"/>
        <s v="308196" u="1"/>
        <s v="326263" u="1"/>
        <s v="141022i" u="1"/>
        <s v="34893 38.dic" u="1"/>
        <s v="ASAMBLEA INTA" u="1"/>
        <s v="285431" u="1"/>
        <s v="285615" u="1"/>
        <s v="285707" u="1"/>
        <s v="1314082020" u="1"/>
        <s v="5510" u="1"/>
        <s v="27 NOV VENDO CENTRO" u="1"/>
        <s v="285511" u="1"/>
        <s v="285603" u="1"/>
        <s v="2071417" u="1"/>
        <s v="VSJ3007-4" u="1"/>
        <s v="532" u="1"/>
        <s v="071022.." u="1"/>
        <s v="020822 SUBTE" u="1"/>
        <s v="2909sd.diciembre" u="1"/>
        <s v="65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022023JP." u="1"/>
        <s v="28298 0009" u="1"/>
        <s v="535" u="1"/>
        <s v="214,322FMS" u="1"/>
        <s v="2071419" u="1"/>
        <s v="26602" u="1"/>
        <s v="277989 1" u="1"/>
        <s v="417" u="1"/>
        <s v="538" u="1"/>
        <s v="280293" u="1"/>
        <s v="280385" u="1"/>
        <s v="280477" u="1"/>
        <s v="280569" u="1"/>
        <s v="281489" u="1"/>
        <s v="2609" u="1"/>
        <s v="32129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40422.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397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385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031023.cm." u="1"/>
        <s v="063414ñ453." u="1"/>
        <s v="25858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3637" u="1"/>
        <s v="285293" u="1"/>
        <s v="285569" u="1"/>
        <s v="2659" u="1"/>
        <s v="04/102020" u="1"/>
        <s v="2024ENERO-DIC" u="1"/>
        <s v="282705" u="1"/>
        <s v="283717" u="1"/>
        <s v="283809" u="1"/>
        <s v="285557" u="1"/>
        <s v="285649" u="1"/>
        <s v="902lslnov.1" u="1"/>
        <s v="20900192 4503" u="1"/>
        <s v="25690" u="1"/>
        <s v="jul20" u="1"/>
        <s v="282601" u="1"/>
        <s v="283613" u="1"/>
        <s v="283705" u="1"/>
        <s v="284441" u="1"/>
        <s v="285637" u="1"/>
        <s v="285729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5100" u="1"/>
        <s v="2898 923" u="1"/>
        <s v="jun20" u="1"/>
        <s v="285521" u="1"/>
        <s v="285613" u="1"/>
        <s v="285705" u="1"/>
        <s v="19041221 2" u="1"/>
        <s v="14012021" u="1"/>
        <s v="03 Jul- 2022." u="1"/>
        <s v="2311" u="1"/>
        <s v="m2021" u="1"/>
        <s v="285601" u="1"/>
        <s v="29090 23 23" u="1"/>
        <s v="22202" u="1"/>
        <s v="902lslnov.2" u="1"/>
        <s v="08012 MARZO 2022" u="1"/>
        <s v="20902309 18dic.1" u="1"/>
        <s v="268350" u="1"/>
        <s v="268718" u="1"/>
        <s v="2090838" u="1"/>
        <s v="29090328 1213" u="1"/>
        <s v="311222 cdJpSAB" u="1"/>
        <s v="28298 0008" u="1"/>
        <s v="14marzo" u="1"/>
        <s v="210822 2" u="1"/>
        <s v="5150" u="1"/>
        <s v="73248" u="1"/>
        <s v="277999 1" u="1"/>
        <s v="26 abril 2022 canal 7 - 2" u="1"/>
        <s v="5160" u="1"/>
        <s v="280499" u="1"/>
        <s v="2361" u="1"/>
        <s v="06620" u="1"/>
        <s v="280487" u="1"/>
        <s v="280579" u="1"/>
        <s v="281499" u="1"/>
        <s v="6208" u="1"/>
        <s v="2890090 36" u="1"/>
        <s v="dic21" u="1"/>
        <s v="280291" u="1"/>
        <s v="280475" u="1"/>
        <s v="280567" u="1"/>
        <s v="281487" u="1"/>
        <s v="281579" u="1"/>
        <s v="282499" u="1"/>
        <s v="00279064" u="1"/>
        <s v="063414ñ4531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283499" u="1"/>
        <s v="154511 4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383" u="1"/>
        <s v="283475" u="1"/>
        <s v="283659" u="1"/>
        <s v="28549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5487" u="1"/>
        <s v="285579" u="1"/>
        <s v="063414ñ4532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15246353" u="1"/>
        <s v="07121725  1" u="1"/>
        <s v="6278" u="1"/>
        <s v="283611" u="1"/>
        <s v="283703" u="1"/>
        <s v="285543" u="1"/>
        <s v="285635" u="1"/>
        <s v="285727" u="1"/>
        <s v="285819" u="1"/>
        <s v="390911 29 19" u="1"/>
        <s v="147568" u="1"/>
        <s v="8398 23232 3" u="1"/>
        <s v="22-01-23 ENERO" u="1"/>
        <s v="5088" u="1"/>
        <s v="JUN21" u="1"/>
        <s v="285623" u="1"/>
        <s v="285715" u="1"/>
        <s v="285807" u="1"/>
        <s v="VSJ3007-5" u="1"/>
        <s v="5511" u="1"/>
        <s v="300422cm" u="1"/>
        <s v="05.03.23F" u="1"/>
        <s v="2309001-18dic" u="1"/>
        <s v="285611" u="1"/>
        <s v="285703" u="1"/>
        <s v="19041221 1" u="1"/>
        <s v="280122NOV.2" u="1"/>
        <s v="26304" u="1"/>
        <s v="10012021" u="1"/>
        <s v="10092021 BIS" u="1"/>
        <s v="268728" u="1"/>
        <s v="269082 1" u="1"/>
        <s v="07121725  2" u="1"/>
        <s v="278818 09121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653." u="1"/>
        <s v="280589" u="1"/>
        <s v="19029109 5" u="1"/>
        <s v="nov092023." u="1"/>
        <s v="280393" u="1"/>
        <s v="280485" u="1"/>
        <s v="280577" u="1"/>
        <s v="280669" u="1"/>
        <s v="281589" u="1"/>
        <s v="234234234" u="1"/>
        <s v="38932 gg44" u="1"/>
        <s v="389927 324" u="1"/>
        <s v="NOV172023." u="1"/>
        <s v="1582" u="1"/>
        <s v="280473" u="1"/>
        <s v="280565" u="1"/>
        <s v="281393" u="1"/>
        <s v="281485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3485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090230 1120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5485" u="1"/>
        <s v="285577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5749" u="1"/>
        <s v="302614" u="1"/>
        <s v="14102002" u="1"/>
        <s v="20 marzo 2022.mercado" u="1"/>
        <s v="282701" u="1"/>
        <s v="283713" u="1"/>
        <s v="285553" u="1"/>
        <s v="285645" u="1"/>
        <s v="285737" u="1"/>
        <s v="285829" u="1"/>
        <s v="274454 300420" u="1"/>
        <s v="10004" u="1"/>
        <s v="50002" u="1"/>
        <s v="jun22" u="1"/>
        <s v="283701" u="1"/>
        <s v="285633" u="1"/>
        <s v="285725" u="1"/>
        <s v="285817" u="1"/>
        <s v="285909" u="1"/>
        <s v="1516052022" u="1"/>
        <s v="125145 2" u="1"/>
        <s v="01050722 4" u="1"/>
        <s v="285621" u="1"/>
        <s v="285713" u="1"/>
        <s v="285805" u="1"/>
        <s v="060622cm" u="1"/>
        <s v="26022021" u="1"/>
        <s v="30010422" u="1"/>
        <s v="289190 01" u="1"/>
        <s v="268738" u="1"/>
        <s v="285701" u="1"/>
        <s v="288737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281513 - j 23" u="1"/>
        <s v="ago23" u="1"/>
        <s v="250005" u="1"/>
        <s v="121906 0621" u="1"/>
        <s v="14605" u="1"/>
        <s v="274475 4" u="1"/>
        <s v="02-2023MSP" u="1"/>
        <s v="5151" u="1"/>
        <s v="26705" u="1"/>
        <s v="278674 14" u="1"/>
        <s v="1695451" u="1"/>
        <s v="1506221TN" u="1"/>
        <s v="080922 SEP22" u="1"/>
        <s v="5161" u="1"/>
        <s v="-0522" u="1"/>
        <s v="020921 LT" u="1"/>
        <s v="feb21" u="1"/>
        <s v="280495" u="1"/>
        <s v="280587" u="1"/>
        <s v="280679" u="1"/>
        <s v="281599" u="1"/>
        <s v="2234234 1" u="1"/>
        <s v="3 octubre" u="1"/>
        <s v="4500127200 AG2" u="1"/>
        <s v="19029109 4" u="1"/>
        <s v="5181" u="1"/>
        <s v="280391" u="1"/>
        <s v="280575" u="1"/>
        <s v="280759" u="1"/>
        <s v="281495" u="1"/>
        <s v="281587" u="1"/>
        <s v="281679" u="1"/>
        <s v="28259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759" u="1"/>
        <s v="285495" u="1"/>
        <s v="285587" u="1"/>
        <s v="300520" u="1"/>
        <s v="2814631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5575" u="1"/>
        <s v="285759" u="1"/>
        <s v="3112411021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735" u="1"/>
        <s v="285827" u="1"/>
        <s v="285919" u="1"/>
        <s v="1516192020" u="1"/>
        <s v="29020sdnavas" u="1"/>
        <s v="274454 oct20" u="1"/>
        <s v="5089" u="1"/>
        <s v="285631" u="1"/>
        <s v="285723" u="1"/>
        <s v="285815" u="1"/>
        <s v="28590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063414ñ4531w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585" u="1"/>
        <s v="280677" u="1"/>
        <s v="280769" u="1"/>
        <s v="281689" u="1"/>
        <s v="2898192" u="1"/>
        <s v="02923lnas." u="1"/>
        <s v="BARCENA.CASAS.MARZO" u="1"/>
        <s v="19029109 3" u="1"/>
        <s v="25 09 2022merc" u="1"/>
        <s v="5592" u="1"/>
        <s v="280573" u="1"/>
        <s v="280757" u="1"/>
        <s v="281493" u="1"/>
        <s v="281585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90918 103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284769" u="1"/>
        <s v="97989 321 2dlsd" u="1"/>
        <s v="140722" u="1"/>
        <s v="160721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757" u="1"/>
        <s v="285493" u="1"/>
        <s v="285585" u="1"/>
        <s v="285769" u="1"/>
        <s v="2814639" u="1"/>
        <s v="265390" u="1"/>
        <s v="279002" u="1"/>
        <s v="282813" u="1"/>
        <s v="282905" u="1"/>
        <s v="283641" u="1"/>
        <s v="285573" u="1"/>
        <s v="285849" u="1"/>
        <s v="282801" u="1"/>
        <s v="283905" u="1"/>
        <s v="285561" u="1"/>
        <s v="285653" u="1"/>
        <s v="285745" u="1"/>
        <s v="285837" u="1"/>
        <s v="285929" u="1"/>
        <s v="283031 3" u="1"/>
        <s v="05360 12" u="1"/>
        <s v="18.12.22" u="1"/>
        <s v="0722 1021" u="1"/>
        <s v="285641" u="1"/>
        <s v="285825" u="1"/>
        <s v="285917" u="1"/>
        <s v="1904" u="1"/>
        <s v="42021" u="1"/>
        <s v="2090921 |1" u="1"/>
        <s v="28989 787231" u="1"/>
        <s v="285721" u="1"/>
        <s v="285813" u="1"/>
        <s v="285905" u="1"/>
        <s v="26032021" u="1"/>
        <s v="14032021" u="1"/>
        <s v="277658 17" u="1"/>
        <s v="01050722 2" u="1"/>
        <s v="30121" u="1"/>
        <s v="268746" u="1"/>
        <s v="285801" u="1"/>
        <s v="101112/08/2021" u="1"/>
        <s v="24.11.23." u="1"/>
        <s v="10222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072022" u="1"/>
        <s v="092021" u="1"/>
        <s v="280699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1011mar" u="1"/>
        <s v="2740281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779" u="1"/>
        <s v="2855777" u="1"/>
        <s v="311222 EVE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4767" u="1"/>
        <s v="285595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755" u="1"/>
        <s v="285491" u="1"/>
        <s v="285583" u="1"/>
        <s v="285859" u="1"/>
        <s v="2826551" u="1"/>
        <s v="298989 2932" u="1"/>
        <s v="282811" u="1"/>
        <s v="282903" u="1"/>
        <s v="283731" u="1"/>
        <s v="285571" u="1"/>
        <s v="285663" u="1"/>
        <s v="285939" u="1"/>
        <s v="VSJ3007-7" u="1"/>
        <s v="2898220 marzo." u="1"/>
        <s v="103918" u="1"/>
        <s v="311223 LT" u="1"/>
        <s v="10/23" u="1"/>
        <s v="10015" u="1"/>
        <s v="283903" u="1"/>
        <s v="285651" u="1"/>
        <s v="285743" u="1"/>
        <s v="285835" u="1"/>
        <s v="285927" u="1"/>
        <s v="43090093 205" u="1"/>
        <s v="26124" u="1"/>
        <s v="104734" u="1"/>
        <s v="301222i" u="1"/>
        <s v="oct23.." u="1"/>
        <s v="30114" u="1"/>
        <s v="285731" u="1"/>
        <s v="285823" u="1"/>
        <s v="285915" u="1"/>
        <s v="5513" u="1"/>
        <s v="02308" u="1"/>
        <s v="10123" u="1"/>
        <s v="285811" u="1"/>
        <s v="285903" u="1"/>
        <s v="2agosto" u="1"/>
        <s v="234121 1335" u="1"/>
        <s v="30222" u="1"/>
        <s v="268744" u="1"/>
        <s v="20febrero" u="1"/>
        <s v="1524" u="1"/>
        <s v="2.222" u="1"/>
        <s v="26516" u="1"/>
        <s v="278533 203" u="1"/>
        <s v="10415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012023" u="1"/>
        <s v="032022" u="1"/>
        <s v="052021" u="1"/>
        <s v="072020" u="1"/>
        <s v="280789" u="1"/>
        <s v="28298 0003" u="1"/>
        <s v="73377" u="1"/>
        <s v="280593" u="1"/>
        <s v="280685" u="1"/>
        <s v="280777" u="1"/>
        <s v="280869" u="1"/>
        <s v="281789" u="1"/>
        <s v="febbp/22" u="1"/>
        <s v="38932" u="1"/>
        <s v="290180 120" u="1"/>
        <s v="280765" u="1"/>
        <s v="280857" u="1"/>
        <s v="281593" u="1"/>
        <s v="281685" u="1"/>
        <s v="281777" u="1"/>
        <s v="281869" u="1"/>
        <s v="282789" u="1"/>
        <s v="2840920 1012" u="1"/>
        <s v="021{" u="1"/>
        <s v="uca jul21" u="1"/>
        <s v="19029109 1" u="1"/>
        <s v="noviembre17.1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0920232" u="1"/>
        <s v="25688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83869" u="1"/>
        <s v="284789" u="1"/>
        <s v="2656566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83857" u="1"/>
        <s v="140822" u="1"/>
        <s v="020822" u="1"/>
        <s v="279022" u="1"/>
        <s v="279114" u="1"/>
        <s v="279206" u="1"/>
        <s v="280901" u="1"/>
        <s v="281913" u="1"/>
        <s v="282925" u="1"/>
        <s v="283661" u="1"/>
        <s v="284765" u="1"/>
        <s v="285593" u="1"/>
        <s v="285869" u="1"/>
        <s v="123663" u="1"/>
        <s v="uca jun21" u="1"/>
        <s v="279010" u="1"/>
        <s v="279102" u="1"/>
        <s v="281901" u="1"/>
        <s v="282913" u="1"/>
        <s v="283741" u="1"/>
        <s v="284753" u="1"/>
        <s v="285857" u="1"/>
        <s v="747484" u="1"/>
        <s v="282901" u="1"/>
        <s v="285661" u="1"/>
        <s v="285845" u="1"/>
        <s v="285937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00993 112 4" u="1"/>
        <s v="22032" u="1"/>
        <s v="10308" u="1"/>
        <s v="14317" u="1"/>
        <s v="285821" u="1"/>
        <s v="285913" u="1"/>
        <s v="BMAY22" u="1"/>
        <s v="agos20 2" u="1"/>
        <s v="FIGUEROA CABALLERO31marzo.22" u="1"/>
        <s v="sep092023." u="1"/>
        <s v="15061221 1" u="1"/>
        <s v="281513 - j 24" u="1"/>
        <s v="6333" u="1"/>
        <s v="14425" u="1"/>
        <s v="5133" u="1"/>
        <s v="290123" u="1"/>
        <s v="10240" u="1"/>
        <s v="30331" u="1"/>
        <s v="268730" u="1"/>
        <s v="26533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011021" u="1"/>
        <s v="280799" u="1"/>
        <s v="277652 MAR21" u="1"/>
        <s v="14641" u="1"/>
        <s v="abrPE/22" u="1"/>
        <s v="28151323 10 2" u="1"/>
        <s v="22824" u="1"/>
        <s v="012021" u="1"/>
        <s v="277068" u="1"/>
        <s v="280695" u="1"/>
        <s v="280787" u="1"/>
        <s v="280879" u="1"/>
        <s v="281799" u="1"/>
        <s v="28298 0002" u="1"/>
        <s v="6383" u="1"/>
        <s v="336047" u="1"/>
        <s v="5183" u="1"/>
        <s v="280591" u="1"/>
        <s v="280775" u="1"/>
        <s v="280867" u="1"/>
        <s v="280959" u="1"/>
        <s v="281695" u="1"/>
        <s v="281787" u="1"/>
        <s v="281879" u="1"/>
        <s v="282799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oct GH - CONST" u="1"/>
        <s v="1marzo" u="1"/>
        <s v="01082023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284799" u="1"/>
        <s v="031022cm" u="1"/>
        <s v="020422ujj" u="1"/>
        <s v="25697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867" u="1"/>
        <s v="283959" u="1"/>
        <s v="284787" u="1"/>
        <s v="285799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3855" u="1"/>
        <s v="284775" u="1"/>
        <s v="285879" u="1"/>
        <s v="480901" u="1"/>
        <s v="sept23" u="1"/>
        <s v="204859" u="1"/>
        <s v="279112" u="1"/>
        <s v="279204" u="1"/>
        <s v="281911" u="1"/>
        <s v="282831" u="1"/>
        <s v="282923" u="1"/>
        <s v="284763" u="1"/>
        <s v="285591" u="1"/>
        <s v="285775" u="1"/>
        <s v="285867" u="1"/>
        <s v="285959" u="1"/>
        <s v="1212.2023" u="1"/>
        <s v="VSJ3007-8" u="1"/>
        <s v="279100" u="1"/>
        <s v="282911" u="1"/>
        <s v="284751" u="1"/>
        <s v="285855" u="1"/>
        <s v="FB 2022" u="1"/>
        <s v="232020oct" u="1"/>
        <s v="14feb.ciensoc.1" u="1"/>
        <s v="10025" u="1"/>
        <s v="285935" u="1"/>
        <s v="SEP1-2021" u="1"/>
        <s v="285831" u="1"/>
        <s v="285923" u="1"/>
        <s v="516515 121" u="1"/>
        <s v="26418" u="1"/>
        <s v="29090 1 1 10 0" u="1"/>
        <s v="285911" u="1"/>
        <s v="285805 1" u="1"/>
        <s v="5524" u="1"/>
        <s v="279453 121" u="1"/>
        <s v="902923dicie,mbre" u="1"/>
        <s v="14426" u="1"/>
        <s v="1525" u="1"/>
        <s v="02150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14450" u="1"/>
        <s v="311022" u="1"/>
        <s v="8965 b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14.feb.laura.blanco-6" u="1"/>
        <s v="276238" u="1"/>
        <s v="277066" u="1"/>
        <s v="280693" u="1"/>
        <s v="280785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283889" u="1"/>
        <s v="30010422.5" u="1"/>
        <s v="25698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877" u="1"/>
        <s v="283969" u="1"/>
        <s v="284797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785" u="1"/>
        <s v="285889" u="1"/>
        <s v="180920" u="1"/>
        <s v="284418 23" u="1"/>
        <s v="020922" u="1"/>
        <s v="279030" u="1"/>
        <s v="279122" u="1"/>
        <s v="279214" u="1"/>
        <s v="279306" u="1"/>
        <s v="282841" u="1"/>
        <s v="282933" u="1"/>
        <s v="283853" u="1"/>
        <s v="284773" u="1"/>
        <s v="285877" u="1"/>
        <s v="285969" u="1"/>
        <s v="sept21" u="1"/>
        <s v="30109" u="1"/>
        <s v="279110" u="1"/>
        <s v="279202" u="1"/>
        <s v="284761" u="1"/>
        <s v="285865" u="1"/>
        <s v="285957" u="1"/>
        <s v="902930kdñ" u="1"/>
        <s v="26.11.23A" u="1"/>
        <s v="30117" u="1"/>
        <s v="285761" u="1"/>
        <s v="285853" u="1"/>
        <s v="848493" u="1"/>
        <s v="5905" u="1"/>
        <s v="22.10.23A" u="1"/>
        <s v="285841" u="1"/>
        <s v="285933" u="1"/>
        <s v="26327" u="1"/>
        <s v="270168" u="1"/>
        <s v="6314" u="1"/>
        <s v="285921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4719" u="1"/>
        <s v="170223" u="1"/>
        <s v="050223" u="1"/>
        <s v="291223" u="1"/>
        <s v="10350" u="1"/>
        <s v="6364" u="1"/>
        <s v="7 marzo" u="1"/>
        <s v="5164" u="1"/>
        <s v="5975" u="1"/>
        <s v="277088" u="1"/>
        <s v="280899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28189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282899" u="1"/>
        <s v="5marzo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3899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875" u="1"/>
        <s v="283967" u="1"/>
        <s v="284795" u="1"/>
        <s v="285899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863" u="1"/>
        <s v="283955" u="1"/>
        <s v="284783" u="1"/>
        <s v="285887" u="1"/>
        <s v="285979" u="1"/>
        <s v="VSJ3007-9" u="1"/>
        <s v="279212" u="1"/>
        <s v="279304" u="1"/>
        <s v="282931" u="1"/>
        <s v="283851" u="1"/>
        <s v="284771" u="1"/>
        <s v="285875" u="1"/>
        <s v="285967" u="1"/>
        <s v="50025" u="1"/>
        <s v="285863" u="1"/>
        <s v="285955" u="1"/>
        <s v="278818 09112" u="1"/>
        <s v="250522 JUN22" u="1"/>
        <s v="agos2023 melli" u="1"/>
        <s v="10 ABRIL 2022.mercado" u="1"/>
        <s v="285851" u="1"/>
        <s v="285943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5545" u="1"/>
        <s v="270222" u="1"/>
        <s v="Agsep0720" u="1"/>
        <s v="092091 10121 1" u="1"/>
        <s v="14452" u="1"/>
        <s v="14636" u="1"/>
        <s v="130223" u="1"/>
        <s v="812023" u="1"/>
        <s v="171221" u="1"/>
        <s v="2090 230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885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89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885" u="1"/>
        <s v="283977" u="1"/>
        <s v="280122NOV.3L23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897" u="1"/>
        <s v="285989" u="1"/>
        <s v="ASDFAS" u="1"/>
        <s v="300922" u="1"/>
        <s v="278210" u="1"/>
        <s v="279130" u="1"/>
        <s v="279222" u="1"/>
        <s v="279314" u="1"/>
        <s v="279406" u="1"/>
        <s v="282941" u="1"/>
        <s v="283861" u="1"/>
        <s v="283953" u="1"/>
        <s v="284781" u="1"/>
        <s v="285885" u="1"/>
        <s v="285977" u="1"/>
        <s v="271809 2020" u="1"/>
        <s v="09202 01223" u="1"/>
        <s v="279210" u="1"/>
        <s v="279302" u="1"/>
        <s v="285873" u="1"/>
        <s v="285965" u="1"/>
        <s v="3112.23" u="1"/>
        <s v="2859888255" u="1"/>
        <s v="029099023" u="1"/>
        <s v="2090230 10" u="1"/>
        <s v="25022022TN" u="1"/>
        <s v="30 ABRIL 2022.mercado" u="1"/>
        <s v="204853" u="1"/>
        <s v="285861" u="1"/>
        <s v="285953" u="1"/>
        <s v="285571 1" u="1"/>
        <s v="10.12.23A" u="1"/>
        <s v="navas30abril .2 cntro jub" u="1"/>
        <s v="5906" u="1"/>
        <s v="12-12-23" u="1"/>
        <s v="6305" u="1"/>
        <s v="24.12-23" u="1"/>
        <s v="6315" u="1"/>
        <s v="26082020" u="1"/>
        <s v="5115" u="1"/>
        <s v="02153" u="1"/>
        <s v="30052021" u="1"/>
        <s v="30072020" u="1"/>
        <s v="0813/10-2023MSP" u="1"/>
        <s v="6325" u="1"/>
        <s v="02022023" u="1"/>
        <s v="02082020" u="1"/>
        <s v="274454 abr20" u="1"/>
        <s v="209681" u="1"/>
        <s v="287607 3" u="1"/>
        <s v="ciensoc.anon.14feb.2" u="1"/>
        <s v="5946" u="1"/>
        <s v="909230 2" u="1"/>
        <s v="268812 1" u="1"/>
        <s v="071023 RN" u="1"/>
        <s v="dic2022 ICADE" u="1"/>
        <s v="5155" u="1"/>
        <s v="26653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283883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883" u="1"/>
        <s v="285975" u="1"/>
        <s v="141022 5" u="1"/>
        <s v="285871" u="1"/>
        <s v="285963" u="1"/>
        <s v="0720210 12112" u="1"/>
        <s v="285951" u="1"/>
        <s v="2909198 9 1" u="1"/>
        <s v="5506" u="1"/>
        <s v="2090203 12 32" u="1"/>
        <s v="02022.13" u="1"/>
        <s v="280133 124" u="1"/>
        <s v="18072021" u="1"/>
        <s v="18092020" u="1"/>
        <s v="30152" u="1"/>
        <s v="22022023" u="1"/>
        <s v="22062021" u="1"/>
        <s v="2090232 130" u="1"/>
        <s v="26538" u="1"/>
        <s v="10062021" u="1"/>
        <s v="CM2006" u="1"/>
        <s v="0209MEX.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7112020" u="1"/>
        <s v="2770741" u="1"/>
        <s v="15112020" u="1"/>
        <s v="090281 09 1 2" u="1"/>
        <s v="062" u="1"/>
        <s v="283893" u="1"/>
        <s v="06.08.23A" u="1"/>
        <s v="063" u="1"/>
        <s v="283881" u="1"/>
        <s v="285997" u="1"/>
        <s v="ABRIL2021 FM SOL" u="1"/>
        <s v="18.08.23" u="1"/>
        <s v="278674 127224" u="1"/>
        <s v="064" u="1"/>
        <s v="15J236" u="1"/>
        <s v="285893" u="1"/>
        <s v="285985" u="1"/>
        <s v="2762101" u="1"/>
        <s v="2809893" u="1"/>
        <s v="2829892" u="1"/>
        <s v="300520 2" u="1"/>
        <s v="15octubre" u="1"/>
        <s v="230821 CM2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22238" u="1"/>
        <s v="067" u="1"/>
        <s v="6306" u="1"/>
        <s v="20211104" u="1"/>
        <s v="26539 julio" u="1"/>
        <s v="068" u="1"/>
        <s v="10338" u="1"/>
        <s v="26072021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154511 7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5102023" u="1"/>
        <s v="143" u="1"/>
        <s v="258457-38" u="1"/>
        <s v="010822 121" u="1"/>
        <s v="122021 1021" u="1"/>
        <s v="2090203 2023" u="1"/>
        <s v="121122 cdJpSAB" u="1"/>
        <s v="090232  12, 19, 24 y 31 mayo 2022" u="1"/>
        <s v="285995" u="1"/>
        <s v="3112123" u="1"/>
        <s v="144" u="1"/>
        <s v="265" u="1"/>
        <s v="285891" u="1"/>
        <s v="145" u="1"/>
        <s v="2090204 2023" u="1"/>
        <s v="285971" u="1"/>
        <s v="146" u="1"/>
        <s v="122020 FM SOL" u="1"/>
        <s v="7151123" u="1"/>
        <s v="147" u="1"/>
        <s v="iou" u="1"/>
        <s v="276230 121 5" u="1"/>
        <s v="148" u="1"/>
        <s v="389" u="1"/>
        <s v="30346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MSSJ 25/2/23" u="1"/>
        <s v="25909240  mayo" u="1"/>
        <s v="28298-19-28-23" u="1"/>
        <s v="14648" u="1"/>
        <s v="90390 98232" u="1"/>
        <s v="2785441 marzo" u="1"/>
        <s v="891011/31/08/21" u="1"/>
        <s v="10555" u="1"/>
        <s v="26-10-2022 mercado" u="1"/>
        <s v="2090 231" u="1"/>
        <s v="22 M- 2022." u="1"/>
        <s v="071022 2" u="1"/>
        <s v="2090232 1j" u="1"/>
        <s v="WS" u="1"/>
        <s v="22947" u="1"/>
        <s v="0002 971821" u="1"/>
        <s v="5587" u="1"/>
        <s v="200823.1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0020" u="1"/>
        <s v="1111." u="1"/>
        <s v="171021 cdJ" u="1"/>
        <s v="280930 10" u="1"/>
        <s v="465" u="1"/>
        <s v="30039" u="1"/>
        <s v="285993" u="1"/>
        <s v="uca nov21" u="1"/>
        <s v="345" u="1"/>
        <s v="140520 3" u="1"/>
        <s v="225" u="1"/>
        <s v="285981" u="1"/>
        <s v="276489 100 1" u="1"/>
        <s v="226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23082021ujU" u="1"/>
        <s v="MSSJ27/05/2022" u="1"/>
        <s v="4848793 3 diciembre 3" u="1"/>
        <s v="6357" u="1"/>
        <s v="14665" u="1"/>
        <s v="2900912" u="1"/>
        <s v="080323 CM2" u="1"/>
        <s v="8 MAYO 2022.mercado" u="1"/>
        <s v="10848" u="1"/>
        <s v="50754" u="1"/>
        <s v="281023 LT" u="1"/>
        <s v="277652 MAR22" u="1"/>
        <s v="1415082022" u="1"/>
        <s v="5610" u="1"/>
        <s v="30963" u="1"/>
        <s v="421" u="1"/>
        <s v="5197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101123 cdJpVI" u="1"/>
        <s v="22.09.23" u="1"/>
        <s v="5650" u="1"/>
        <s v="285991" u="1"/>
        <s v="25698 11" u="1"/>
        <s v="092031 19 DIC.-" u="1"/>
        <s v="0028910111223 1" u="1"/>
        <s v="290902 1235" u="1"/>
        <s v="5508" u="1"/>
        <s v="5518" u="1"/>
        <s v="24122021ujj" u="1"/>
        <s v="14 08 2022 merc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270522" u="1"/>
        <s v="13diciembre" u="1"/>
        <s v="10565" u="1"/>
        <s v="10657" u="1"/>
        <s v="150522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30821 cdJ a" u="1"/>
        <s v="15-01-23 ENERO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3621" u="1"/>
        <s v="31102021" u="1"/>
        <s v="121906 d0621" u="1"/>
        <s v="0011" u="1"/>
        <s v="0822" u="1"/>
        <s v="278626" u="1"/>
        <s v="278718" u="1"/>
        <s v="279270" u="1"/>
        <s v="279362" u="1"/>
        <s v="279454" u="1"/>
        <s v="279546" u="1"/>
        <s v="279638" u="1"/>
        <s v="280008" u="1"/>
        <s v="21nov.roca.alq" u="1"/>
        <s v="0021" u="1"/>
        <s v="236500" u="1"/>
        <s v="278522" u="1"/>
        <s v="278614" u="1"/>
        <s v="278706" u="1"/>
        <s v="279350" u="1"/>
        <s v="279626" u="1"/>
        <s v="279718" u="1"/>
        <s v="nov GH" u="1"/>
        <s v="29101 1 2 6232" u="1"/>
        <s v="281008" u="1"/>
        <s v="278510" u="1"/>
        <s v="278602" u="1"/>
        <s v="279430" u="1"/>
        <s v="279522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020822Q" u="1"/>
        <s v="2901910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MSSJ07/07/2022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333363" u="1"/>
        <s v="24245343" u="1"/>
        <s v="030520" u="1"/>
        <s v="272808" u="1"/>
        <s v="14683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6983" u="1"/>
        <s v="256361" u="1"/>
        <s v="278568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92029923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29883209 12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0 febrero terrenos" u="1"/>
        <s v="010722UcIJ" u="1"/>
        <s v="290091 1" u="1"/>
        <s v="351568" u="1"/>
        <s v="5529" u="1"/>
        <s v="292393" u="1"/>
        <s v="293589" u="1"/>
        <s v="34567" u="1"/>
        <s v="3849923" u="1"/>
        <s v="272474" u="1"/>
        <s v="290909" u="1"/>
        <s v="3901901" u="1"/>
        <s v="08/2023." u="1"/>
        <s v="13-112020" u="1"/>
        <s v="26584" u="1"/>
        <s v="102020 aj" u="1"/>
        <s v="150622" u="1"/>
        <s v="170621" u="1"/>
        <s v="030622" u="1"/>
        <s v="070620" u="1"/>
        <s v="230520" u="1"/>
        <s v="311223 RN" u="1"/>
        <s v="171805" u="1"/>
        <s v="080321UB" u="1"/>
        <s v="26858222" u="1"/>
        <s v="10683" u="1"/>
        <s v="151610" u="1"/>
        <s v="0326..." u="1"/>
        <s v="15161718" u="1"/>
        <s v="234121 12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9781 MAYO 20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10168" u="1"/>
        <s v="30167" u="1"/>
        <s v="283004" u="1"/>
        <s v="284108" u="1"/>
        <s v="90309023" u="1"/>
        <s v="50266" u="1"/>
        <s v="5109" u="1"/>
        <s v="nov1" u="1"/>
        <s v="18 09 2022merc" u="1"/>
        <s v="34900 34" u="1"/>
        <s v="032021 Imp" u="1"/>
        <s v="121223colsa" u="1"/>
        <s v="02082022" u="1"/>
        <s v="28032020 12" u="1"/>
        <s v="274454 Abr21" u="1"/>
        <s v="287607 5" u="1"/>
        <s v="16/09/2021" u="1"/>
        <s v="50390" u="1"/>
        <s v="08012 j 2022" u="1"/>
        <s v="278822 1 2 1" u="1"/>
        <s v="6359" u="1"/>
        <s v="310520" u="1"/>
        <s v="0708060" u="1"/>
        <s v="5159" u="1"/>
        <s v="253645" u="1"/>
        <s v="2090 10 23 3" u="1"/>
        <s v="2800085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2980901 2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may28/22" u="1"/>
        <s v="277325 20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9089191 1" u="1"/>
        <s v="290 1892-1febre.." u="1"/>
        <s v="280014" u="1"/>
        <s v="280106" u="1"/>
        <s v="281026" u="1"/>
        <s v="281118" u="1"/>
        <s v="282038" u="1"/>
        <s v="2795681" u="1"/>
        <s v="11202022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07121725  12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493883 234noviembre" u="1"/>
        <s v="154236U" u="1"/>
        <s v="00010112022" u="1"/>
        <s v="17082022LGSM" u="1"/>
        <s v="20902 3 20 23" u="1"/>
        <s v="29091 1010" u="1"/>
        <s v="01-2/2021" u="1"/>
        <s v="enero23.ejedsa" u="1"/>
        <s v="94682" u="1"/>
        <s v="150722" u="1"/>
        <s v="269234 6" u="1"/>
        <s v="480901 1 2 3" u="1"/>
        <s v="277701 3004" u="1"/>
        <s v="2909020 0121" u="1"/>
        <s v="313818" u="1"/>
        <s v="120822 SSD" u="1"/>
        <s v="270227 12 1" u="1"/>
        <s v="275746" u="1"/>
        <s v="277678" u="1"/>
        <s v="0822 1021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50991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036" u="1"/>
        <s v="281128" u="1"/>
        <s v="2795781" u="1"/>
        <s v="281221HS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036" u="1"/>
        <s v="282128" u="1"/>
        <s v="2795661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279710" u="1"/>
        <s v="279802" u="1"/>
        <s v="2932090 12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283000" u="1"/>
        <s v="285024" u="1"/>
        <s v="285208" u="1"/>
        <s v="4848792 1oct" u="1"/>
        <s v="290190 9" u="1"/>
        <s v="225.31" u="1"/>
        <s v="284000" u="1"/>
        <s v="286024" u="1"/>
        <s v="San Martín hockey club" u="1"/>
        <s v="02092022" u="1"/>
        <s v="092090 12" u="1"/>
        <s v="272492" u="1"/>
        <s v="adfsadfas" u="1"/>
        <s v="ABRIL22" u="1"/>
        <s v="274454 nov20" u="1"/>
        <s v="22494" u="1"/>
        <s v="272480" u="1"/>
        <s v="286000" u="1"/>
        <s v="290823" u="1"/>
        <s v="190822" u="1"/>
        <s v="191834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080321 LT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77333 12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07102023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909023 81" u="1"/>
        <s v="278812" u="1"/>
        <s v="278904" u="1"/>
        <s v="279640" u="1"/>
        <s v="279732" u="1"/>
        <s v="279824" u="1"/>
        <s v="279916" u="1"/>
        <s v="26985 2" u="1"/>
        <s v="5653" u="1"/>
        <s v="63521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08012 abril 2022" u="1"/>
        <s v="222001" u="1"/>
        <s v="283010" u="1"/>
        <s v="283102" u="1"/>
        <s v="285218" u="1"/>
        <s v=".0907023 5" u="1"/>
        <s v="2023-55232" u="1"/>
        <s v="290190 11" u="1"/>
        <s v="285206" u="1"/>
        <s v="10387" u="1"/>
        <s v="190422ujj" u="1"/>
        <s v="2828398 23" u="1"/>
        <s v="2900 29 81223" u="1"/>
        <s v="14588" u="1"/>
        <s v="230652" u="1"/>
        <s v="AÑO2022W" u="1"/>
        <s v="08032022MSSJ" u="1"/>
        <s v="6noviembre.roca1" u="1"/>
        <s v="3904893 2" u="1"/>
        <s v="10687" u="1"/>
        <s v="130823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uca mar22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136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1136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741" u="1"/>
        <s v="278810" u="1"/>
        <s v="278902" u="1"/>
        <s v="279730" u="1"/>
        <s v="279914" u="1"/>
        <s v="5253" u="1"/>
        <s v="081122" u="1"/>
        <s v="280100" u="1"/>
        <s v="282124" u="1"/>
        <s v="283044" u="1"/>
        <s v="283136" u="1"/>
        <s v="283228" u="1"/>
        <s v="285068" u="1"/>
        <s v="2795621" u="1"/>
        <s v="6463" u="1"/>
        <s v="121022" u="1"/>
        <s v="279810" u="1"/>
        <s v="279902" u="1"/>
        <s v="90920 23" u="1"/>
        <s v="5263" u="1"/>
        <s v="22188" u="1"/>
        <s v="281100" u="1"/>
        <s v="282112" u="1"/>
        <s v="282204" u="1"/>
        <s v="283124" u="1"/>
        <s v="285056" u="1"/>
        <s v="285148" u="1"/>
        <s v="102023" u="1"/>
        <s v="122022" u="1"/>
        <s v="03825" u="1"/>
        <s v="022021" u="1"/>
        <s v="042020" u="1"/>
        <s v="282100" u="1"/>
        <s v="283112" u="1"/>
        <s v="283204" u="1"/>
        <s v="284308" u="1"/>
        <s v="285136" u="1"/>
        <s v="285228" u="1"/>
        <s v="283006 1" u="1"/>
        <s v="324208" u="1"/>
        <s v="299091 8DICIEMBRE." u="1"/>
        <s v="283100" u="1"/>
        <s v="285124" u="1"/>
        <s v="285216" u="1"/>
        <s v="285308" u="1"/>
        <s v="030.122020" u="1"/>
        <s v="3884329 125" u="1"/>
        <s v="311222v" u="1"/>
        <s v="26597" u="1"/>
        <s v="285100" u="1"/>
        <s v="290923" u="1"/>
        <s v="285922222" u="1"/>
        <s v="170923" u="1"/>
        <s v="452022 MAYO" u="1"/>
        <s v="270464h 11octubre" u="1"/>
        <s v="290911" u="1"/>
        <s v="JUN2ML2" u="1"/>
        <s v="2090190 1" u="1"/>
        <s v="23109" u="1"/>
        <s v="171805 1" u="1"/>
        <s v="22311212123" u="1"/>
        <s v="275672" u="1"/>
        <s v="1211.23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326." u="1"/>
        <s v="020123" u="1"/>
        <s v="261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febPE/22" u="1"/>
        <s v="8989 8723" u="1"/>
        <s v="281110" u="1"/>
        <s v="281202" u="1"/>
        <s v="282030" u="1"/>
        <s v="282122" u="1"/>
        <s v="283042" u="1"/>
        <s v="285066" u="1"/>
        <s v="28515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15742" u="1"/>
        <s v="290190 12" u="1"/>
        <s v="26398" u="1"/>
        <s v="202102" u="1"/>
        <s v="283110" u="1"/>
        <s v="283202" u="1"/>
        <s v="284122" u="1"/>
        <s v="284306" u="1"/>
        <s v="285134" u="1"/>
        <s v="285226" u="1"/>
        <s v="285318" u="1"/>
        <s v="25698 23" u="1"/>
        <s v="190422v" u="1"/>
        <s v="2909202noviembre17.lspa" u="1"/>
        <s v="285122" u="1"/>
        <s v="285214" u="1"/>
        <s v="285306" u="1"/>
        <s v="CM0606" u="1"/>
        <s v="18092023" u="1"/>
        <s v="145215" u="1"/>
        <s v="2850461" u="1"/>
        <s v="06092023" u="1"/>
        <s v="290390 10" u="1"/>
        <s v="26598" u="1"/>
        <s v="285202" u="1"/>
        <s v="2220011" u="1"/>
        <s v="121022cm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3518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31122022" u="1"/>
        <s v="20061221 1" u="1"/>
        <s v="0015" u="1"/>
        <s v="278750" u="1"/>
        <s v="278842" u="1"/>
        <s v="279762" u="1"/>
        <s v="279854" u="1"/>
        <s v="279946" u="1"/>
        <s v="21270721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277910" u="1"/>
        <s v="278830" u="1"/>
        <s v="279750" u="1"/>
        <s v="279842" u="1"/>
        <s v="1235" u="1"/>
        <s v="5244" u="1"/>
        <s v="27635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5088" u="1"/>
        <s v="4909034" u="1"/>
        <s v="15451" u="1"/>
        <s v="120122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5076" u="1"/>
        <s v="285168" u="1"/>
        <s v="101123" u="1"/>
        <s v="141121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5236" u="1"/>
        <s v="283200" u="1"/>
        <s v="284304" u="1"/>
        <s v="285224" u="1"/>
        <s v="285316" u="1"/>
        <s v="2021-07" u="1"/>
        <s v="01082021uj" u="1"/>
        <s v="274454 JUN20" u="1"/>
        <s v="285120" u="1"/>
        <s v="285212" u="1"/>
        <s v="285304" u="1"/>
        <s v="285200" u="1"/>
        <s v="08/2023" u="1"/>
        <s v="281517 -20112" u="1"/>
        <s v="0050582" u="1"/>
        <s v="2090190 2" u="1"/>
        <s v="29101 1 2 6" u="1"/>
        <s v="04042022MSSJ" u="1"/>
        <s v="209032" u="1"/>
        <s v="274475 21nov" u="1"/>
        <s v="256877" u="1"/>
        <s v="280098" u="1"/>
        <s v="03.12.23A" u="1"/>
        <s v="090232 abril 2022 conv. agrim." u="1"/>
        <s v="91123" u="1"/>
        <s v="277692" u="1"/>
        <s v="278888" u="1"/>
        <s v="333363A" u="1"/>
        <s v="29091 23 mayo" u="1"/>
        <s v="082020 JUJUY FM" u="1"/>
        <s v="280086" u="1"/>
        <s v="280178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282098" u="1"/>
        <s v="080522..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509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28298923" u="1"/>
        <s v="061221" u="1"/>
        <s v="281302" u="1"/>
        <s v="282130" u="1"/>
        <s v="282222" u="1"/>
        <s v="282406" u="1"/>
        <s v="283050" u="1"/>
        <s v="283142" u="1"/>
        <s v="283418" u="1"/>
        <s v="285074" u="1"/>
        <s v="285166" u="1"/>
        <s v="285258" u="1"/>
        <s v="2090232 diciembre 18.--" u="1"/>
        <s v="0811200" u="1"/>
        <s v="24./1223HS" u="1"/>
        <s v="23651" u="1"/>
        <s v="204054" u="1"/>
        <s v="283222" u="1"/>
        <s v="284326" u="1"/>
        <s v="285062" u="1"/>
        <s v="285154" u="1"/>
        <s v="285338" u="1"/>
        <s v="150522M" u="1"/>
        <s v="303031" u="1"/>
        <s v="284314" u="1"/>
        <s v="285050" u="1"/>
        <s v="285142" u="1"/>
        <s v="285234" u="1"/>
        <s v="15852" u="1"/>
        <s v="265315" u="1"/>
        <s v="284302" u="1"/>
        <s v="285222" u="1"/>
        <s v="285314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16102020" u="1"/>
        <s v="208054" u="1"/>
        <s v="285344445" u="1"/>
        <s v="333363g" u="1"/>
        <s v="258457-2" u="1"/>
        <s v="209019 11" u="1"/>
        <s v="290910 01" u="1"/>
        <s v="275794" u="1"/>
        <s v="26598 1" u="1"/>
        <s v="2900990 23" u="1"/>
        <s v="300422 LT" u="1"/>
        <s v="26598 2" u="1"/>
        <s v="280188" u="1"/>
        <s v="293090 12 1" u="1"/>
        <s v="278794" u="1"/>
        <s v="278886" u="1"/>
        <s v="278978" u="1"/>
        <s v="090 2390 12" u="1"/>
        <s v="022021 JUJUY FM" u="1"/>
        <s v="042020 JUJUY FM" u="1"/>
        <s v="280084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084" u="1"/>
        <s v="281176" u="1"/>
        <s v="281268" u="1"/>
        <s v="282188" u="1"/>
        <s v="0050444" u="1"/>
        <s v="040522..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850666" u="1"/>
        <s v="280138 1" u="1"/>
        <s v="MSSJ 1820/01/2023" u="1"/>
        <s v="278850" u="1"/>
        <s v="278942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100223" u="1"/>
        <s v="279930" u="1"/>
        <s v="221223" u="1"/>
        <s v="280300" u="1"/>
        <s v="281312" u="1"/>
        <s v="282140" u="1"/>
        <s v="282232" u="1"/>
        <s v="282508" u="1"/>
        <s v="283060" u="1"/>
        <s v="283152" u="1"/>
        <s v="283244" u="1"/>
        <s v="285084" u="1"/>
        <s v="285176" u="1"/>
        <s v="285268" u="1"/>
        <s v="301121" u="1"/>
        <s v="00010112022 2" u="1"/>
        <s v="111906 d052022" u="1"/>
        <s v="4500127200 oct" u="1"/>
        <s v="259644Diciembre" u="1"/>
        <s v="23652" u="1"/>
        <s v="281300" u="1"/>
        <s v="283140" u="1"/>
        <s v="283232" u="1"/>
        <s v="283508" u="1"/>
        <s v="284336" u="1"/>
        <s v="285072" u="1"/>
        <s v="285164" u="1"/>
        <s v="285256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5336" u="1"/>
        <s v="12/2021" u="1"/>
        <s v="8989273" u="1"/>
        <s v="15842012" u="1"/>
        <s v="277907 jul-dic2020" u="1"/>
        <s v="920932 20 1" u="1"/>
        <s v="284312" u="1"/>
        <s v="285140" u="1"/>
        <s v="285232" u="1"/>
        <s v="092090 23" u="1"/>
        <s v="0310.20201" u="1"/>
        <s v="285312" u="1"/>
        <s v="CM0704" u="1"/>
        <s v="12-2023" u="1"/>
        <s v="30092023" u="1"/>
        <s v="noviemb2023 ICADE." u="1"/>
        <s v="274454 JUL20" u="1"/>
        <s v="285300" u="1"/>
        <s v="08112020" u="1"/>
        <s v="24102020" u="1"/>
        <s v="2412022" u="1"/>
        <s v="1210202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nov1020" u="1"/>
        <s v="290901 1" u="1"/>
        <s v="289898 823" u="1"/>
        <s v="1242022" u="1"/>
        <s v="092020 FM SOL" u="1"/>
        <s v="280198" u="1"/>
        <s v="938593" u="1"/>
        <s v="29090 989032" u="1"/>
        <s v="278896" u="1"/>
        <s v="280094" u="1"/>
        <s v="280186" u="1"/>
        <s v="280278" u="1"/>
        <s v="2900 29 8124" u="1"/>
        <s v="278792" u="1"/>
        <s v="279896" u="1"/>
        <s v="279988" u="1"/>
        <s v="0090239 1" u="1"/>
        <s v="903892 klkd" u="1"/>
        <s v="280174" u="1"/>
        <s v="280266" u="1"/>
        <s v="281094" u="1"/>
        <s v="281186" u="1"/>
        <s v="281278" u="1"/>
        <s v="282198" u="1"/>
        <s v="278780" u="1"/>
        <s v="278872" u="1"/>
        <s v="278964" u="1"/>
        <s v="279792" u="1"/>
        <s v="279976" u="1"/>
        <s v="23082020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11062021" u="1"/>
        <s v="2909023 2" u="1"/>
        <s v="30 enero 2022." u="1"/>
        <s v="278860" u="1"/>
        <s v="278952" u="1"/>
        <s v="279780" u="1"/>
        <s v="279872" u="1"/>
        <s v="279964" u="1"/>
        <s v="060823 cdJpVI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3358" u="1"/>
        <s v="285198" u="1"/>
        <s v="180321" u="1"/>
        <s v="279940" u="1"/>
        <s v="281023 RN" u="1"/>
        <s v="X09211553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090190 18 abril" u="1"/>
        <s v="563222" u="1"/>
        <s v="jl062023." u="1"/>
        <s v="111906 d042022" u="1"/>
        <s v="283230" u="1"/>
        <s v="283414" u="1"/>
        <s v="283506" u="1"/>
        <s v="285070" u="1"/>
        <s v="285162" u="1"/>
        <s v="285254" u="1"/>
        <s v="285346" u="1"/>
        <s v="285438" u="1"/>
        <s v="ene24subte" u="1"/>
        <s v="563210" u="1"/>
        <s v="289898923" u="1"/>
        <s v="392090 20 032" u="1"/>
        <s v="284322" u="1"/>
        <s v="285150" u="1"/>
        <s v="285242" u="1"/>
        <s v="285426" u="1"/>
        <s v="290985" u="1"/>
        <s v="17082020ldm" u="1"/>
        <s v="08092021LKL2" u="1"/>
        <s v="50499" u="1"/>
        <s v="151120M2" u="1"/>
        <s v="32092 103" u="1"/>
        <s v="03" u="1"/>
        <s v="284310" u="1"/>
        <s v="285230" u="1"/>
        <s v="102020 bm" u="1"/>
        <s v="3989323" u="1"/>
        <s v="261020201" u="1"/>
        <s v="280945 112" u="1"/>
        <s v="09121725  27" u="1"/>
        <s v="207154" u="1"/>
        <s v="285310" u="1"/>
        <s v="EDADAS" u="1"/>
        <s v="141020201" u="1"/>
        <s v="9090239noviembre17.34" u="1"/>
        <s v="16112020" u="1"/>
        <s v="2653909 233" u="1"/>
        <s v="100132023." u="1"/>
        <s v="32 13123 00 23" u="1"/>
        <s v="909302kdls" u="1"/>
        <s v="5672021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184" u="1"/>
        <s v="280276" u="1"/>
        <s v="280368" u="1"/>
        <s v="281288" u="1"/>
        <s v="278790" u="1"/>
        <s v="279894" u="1"/>
        <s v="279986" u="1"/>
        <s v="27072021" u="1"/>
        <s v="27092020" u="1"/>
        <s v="2902891 12" u="1"/>
        <s v="05042022PKM" u="1"/>
        <s v="DIC STRE MUNIACC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15052022" u="1"/>
        <s v="15072021" u="1"/>
        <s v="15092020" u="1"/>
        <s v="31082020" u="1"/>
        <s v="01082021P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567-05-22" u="1"/>
        <s v="0209..2020" u="1"/>
        <s v="902pld2nov" u="1"/>
        <s v="mecanico 12 marzo" u="1"/>
        <s v="279950" u="1"/>
        <s v="898978 2320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196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184" u="1"/>
        <s v="285276" u="1"/>
        <s v="15 M- 2022." u="1"/>
        <s v="30 06 2022 jun" u="1"/>
        <s v="6466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4436" u="1"/>
        <s v="285080" u="1"/>
        <s v="285172" u="1"/>
        <s v="285264" u="1"/>
        <s v="8989232" u="1"/>
        <s v="09202 012 1" u="1"/>
        <s v="323232" u="1"/>
        <s v="281023LED" u="1"/>
        <s v="111906 d032022" u="1"/>
        <s v="283504" u="1"/>
        <s v="284332" u="1"/>
        <s v="284424" u="1"/>
        <s v="285160" u="1"/>
        <s v="285252" u="1"/>
        <s v="285344" u="1"/>
        <s v="285436" u="1"/>
        <s v="14151617" u="1"/>
        <s v="12344ñ" u="1"/>
        <s v="676367 6231" u="1"/>
        <s v="283400" u="1"/>
        <s v="285332" u="1"/>
        <s v="285424" u="1"/>
        <s v="285608" u="1"/>
        <s v="31 07 2022 mercado" u="1"/>
        <s v="266333" u="1"/>
        <s v="263271 NOV.DIC" u="1"/>
        <s v="161022 FULL" u="1"/>
        <s v="563.2" u="1"/>
        <s v="287516" u="1"/>
        <s v="488334" u="1"/>
        <s v="oct22v" u="1"/>
        <s v="08102021" u="1"/>
        <s v="289898232" u="1"/>
        <s v="Sindicato de Obreros y Empleados del papel cartón y celulosa de la provincia" u="1"/>
        <s v="12112020" u="1"/>
        <s v="43898293 3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NOV2020" u="1"/>
        <s v="012022 JUJUY-FM" u="1"/>
        <s v="15954.d" u="1"/>
        <s v="280298" u="1"/>
        <s v="15248" u="1"/>
        <s v="898965" u="1"/>
        <s v="280194" u="1"/>
        <s v="280286" u="1"/>
        <s v="280378" u="1"/>
        <s v="28129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282298" u="1"/>
        <s v="02903d" u="1"/>
        <s v="278880" u="1"/>
        <s v="278972" u="1"/>
        <s v="279892" u="1"/>
        <s v="3452234" u="1"/>
        <s v="23072021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285298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182" u="1"/>
        <s v="285274" u="1"/>
        <s v="2824140" u="1"/>
        <s v="290190 23" u="1"/>
        <s v="282410" u="1"/>
        <s v="282502" u="1"/>
        <s v="283514" u="1"/>
        <s v="283606" u="1"/>
        <s v="284342" u="1"/>
        <s v="285170" u="1"/>
        <s v="285262" u="1"/>
        <s v="285446" u="1"/>
        <s v="285538" u="1"/>
        <s v="277328 123" u="1"/>
        <s v="283502" u="1"/>
        <s v="284330" u="1"/>
        <s v="285342" u="1"/>
        <s v="285618" u="1"/>
        <s v="190290 1320223" u="1"/>
        <s v="28298 019 132 1" u="1"/>
        <s v="026539" u="1"/>
        <s v="285422" u="1"/>
        <s v="285606" u="1"/>
        <s v="190290 3" u="1"/>
        <s v="261120201" u="1"/>
        <s v="060823 SUBTE" u="1"/>
        <s v="28102021" u="1"/>
        <s v="28201" u="1"/>
        <s v="347517" u="1"/>
        <s v="BMOCT22" u="1"/>
        <s v="260723+." u="1"/>
        <s v="34893 381 1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269799.26" u="1"/>
        <s v="09202 012 7" u="1"/>
        <s v="34893 381 2" u="1"/>
        <s v="256983" u="1"/>
        <s v="274475 OCT" u="1"/>
        <s v="4848792 1oct lp" u="1"/>
        <s v="23248" u="1"/>
        <s v="280388" u="1"/>
        <s v="200622JujjBAN" u="1"/>
        <s v="mecanico 19 marzo" u="1"/>
        <s v="310823Jujj" u="1"/>
        <s v="4848792 110" u="1"/>
        <s v="280192" u="1"/>
        <s v="280284" u="1"/>
        <s v="280376" u="1"/>
        <s v="280468" u="1"/>
        <s v="281388" u="1"/>
        <s v="75538" u="1"/>
        <s v="278890" u="1"/>
        <s v="278982" u="1"/>
        <s v="279994" u="1"/>
        <s v="080422." u="1"/>
        <s v="27082021" u="1"/>
        <s v="277956 1" u="1"/>
        <s v="3849923 14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284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364" u="1"/>
        <s v="283456" u="1"/>
        <s v="130823D" u="1"/>
        <s v="020421" u="1"/>
        <s v="242526" u="1"/>
        <s v="280500" u="1"/>
        <s v="281604" u="1"/>
        <s v="282432" u="1"/>
        <s v="282524" u="1"/>
        <s v="282708" u="1"/>
        <s v="283260" u="1"/>
        <s v="283352" u="1"/>
        <s v="283536" u="1"/>
        <s v="283628" u="1"/>
        <s v="284272" u="1"/>
        <s v="285192" u="1"/>
        <s v="285284" u="1"/>
        <s v="285376" u="1"/>
        <s v="563240" u="1"/>
        <s v="5267" u="1"/>
        <s v="27865" u="1"/>
        <s v="201412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1022i" u="1"/>
        <s v="111906 d012022" u="1"/>
        <s v="5287" u="1"/>
        <s v="283500" u="1"/>
        <s v="285340" u="1"/>
        <s v="285432" u="1"/>
        <s v="285616" u="1"/>
        <s v="285708" u="1"/>
        <s v="UCA2405201" u="1"/>
        <s v="2911" u="1"/>
        <s v="285604" u="1"/>
        <s v="08012021" u="1"/>
        <s v="1711" u="1"/>
        <s v="5720" u="1"/>
        <s v="205320" u="1"/>
        <s v="285500" u="1"/>
        <s v="08112021" u="1"/>
        <s v="24102021" u="1"/>
        <s v="101120201" u="1"/>
        <s v="12122020" u="1"/>
        <s v="259645Enero" u="1"/>
        <s v="0521" u="1"/>
        <s v="268709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uca oct21b31" u="1"/>
        <s v="280294" u="1"/>
        <s v="280386" u="1"/>
        <s v="280478" u="1"/>
        <s v="2853444" u="1"/>
        <s v="277645 22" u="1"/>
        <s v="321298" u="1"/>
        <s v="12344ñ4" u="1"/>
        <s v="280190" u="1"/>
        <s v="280374" u="1"/>
        <s v="280466" u="1"/>
        <s v="280558" u="1"/>
        <s v="281294" u="1"/>
        <s v="281386" u="1"/>
        <s v="281478" u="1"/>
        <s v="19092021" u="1"/>
        <s v="VSJ3007-19" u="1"/>
        <s v="16.26." u="1"/>
        <s v="278980" u="1"/>
        <s v="279992" u="1"/>
        <s v="23082021" u="1"/>
        <s v="838738 2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83398" u="1"/>
        <s v="8092022" u="1"/>
        <s v="289898 8231" u="1"/>
        <s v="279980" u="1"/>
        <s v="12344ñ5" u="1"/>
        <s v="281083 10" u="1"/>
        <s v="277652 SE20" u="1"/>
        <s v="MSSJ 22-25/04/2022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1371" u="1"/>
        <s v="291023.cm." u="1"/>
        <s v="5648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374" u="1"/>
        <s v="283466" u="1"/>
        <s v="6047" u="1"/>
        <s v="160522" u="1"/>
        <s v="239092a2" u="1"/>
        <s v="080520" u="1"/>
        <s v="200422" u="1"/>
        <s v="280602" u="1"/>
        <s v="281522" u="1"/>
        <s v="281614" u="1"/>
        <s v="282442" u="1"/>
        <s v="282718" u="1"/>
        <s v="283270" u="1"/>
        <s v="283362" u="1"/>
        <s v="283454" u="1"/>
        <s v="283546" u="1"/>
        <s v="283638" u="1"/>
        <s v="285294" u="1"/>
        <s v="285478" u="1"/>
        <s v="0093223" u="1"/>
        <s v="2852888" u="1"/>
        <s v="sep23./." u="1"/>
        <s v="281510" u="1"/>
        <s v="282522" u="1"/>
        <s v="282706" u="1"/>
        <s v="283718" u="1"/>
        <s v="285190" u="1"/>
        <s v="285466" u="1"/>
        <s v="285558" u="1"/>
        <s v="15958" u="1"/>
        <s v="56324." u="1"/>
        <s v="282510" u="1"/>
        <s v="282602" u="1"/>
        <s v="283430" u="1"/>
        <s v="283522" u="1"/>
        <s v="283614" u="1"/>
        <s v="283706" u="1"/>
        <s v="284442" u="1"/>
        <s v="285270" u="1"/>
        <s v="285638" u="1"/>
        <s v="750" u="1"/>
        <s v="89892731" u="1"/>
        <s v="7287" u="1"/>
        <s v="283510" u="1"/>
        <s v="283602" u="1"/>
        <s v="285442" u="1"/>
        <s v="285534" u="1"/>
        <s v="285626" u="1"/>
        <s v="28571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285430" u="1"/>
        <s v="285614" u="1"/>
        <s v="285706" u="1"/>
        <s v="19.02.23F" u="1"/>
        <s v="285510" u="1"/>
        <s v="285602" u="1"/>
        <s v="56540." u="1"/>
        <s v="290902 13" u="1"/>
        <s v="24 octubre 390902" u="1"/>
        <s v="228445" u="1"/>
        <s v="268719" u="1"/>
        <s v="20122020" u="1"/>
        <s v="20201" u="1"/>
        <s v="0121" u="1"/>
        <s v="209354" u="1"/>
        <s v="268707" u="1"/>
        <s v="002 20211" u="1"/>
        <s v="181121 cdJ" u="1"/>
        <s v="12344o546" u="1"/>
        <s v="02900 2332" u="1"/>
        <s v="2989 1289 1" u="1"/>
        <s v="192007" u="1"/>
        <s v="BMAGO22" u="1"/>
        <s v="281089 12" u="1"/>
        <s v="17521 mayo" u="1"/>
        <s v="mar2022" u="1"/>
        <s v="2902930 12" u="1"/>
        <s v="280292" u="1"/>
        <s v="280384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31082021" u="1"/>
        <s v="0009" u="1"/>
        <s v="0181" u="1"/>
        <s v="279990" u="1"/>
        <s v="162021OGA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396" u="1"/>
        <s v="283488" u="1"/>
        <s v="may2020" u="1"/>
        <s v="97989 1diciem.b" u="1"/>
        <s v="15383" u="1"/>
        <s v="51372" u="1"/>
        <s v="75380" u="1"/>
        <s v="1524g5" u="1"/>
        <s v="5238" u="1"/>
        <s v="2365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384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020521" u="1"/>
        <s v="280600" u="1"/>
        <s v="281612" u="1"/>
        <s v="282532" u="1"/>
        <s v="282716" u="1"/>
        <s v="282808" u="1"/>
        <s v="283360" u="1"/>
        <s v="283452" u="1"/>
        <s v="283544" u="1"/>
        <s v="283636" u="1"/>
        <s v="283728" u="1"/>
        <s v="284372" u="1"/>
        <s v="285292" u="1"/>
        <s v="285384" u="1"/>
        <s v="285476" u="1"/>
        <s v="285568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5648" u="1"/>
        <s v="278827221" u="1"/>
        <s v="282600" u="1"/>
        <s v="283612" u="1"/>
        <s v="283704" u="1"/>
        <s v="284440" u="1"/>
        <s v="285636" u="1"/>
        <s v="285728" u="1"/>
        <s v="30141618" u="1"/>
        <s v="101012020" u="1"/>
        <s v="080323Jujj" u="1"/>
        <s v="4848793 15nov." u="1"/>
        <s v="285440" u="1"/>
        <s v="285624" u="1"/>
        <s v="285716" u="1"/>
        <s v="285808" u="1"/>
        <s v="23908234" u="1"/>
        <s v="5298" u="1"/>
        <s v="285612" u="1"/>
        <s v="285704" u="1"/>
        <s v="24012021" u="1"/>
        <s v="071123.." u="1"/>
        <s v="290932 12" u="1"/>
        <s v="19diciembr smg.4" u="1"/>
        <s v="268729" u="1"/>
        <s v="268717" u="1"/>
        <s v="oct221" u="1"/>
        <s v="2067 nvasmarcela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76701" u="1"/>
        <s v="26 abril 2022 canal 7 - 1" u="1"/>
        <s v="5771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622" u="1"/>
        <s v="280714" u="1"/>
        <s v="281450" u="1"/>
        <s v="282370" u="1"/>
        <s v="282462" u="1"/>
        <s v="282554" u="1"/>
        <s v="283290" u="1"/>
        <s v="283382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370" u="1"/>
        <s v="283462" u="1"/>
        <s v="283646" u="1"/>
        <s v="28373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4370" u="1"/>
        <s v="285290" u="1"/>
        <s v="285474" u="1"/>
        <s v="285566" u="1"/>
        <s v="285658" u="1"/>
        <s v="0301093951" u="1"/>
        <s v="27 06 22 nv" u="1"/>
        <s v="18/06/21" u="1"/>
        <s v="262703" u="1"/>
        <s v="282610" u="1"/>
        <s v="282702" u="1"/>
        <s v="283530" u="1"/>
        <s v="283622" u="1"/>
        <s v="283714" u="1"/>
        <s v="284450" u="1"/>
        <s v="285370" u="1"/>
        <s v="285554" u="1"/>
        <s v="285646" u="1"/>
        <s v="285738" u="1"/>
        <s v="sep2020" u="1"/>
        <s v="283610" u="1"/>
        <s v="283702" u="1"/>
        <s v="285450" u="1"/>
        <s v="285634" u="1"/>
        <s v="285726" u="1"/>
        <s v="285818" u="1"/>
        <s v="209023-1febr." u="1"/>
        <s v="0903" u="1"/>
        <s v="285622" u="1"/>
        <s v="285714" u="1"/>
        <s v="285806" u="1"/>
        <s v="NOV23.." u="1"/>
        <s v="28022021" u="1"/>
        <s v="190290 4" u="1"/>
        <s v="36212" u="1"/>
        <s v="266715" u="1"/>
        <s v="268739" u="1"/>
        <s v="285610" u="1"/>
        <s v="285702" u="1"/>
        <s v="28122021" u="1"/>
        <s v="19042022MSSJ.." u="1"/>
        <s v="349281" u="1"/>
        <s v="16122021" u="1"/>
        <s v="170923Po" u="1"/>
        <s v="268727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7-8" u="1"/>
        <s v="280392" u="1"/>
        <s v="280484" u="1"/>
        <s v="280576" u="1"/>
        <s v="280668" u="1"/>
        <s v="281588" u="1"/>
        <s v="10807531" u="1"/>
        <s v="2582" u="1"/>
        <s v="16190622cm" u="1"/>
        <s v="9228" u="1"/>
        <s v="280380" u="1"/>
        <s v="280472" u="1"/>
        <s v="280564" u="1"/>
        <s v="281392" u="1"/>
        <s v="281484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5588" u="1"/>
        <s v="285576" u="1"/>
        <s v="28518.7" u="1"/>
        <s v="1410.2023" u="1"/>
        <s v="285564" u="1"/>
        <s v="285656" u="1"/>
        <s v="285748" u="1"/>
        <s v="285552" u="1"/>
        <s v="285644" u="1"/>
        <s v="285736" u="1"/>
        <s v="28518.8" u="1"/>
        <s v="28591111111" u="1"/>
        <s v="285724" u="1"/>
        <s v="285816" u="1"/>
        <s v="285908" u="1"/>
        <s v="285620" u="1"/>
        <s v="285712" u="1"/>
        <s v="285804" u="1"/>
        <s v="2810EX" u="1"/>
        <s v="56320" u="1"/>
        <s v="060706..5" u="1"/>
        <s v="4562" u="1"/>
        <s v="2834888" u="1"/>
        <s v="FB2023" u="1"/>
        <s v="283390" u="1"/>
        <s v="284758" u="1"/>
        <s v="285586" u="1"/>
        <s v="1811.2023" u="1"/>
        <s v="285574" u="1"/>
        <s v="285758" u="1"/>
        <s v="12535.." u="1"/>
        <s v="285562" u="1"/>
        <s v="285654" u="1"/>
        <s v="285746" u="1"/>
        <s v="285838" u="1"/>
        <s v="285642" u="1"/>
        <s v="285734" u="1"/>
        <s v="285826" u="1"/>
        <s v="285918" u="1"/>
        <s v="200993 112" u="1"/>
        <s v="285722" u="1"/>
        <s v="285814" u="1"/>
        <s v="285906" u="1"/>
        <s v="09121725  28" u="1"/>
        <s v="285710" u="1"/>
        <s v="285802" u="1"/>
        <s v="6532" u="1"/>
        <s v="285311111" u="1"/>
        <s v="071023" u="1"/>
        <s v="dic2023 melli" u="1"/>
        <s v="285924561" u="1"/>
        <s v="285584" u="1"/>
        <s v="285768" u="1"/>
        <s v="285480" u="1"/>
        <s v="285572" u="1"/>
        <s v="285664" u="1"/>
        <s v="285848" u="1"/>
        <s v="285560" u="1"/>
        <s v="285652" u="1"/>
        <s v="285744" u="1"/>
        <s v="285836" u="1"/>
        <s v="285928" u="1"/>
        <s v="285640" u="1"/>
        <s v="285732" u="1"/>
        <s v="285824" u="1"/>
        <s v="285916" u="1"/>
        <s v="284800" u="1"/>
        <s v="285720" u="1"/>
        <s v="285812" u="1"/>
        <s v="285904" u="1"/>
        <s v="389898 245" u="1"/>
        <s v="10.11.23." u="1"/>
        <s v="090124" u="1"/>
        <s v="271023" u="1"/>
        <s v="151023" u="1"/>
        <s v="012024" u="1"/>
        <s v="oct092023." u="1"/>
        <s v="284778" u="1"/>
        <s v="284766" u="1"/>
        <s v="285582" u="1"/>
        <s v="285766" u="1"/>
        <s v="285858" u="1"/>
        <s v="285570" u="1"/>
        <s v="285846" u="1"/>
        <s v="285938" u="1"/>
        <s v="08.10.23A" u="1"/>
        <s v="285650" u="1"/>
        <s v="285742" u="1"/>
        <s v="285834" u="1"/>
        <s v="285926" u="1"/>
        <s v="284440 1" u="1"/>
        <s v="104733" u="1"/>
        <s v="285730" u="1"/>
        <s v="285822" u="1"/>
        <s v="285914" u="1"/>
        <s v="56231" u="1"/>
        <s v="285810" u="1"/>
        <s v="285902" u="1"/>
        <s v="311223.." u="1"/>
        <s v="050124" u="1"/>
        <s v="0929389 2323" u="1"/>
        <s v="071123" u="1"/>
        <s v="111023" u="1"/>
        <s v="112023" u="1"/>
        <s v="284788" u="1"/>
        <s v="284776" u="1"/>
        <s v="284764" u="1"/>
        <s v="285592" u="1"/>
        <s v="285776" u="1"/>
        <s v="285868" u="1"/>
        <s v="51794" u="1"/>
        <s v="285764" u="1"/>
        <s v="285856" u="1"/>
        <s v="285660" u="1"/>
        <s v="285844" u="1"/>
        <s v="285936" u="1"/>
        <s v="676367 62311" u="1"/>
        <s v="283900" u="1"/>
        <s v="285740" u="1"/>
        <s v="285924" u="1"/>
        <s v="56324" u="1"/>
        <s v="285820" u="1"/>
        <s v="285912" u="1"/>
        <s v="285900" u="1"/>
        <s v="031123" u="1"/>
        <s v="nov23" u="1"/>
        <s v="284798" u="1"/>
        <s v="284786" u="1"/>
        <s v="284774" u="1"/>
        <s v="285786" u="1"/>
        <s v="285878" u="1"/>
        <s v="284762" u="1"/>
        <s v="285590" u="1"/>
        <s v="285866" u="1"/>
        <s v="285958" u="1"/>
        <s v="285576 1" u="1"/>
        <s v="2111.23" u="1"/>
        <s v="285854" u="1"/>
        <s v="285750" u="1"/>
        <s v="285842" u="1"/>
        <s v="285934" u="1"/>
        <s v="285830" u="1"/>
      </sharedItems>
    </cacheField>
    <cacheField name="Referencia" numFmtId="0">
      <sharedItems/>
    </cacheField>
    <cacheField name="Comentario" numFmtId="0">
      <sharedItems containsBlank="1" count="8000" longText="1">
        <s v="IMPORTANTE EMPRESA DEL MEDIO  Bu"/>
        <s v="CRUZ DEL SUR BUSQUEDA  ......."/>
        <s v="IMP.EMP.- DEL MEDIO  limpieza"/>
        <s v="EMP. DEL MEDIO AUXILIAR DE GEREN"/>
        <s v="FRIAR"/>
        <s v="SEX SHOP ///AVISO ARMADO////"/>
        <s v="TOMBOLA....  Gobierno de JUJUY a"/>
        <s v="FARMACIA YRIGOYEN"/>
        <s v="WERCHOW OBITUARIO"/>
        <s v="SERIVICIO SOCIALES FUTURO...  ME"/>
        <s v="INST. SUP. MELBY CLAROS JUJUY (P"/>
        <s v="FOTOMANIA..."/>
        <s v="Vendimia La Magdalena 2024"/>
        <s v="LA TERMINAL......"/>
        <s v="GOBIERNO   CREDENCIAL DIGITAL IS"/>
        <s v="UCSE - INGRESO 2024"/>
        <s v="NORTE SERVICIO SOCIALES"/>
        <s v="PROMO 2X1 CLASIFICADOS."/>
        <s v="MUNI JUJUY - RENTAS"/>
        <s v="GOBIERNO DE JUJUY PAGO ANTICIPAD"/>
        <s v="LIC. ADRIANA PATRICIA ORELLANA  "/>
        <s v="ESTUDIO CONTABLE. Devolución Ret"/>
        <s v="///LOGO//// CENTRO DE AUDIFONOS "/>
        <s v="CEMER..."/>
        <s v="MICHEL ESTUDIO JURIDICO AVISO AR"/>
        <s v="ESTUDIO JURIDICO PALERMO Atender"/>
        <s v="ZURITA GONZALES PASCUALA"/>
        <s v="+ ALVAREZ, OSVALDO MARTIN  q.e.p"/>
        <s v="CINE ALFA..."/>
        <s v="" u="1"/>
        <s v="RANCHO LA SALADA Dpto. Ledesma  " u="1"/>
        <m u="1"/>
        <s v="A Y V SUP ESTILOS" u="1"/>
        <s v="PROMO CLASUFICADOS" u="1"/>
        <s v="FINCA DON ARMANDO ESP TALLERES" u="1"/>
        <s v="IMPORTANTE EMPRESA DEL MEDIO CON" u="1"/>
        <s v="NISSAN - tasa 0" u="1"/>
        <s v="EMPRESA DEL MEDIO PROMOTORA" u="1"/>
        <s v="+ ARIEL JULIO GASPAR Q.E.P.D. F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LA CASA DEL RIEGO ESP TALLERES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EXPTE. 2024 - 135- A.D.S. 2022  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ELECTROMECANICA SANCHEZ  ANUARI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- EDICTOS - -   ----EN EL EXPTE." u="1"/>
        <s v="GOBIERNO DEFENSOR PENAL PUBLICO " u="1"/>
        <s v="+ ARQ. GUSTAVO SANCHEZ DE BUSTAM" u="1"/>
        <s v="AG AGRO GALLEGO  - ESP TRABAJADO" u="1"/>
        <s v="FERIA DE MONTERRICO - CAMBIO DE " u="1"/>
        <s v="FRAILE HOCKEY CLUB  - ASOCIACION" u="1"/>
        <s v="Poder Judicial de la Nación  EDI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ALQUILO GALPON" u="1"/>
        <s v="TRAME  SALUDO DE FIN DE  AÑO" u="1"/>
        <s v=" HOSPITAL MATERNO INFANTIL DR. H" u="1"/>
        <s v="+ LIMA, Néstor (q.e.p.d.) Fallec" u="1"/>
        <s v="//// con logo - word en carpeta 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PAG IMPAR - FIESTA 90 - 2000 PAG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ASAMBLEA GENERAL ORDINARIA SINDI" u="1"/>
        <s v="SE COMUNICA A NUESTROS CLIENTES " u="1"/>
        <s v="TRES GOBIERNO  CANNAVA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ASOCIACION CIVIL SOCIAL CULTURAL" u="1"/>
        <s v="ASOCIACIÓN CIVIL SOCIAL CULTURAL" u="1"/>
        <s v="EDICTO   - - Cámara en lo Civil " u="1"/>
        <s v="EDICTO ---La Cámara en lo Civil 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CLUB KOCOLANDIA CULTURAL SOCIAL " u="1"/>
        <s v="ESTUDIO JURIDICO DR. ALEJANDRO D" u="1"/>
        <s v="LOGROS PRES. DE LA NACION  TELAM" u="1"/>
        <s v="SANATORIO LOS LAPACHOS..DIA DEL " u="1"/>
        <s v="EL MARTINAZ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TRAME S.R.L.  ADHESION DIA DE LA" u="1"/>
        <s v="PRESTAMOS POR EMPEÑO (AVISO ARMADO R" u="1"/>
        <s v="+ LAURA OVIEDO DE CHOQUE Q.E.P.D" u="1"/>
        <s v="COLEGIO DE ESCRIBANOS DE JUJUY+b" u="1"/>
        <s v="GOBIERNO  DIA GRANDE JUJUY ..." u="1"/>
        <s v="       + VILCA SATURNINA        " u="1"/>
        <s v="GOBIERNO PORTAL JUJUY ....  GOBI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OBIERNO PASE SANITARIO TRES" u="1"/>
        <s v="Mónica del Valle Luna y Pablo Al" u="1"/>
        <s v="GOBIERNO TELAM I=I" u="1"/>
        <s v="LATITUD SUR ESP MUJER" u="1"/>
        <s v="+ PLACIDA, Victoria Flores vda. " u="1"/>
        <s v="CONVOCATORIA A ASAMBLEA  La Comi" u="1"/>
        <s v="ELBIO ÁNGEL LAURA  Falleció el d" u="1"/>
        <s v="EMPRESA CONSTRUCTORA BUSCA TOPOG" u="1"/>
        <s v="Escuela de Futbol Infantil &quot;BROC" u="1"/>
        <s v="DOVIS DIESEL EMP. DEL TABACO" u="1"/>
        <s v="GRANDES HOMBRES CHULI  JORGE y C" u="1"/>
        <s v="FOTO ENTERA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EL PULSO DE LA SEMANA" u="1"/>
        <s v="LUIS CRUZ   AVISO ARMADO" u="1"/>
        <s v="CARNE DE FEEDLOT Media res de fe" u="1"/>
        <s v="CARNES POPULAR MUNICIPALIDAD DE " u="1"/>
        <s v="GOBIERNO DE JUJUY INCENDIO FORES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+ MORALES JORGE q.e.p.d. Falleci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DICTO SUCESORIO  Juzgado Multif" u="1"/>
        <s v="TUCUMÁN  SAN MIGUEL VENDO  DEPTO" u="1"/>
        <s v="BULONERA SALUZZO ESP VILLANUEVA" u="1"/>
        <s v=" EDICTO SUCESORIO   - - - - - - " u="1"/>
        <s v="BRUJO ROBERT.AZ (AVISO ARMADO CA" u="1"/>
        <s v="PATRICIA FERNANDA GONZALEZ 15/11" u="1"/>
        <s v="+ NELLY MELINA CAYO  Falleció el" u="1"/>
        <s v="CARLOS EDGARDO VARGAS EXPTE N C1" u="1"/>
        <s v="COLEGIO DE ESCRIBANOS ADHESION D" u="1"/>
        <s v="CONCEJO DELIBERANTE  - ANIVERSAR" u="1"/>
        <s v="ALVARO GONZALO FUNES q.e.p.d. O5" u="1"/>
        <s v="CRONOGRAMA ELECTORAL COMPARSA &quot;L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2-TAN...GOBIERNO" u="1"/>
        <s v="OLGA MYRIAM RODRIGEUEZ" u="1"/>
        <s v="Buscamos ASESOR DE VENTAS con Ex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LBERTO JOSÉ LÓPEZ (q.e.p.d.) Fa" u="1"/>
        <s v="AUXILIAR ADMINISTRATIVO/A Factur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 Ref. Expte. Nº C-155106/2020 ca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DYMEC...(AVISO DEL SUP. DE SALUD" u="1"/>
        <s v="VETERINARIA PUSSETTO DIA DEL VET" u="1"/>
        <s v="avalos cristian 2x3   ///aviso a" u="1"/>
        <s v="CONCURSO LICIT ROPA INDUMENTARIA" u="1"/>
        <s v="EDICTOS Dra. ELBA RITA CABEZAS, 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CENTRO VECINAL BARRIO LOMA GOLF " u="1"/>
        <s v="ESTUDIO JURIDICO ROCHA S.I.C.A.M" u="1"/>
        <s v="Grupo Budeguer selecciona - JEFE" u="1"/>
        <s v="VENDO KANGOO 20160, 160.000km. P" u="1"/>
        <s v="ALVAREZ DAVID" u="1"/>
        <s v="  EDICTO  =======DRA  MARISA E. " u="1"/>
        <s v="+ SIVILA, Gloria del Valle  Q.E." u="1"/>
        <s v="27 de Septiembre: DÍA MUNDIAL DE" u="1"/>
        <s v="AGUA POTABLE LIC.PUB. NAC. Nº 01" u="1"/>
        <s v="DIA DE LA MADRE  PANADERIA EL AB" u="1"/>
        <s v="DISTRIBUIDORA  E.C. RIVAROLA   I" u="1"/>
        <s v="EL MOJON EMPANADAS ESP GASTRONOM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FÁBRICA DE MUEBLES a medida en Melan" u="1"/>
        <s v="VDO. TERRENO EN &quot;NUEVO ALISOS&quot;  CIUDAD P" u="1"/>
        <s v="foto  en carpeta de la fecha" u="1"/>
        <s v="FOTOS EN CARPETA DE LA FECHA" u="1"/>
        <s v="GOBIERNO TRAMITES POLICIALES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WORD EN CARPETA DE LA FECHA_x000d__x000a__x000d__x000a_CON LOGOS" u="1"/>
        <s v="+LEONCIO VASQUEZ 1X3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NAVARRO HILARIA “LA COPLERITA DE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 FIESTAS PATRONALES EL " u="1"/>
        <s v="GOBIERNO CONGRESO DE LA JUVENTUD" u="1"/>
        <s v="LA COMISION DIRECTIVA del SINDIC" u="1"/>
        <s v="fondo rojo letras blancas idem aviso 1520082" u="1"/>
        <s v="BARROJOS DIA DEL GASTRONOMICO" u="1"/>
        <s v="LIBRERIA SAN PABLO - papel noa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+ACHO, PEDRO        Q.E.P.D  Fal" u="1"/>
        <s v="ASOCIACIÓN CIVIL CLUB ATLÉTICO J" u="1"/>
        <s v="CARRIZO, ALEJANDRO FIDEL     (q.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ORRALON EL PROGRESO I - II  INM" u="1"/>
        <s v="DUEÑA VENDE   Toyota Etios GLS (" u="1"/>
        <s v="GOBIERNO VACUNACION ANTIGRIPAL..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+ RETAMOZO, Zenón Roberto “Reta”" u="1"/>
        <s v="CLUB ATLÉTICO LEDESMA  Asamblea " u="1"/>
        <s v="CONVOCATORIA A ELECCIONES Y ASAM" u="1"/>
        <s v="ESPACIO GUEMES" u="1"/>
        <s v="TUTORIA EN ENSEÑANZA" u="1"/>
        <s v="+ MEDINA de Romero, Adriana del " u="1"/>
        <s v="3/16 PAGO SOLICITADA PUBLICADA 1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GOBIERNO DISTANIATE ..." u="1"/>
        <s v="ADICEM PAG. ESP. (DIAGRAM 5X3MOD" u="1"/>
        <s v="CONSEJO DE FARMACEUTICOS ESP TRA" u="1"/>
        <s v="Dr. Pablo Perovic MP 1982 Cirugí" u="1"/>
        <s v="GOBIERNO  DIA DE SAN ISIDRO LABR" u="1"/>
        <s v="MAYSSA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LA CASA DEL RIEGO  ESP NAVIDAD" u="1"/>
        <s v="DEL RIO AUTOMOTORES ESP. VIEJA V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REMAX  ADHESION A VIEJA VIOLETA" u="1"/>
        <s v="+ MEYER, Jorge Tito (q.e.p.d.) F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GIMENEZ, ISABEL REINA    AVISO A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MINI DESPENSA DOÑA IRENE" u="1"/>
        <s v="AGUAS PERICO PATRONAL PERICO" u="1"/>
        <s v=" + JOSE LUIS MAMANI (Q.E.P.D.) S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sin foto blanco y negro" u="1"/>
        <s v="CINE   ALTOS HORNOS ZAPLA" u="1"/>
        <s v="BUSCAMOS MEDICOS/AS NUTRIC." u="1"/>
        <s v="+ SEGUNDO HÉCTOR SORIA “TITO” q.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ESPACIO GÜEMES - CUEVA CARABAJAL" u="1"/>
        <s v="PARRILLADA EL PARADOR NOCHE DE P" u="1"/>
        <s v="SE NECESITA CAPACITADORES/ PROFE" u="1"/>
        <s v="(Agregar logo color como siempre)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VENTA DE LOTES económicos a part" u="1"/>
        <s v="CRISTINA DEL VALLE SOSA 13-02-19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+ LUZMILA UZQUEDA CAMACHO (q.e.p" u="1"/>
        <s v="LA NONA PAGINA ESPECIAL (AVISO 5" u="1"/>
        <s v="MUNIC. S.S. DE JUJUY - SOBERANIA" u="1"/>
        <s v="SE BUSCA ANALISTA  PROGRAMADOR U" u="1"/>
        <s v="GOBIERNO AGUA POTABLE ....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OBITUARIO CON FOTO DISEÑO ENVIADO AL CORREO DE OBITURIO (3x3) color" u="1"/>
        <s v="CAMARA DE TABACO - ESP. HUEDA" u="1"/>
        <s v="CREDITOS CASA PROPIA TELAM..." u="1"/>
        <s v="MUNIC. S.S. DE JUJUY - LIC PUBLI" u="1"/>
        <s v="+ MIGUELINA MONTAÑO 02/11/1937 -" u="1"/>
        <s v="EDICTO ---Dr. Tomas Méndez Curut" u="1"/>
        <s v="MACRO - PLAN SUELDO PUBLICO - ab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COMODIN - ALICOR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LA TERMINAL-COMPLEJO IBIZA...." u="1"/>
        <s v="EDICTO SUCESORIO  EL EXPTE. N° C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repite del ultimo aviso" u="1"/>
        <s v="&quot;BIBLIOTECA POPULAR BARTOLOMÉ MI" u="1"/>
        <s v="(contratapa)SIND LUZ Y FUERZA AN" u="1"/>
        <s v="EDICTO ----DRA. LIS VALDECANTOS " u="1"/>
        <s v="BLACK FRIDAY 03 AL 17-11-20222.." u="1"/>
        <s v="Radio Club Perico LU1TP  Personería " u="1"/>
        <s v="WORD GUARDADO EN LA CARPETA DEL DIA 24 DE NOV.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TEODORA COLOMBA FUENTES" u="1"/>
        <s v="MARATON  30 -09  AL 14-10cCHANGO" u="1"/>
        <s v="CASA GRANDE HOTEL" u="1"/>
        <s v="MEXICANA PAGINA ESPECIAL" u="1"/>
        <s v=" -----------------------------E " u="1"/>
        <s v="+ GUZMAN, Horacio Martin  Q.E.P." u="1"/>
        <s v="ASOCIACIÓN COOPERADORA DE LA FAC" u="1"/>
        <s v="EDICTOS   - DRA. ELBA RITA CABEZ" u="1"/>
        <s v="EDICTOS  - -Dra. ELBA RITA CABEZ" u="1"/>
        <s v="TIEMPO DE COLORES ESP LIGA JUJEÑ" u="1"/>
        <s v="Samuel J. Cruz -Joel Hermes Cruz  AB" u="1"/>
        <s v="aviso para renovar idem anuncio 1497402" u="1"/>
        <s v="CENTRO VECINAL B4 - B° AEROPARQU" u="1"/>
        <s v="CLUB PESCADORES LA CIENAGA  La C" u="1"/>
        <s v="OPORTUNIDAD BANDA DE YALA  parce" u="1"/>
        <s v="PERICO DUEÑO VENDE CASA Bº BELGR" u="1"/>
        <s v="IDEM ANUNCIO 1520062 A COLO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gradecimiento  Familiares de Ne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Gob. de Jujuy - Minist. Des. Hum" u="1"/>
        <s v="MUNIC. S.S. DE JUJUY - dia de la" u="1"/>
        <s v="ESPECTACULO INFANTIL" u="1"/>
        <s v="EMP DEL MEDIO .- PROMOTORAS" u="1"/>
        <s v="COBPROBI CON LOGO  ///WORD EN CA" u="1"/>
        <s v="FARMACIA GRAL. BELGRANO ESP PANA" u="1"/>
        <s v="DON AMARANTO  ////AVISO ARMADO//" u="1"/>
        <s v="I.R.M.I. S.A. Incorpora  ING. CI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ERNESTO ROJAS" u="1"/>
        <s v="FM SOL - FUTBOL GIMNASIA" u="1"/>
        <s v=" EDICTO DE NOTIFICACION  ===CAM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COLEGIO JEAN piaget - TORNEO" u="1"/>
        <s v="GREDI INDUMENTARIA - ANUARIO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A CASA DEL RIEGO ESP ZAFRA LIBE" u="1"/>
        <s v="Ledesma SAAI - DIA DEL PERIODIST" u="1"/>
        <s v="RECONOCIDA CONSULTORA SELECCIONA" u="1"/>
        <s v="SE INFORMA Por razones de fuerza" u="1"/>
        <s v="SE NECESITA RECTISTA Y OVERLOQUI" u="1"/>
        <s v="CELESTINO VELAZQUEZ" u="1"/>
        <s v="AVISO ENVIA POR MAIL" u="1"/>
        <s v="AVISO LLEGA POR MAIL" u="1"/>
        <s v="PRECIOS JUSTOS FEBRERO - TELAM." u="1"/>
        <s v="9/16 PAGO SOLICITADA PUBLICADA 1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+ CLAUDIO GONZALO FLORES  (Q.E.P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ELECTROSTAR ESP EMP. DE COMERCIO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N IMAGEN SAN EXPEDITO color" u="1"/>
        <s v="AGOSTINI DES. INMOBIL ESP ANUARI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GOBIERNO DECRETO..." u="1"/>
        <s v="CONSEJO DE FONOAUDIOLOGOS CONVOC" u="1"/>
        <s v="Vendo Camioneta Amarok V6 4x4  H" u="1"/>
        <s v="CLUB ATLETICO GORRITTI...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EDICTO  = = = Dr. ENRIQUE R. MATEO, JUEZ" u="1"/>
        <s v="MUTUAL.. DEL CIRC. DE OFICIALES " u="1"/>
        <s v="GERARDO RUBELT" u="1"/>
        <s v="CORRALON EL AMIGO" u="1"/>
        <s v="TROPICO .... ADHESION" u="1"/>
        <s v="MARIELA GALLARDO TAPIA" u="1"/>
        <s v=" PODOLOGIA A DOMICILIO Uñas enca" u="1"/>
        <s v="ALEJANDRO ZABALA. GRACIAS SAN EX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OLEGIO DE OPTICOS (BONIF PLAN 3" u="1"/>
        <s v="ESCUELA AGROT. ING R HUEDA ING A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IDE MARCELA ROCHA MARTILLERO JU" u="1"/>
        <s v="AUTOSHOP  JUJUY  EN BUSCA DE  VE" u="1"/>
        <s v="EDICTO SUCESORIO  - - - - - JUZG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Ledesma SAAI" u="1"/>
        <s v="SALUDO COMODIN" u="1"/>
        <s v="FIAMBRERIA GRAN MONARCA ALVEAR" u="1"/>
        <s v="EMPRESA NECESITA  TECNICO ELECTR" u="1"/>
        <s v="Gracias Santa Rita por los favor" u="1"/>
        <s v="////aviso armado en carpeta de l" u="1"/>
        <s v="FM LEDESMA" u="1"/>
        <s v="CONVOCATORIA A ELECCIONES ADEP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RIVERA, José Ceferino (q.e.p.d.) Fal" u="1"/>
        <s v="EL DIA 10 DE DICIEMBRE CON LA LEYENDA &quot;HOY&quot; EN LA PARTE DE ARRIBA" u="1"/>
        <s v="GUARDADO EN CARPETA DE LA FECHA, SI PUEDE QUEDAR A COLOR MEJOR!!!" u="1"/>
        <s v="DIEZMADOS PAGINA ESPECIAL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GOBIERNO CENTRO DE ATENCION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con logo enviado al correo de clasificado" u="1"/>
        <s v="+ LUIS BELTRAN CRUZ  q.e.p.d. Fa" u="1"/>
        <s v="VDO. TOYOTA HILUX.. SRV. 2.8. 4 " u="1"/>
        <s v="SISPLACA" u="1"/>
        <s v="+ VICTOR ADOLFO LÓPEZ (MANINCHO)" u="1"/>
        <s v="ASOCIACION DE MEDICOS INDEPENDIE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ACTA N° 4 MESA PROMOTORA / / / /" u="1"/>
        <s v="aviso armado  ADELANTO EN EFECTI" u="1"/>
        <s v="COLEGIO DE ARQUITECTOS ESP SAN J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FESTIVAL DEL ACERO" u="1"/>
        <s v="AL NORTE ALOJAMIENTOS" u="1"/>
        <s v="DOVIS DIESEL ESP TRABAJADOR" u="1"/>
        <s v="I C E   DE  3    LITROS....." u="1"/>
        <s v=" ASOCIACION CIVIL CLUB ATLETICO 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La Comisión organizadora del Bar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AGUADO INMOBILIARIA (aviso armad" u="1"/>
        <s v="VENDO AGUA, ALQUILO CAMION REGAD" u="1"/>
        <s v="MASIMANTA" u="1"/>
        <s v="RUBEN RIVAROLA - ESP EL CARMEN" u="1"/>
        <s v="DESIDERIA ESTHER SOSAYA     (q.e" u="1"/>
        <s v="E D I C T O    /// DRA. MARIA JU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1 SOLICITADA 1 PJ" u="1"/>
        <s v="+ LAURA ISABEL RODRIGUEZ 1X3" u="1"/>
        <s v="BORA 2.0 TRENDLINE 2010, Nafta, " u="1"/>
        <s v="E D I C T O  EL JUZGADO DE PRIME" u="1"/>
        <s v="VENDO ROLLO DE ALFA O PERMUTO PO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Bº GORRITI DUEÑO VENDE  casa 3 d" u="1"/>
        <s v="E    D    I    C    T    O  JUZG" u="1"/>
        <s v="FARMACIA NUEVA SAG. FAMILIA  DÍA" u="1"/>
        <s v="La Rotonda Lacteos - San jose pa" u="1"/>
        <s v="MARIA BESTANI   AVISO ARMADO" u="1"/>
        <s v="RUBEN RIVAROLA ESP PERIODISTAS" u="1"/>
        <s v="DOVIS DIESEL  ESP. CAMAR DEL TAB" u="1"/>
        <s v="COMODIN - SOFTYS" u="1"/>
        <s v="REAL VISION SUP. SALUD" u="1"/>
        <s v="RUBEN RIVAROLA - ANUARIO" u="1"/>
        <s v="NECESITO PARA HOSTERIA  en Tilca" u="1"/>
        <s v="San Pedro de Jujuy, 24 de mayo d" u="1"/>
        <s v="TAPA - GOBIERNO DIA DE LA VIRGEN" u="1"/>
        <s v="(pag.3)GOBIERNO MINISTERIOS ...." u="1"/>
        <s v="+ MACINA MARINO (Q.E.P.D.)  Fall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AVISO ARMADO _x000d__x000a__x000d__x000a_GUARDADO EN LA CARPETA DE LA FECHA DE AT. AL CLIENTE..." u="1"/>
        <s v="idem aviso 1465187" u="1"/>
        <s v="BUSCAMOS PARA GRANJA  Porcina ub" u="1"/>
        <s v="JMS MAQUINAS AGROVIALES DIA DEL 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TAVERNITI  ESP EMP DE COM" u="1"/>
        <s v="EMPRESA CONSTRUCTORA BUSCA URGEN" u="1"/>
        <s v="INTERNACIONES Y CIRUGIAS A CARGO" u="1"/>
        <s v="STRATFORD ACADEMY ESPECIAL FIEST" u="1"/>
        <s v="TASADOR PROFESIONAL CRISTIAN L. " u="1"/>
        <s v="NGA" u="1"/>
        <s v="EDICTOS ---- Dra. MARIA ULIA GAR" u="1"/>
        <s v="EL DIA 22 AGREGAR LEYENDA &quot;MAÑANA&quot;_x000d__x000a__x000d__x000a_EL DIA 22 AGREGAR LEYENDA &quot;MAÑANA&quot;_x000d__x000a__x000d__x000a_EL DIA 22 AGREGAR LEYENDA &quot;MAÑANA&quot;" u="1"/>
        <s v="VILLANUEVA - ANUARIO" u="1"/>
        <s v="GOBIERNO JUJUY HABITAT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ONSEJO DE CIENCIAS ECONOMICAS -" u="1"/>
        <s v="CONVOCATORIA La comisión del Cen" u="1"/>
        <s v="CENTRO VECINAL BARRIO ALTO PÁLPA" u="1"/>
        <s v="SIND. DE LUZ Y FUERZA LEALTAD PE" u="1"/>
        <s v="COMPLEJO IBIZA 1" u="1"/>
        <s v="SMATA JUJUY DIA DEL MECANICO" u="1"/>
        <s v="+ EDUARDO NALLAR Q.E.P.D. Fallec" u="1"/>
        <s v="GARNICA GISELA NOEMI EXP 617316/" u="1"/>
        <s v="¿TENES UN  VEHÍCULO  UTILITARIO " u="1"/>
        <s v="ZULEMA MOYA" u="1"/>
        <s v="CORTEZ JUAN CARLO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ANUARIO EL TRIBUNO" u="1"/>
        <s v="AGROQUIMICA SAN JOSE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CAMARA DE TABACO - EMPLEADO DEL " u="1"/>
        <s v="EMPRESA CONSTRUCTORA Steel Frami" u="1"/>
        <s v="JUICIOS SUCESORIOS    (LOGO)    " u="1"/>
        <s v="LA ESTACION RESTO BAR ESP GASTRO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GOBIERNO DE JUJUY ANIVERSARIO TE" u="1"/>
        <s v="OPORTUNIDAD IGUAL A 0km Ford Fie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CONSORCIO DE PROPIETARIOS EDIFIC" u="1"/>
        <s v="FARMACIA DEL BARRIO - DIA DE LA 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FARMACIA GUEMES UNO  CELEBRACIÒN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CLEMENCIA FERREIRA VARGAS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KANVA  ANUARIO   Agregar Ing Vic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ESTELA DEL VALLE VALDEZ" u="1"/>
        <s v="EMP DEL MEDIO BUSCA PERSONAL" u="1"/>
        <s v="LA NOCHE VOS Y YO FM JUJUY" u="1"/>
        <s v="COOPERATIVA DE TRABAJO PLINIO Z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CONSEJO DE FARMAC. CONVOCATORIA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DERGAM (DEPORTES)" u="1"/>
        <s v="UTEDYC DIA DE LA MUJER" u="1"/>
        <s v="+ DANTE FEDERICO PALACIO    (q.e" u="1"/>
        <s v="CONCEJAL FABIAN RODRIGUEZ  ANIVE" u="1"/>
        <s v="ENTER SERVICE S.A.  EXODO JUJEÑO" u="1"/>
        <s v="TRAME S.R.L.  ANIV. CLINICA NTRA" u="1"/>
        <s v="Duty Center" u="1"/>
        <s v="IGNACIO ARAMAYO" u="1"/>
        <s v="GUERRERO INMOBILIARIA - DIA DEL " u="1"/>
        <s v="CON FOTO ANGELITO" u="1"/>
        <s v="SAN LUCAS S.A  ZAFRA" u="1"/>
        <s v="BLACK FRIDAY ULTIMOS 4 DIAS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GOBIERNO PATRIMPNIO NATURAL...." u="1"/>
        <s v="+ ZIGARAN, Elda Yolanda (q.e.p.d" u="1"/>
        <s v="POSADA LUNA HOTEL" u="1"/>
        <s v="DERGAM ESP 23 DE AGOSTO" u="1"/>
        <s v="ENTRETENIMIENTOS EL TRIBUNO" u="1"/>
        <s v="+ Ramón Eliseo Dorado  + Máximo " u="1"/>
        <s v="CORRALON EL PROGRESO  I - II  CE" u="1"/>
        <s v="ESCUELA PROFECIONAL N° 13 “DAMAS" u="1"/>
        <s v="TODO GOMA DIA DEL MECANICO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SE CONVOCA A LA PRESENTACIÓN DE " u="1"/>
        <s v="CANDIDATOS DIPUTADOS" u="1"/>
        <s v="con palomas de fondo" u="1"/>
        <s v="DOVIS DIESEL  ESP AGRICULTOR" u="1"/>
        <s v="ESCUELA DE DANZAS NORMA FONTENLA" u="1"/>
        <s v="HECTOR CLAUDIO BRU  (q.e.p.d.)  " u="1"/>
        <s v="LOS POSTES AGROINSUMOS" u="1"/>
        <s v="CONFEDERACIÓN GAUCHA ARGENTINA" u="1"/>
        <s v="ESTUDIO ZAMPINI - RICCI ESP ESCR" u="1"/>
        <s v="IMPORTANTE EMPRESA METALÚRGICA S" u="1"/>
        <s v="OPORTUNIDAD !!!! Vendo Departame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DUEÑO ALQUILA amplio local comer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MERCEDES ACCELO (AVISO PUBLICADO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+ HAYDEE NORA MARTINEZ Q.E.P.D. 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VENDO NUECES PELADAS  CRIOLLA DE" u="1"/>
        <s v="COMPAÑIA IND CERVECERA" u="1"/>
        <s v="EL TRIBUNO  INFORMA..." u="1"/>
        <s v="MARMOLERIA RUMI QUILLA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-EDICTOS ---- EN EL EXPTE. N° D-" u="1"/>
        <s v="BIBLIOTECA POPULAR ROSARIO TOLAB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E SOLICITA PERSONAL ADM PARA EM" u="1"/>
        <s v="COLEGIO MEDICO" u="1"/>
        <s v="GOBIERNO SAME ...." u="1"/>
        <s v="LOS PASTELES VERDES" u="1"/>
        <s v="ALVARO GONZALO FUNES Q.E.P.D. 5-" u="1"/>
        <s v="COLEGIO DE BIOQUIMICOS ESP FISIO" u="1"/>
        <s v="CONSORCIO DE RIEGO DIA DEL TRABA" u="1"/>
        <s v="NECESITO PERSONAL. c/experiencia" u="1"/>
        <s v="MARGARITA GUTIERREZ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VENDEDOR IMPORTANTE EMPRESA DEL " u="1"/>
        <s v="CABALLERO ALQUILA CASAS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LA MANSION ESP CLUB GORRITI" u="1"/>
        <s v="CARGAR CUENTA WERCHOW  LOPEZ" u="1"/>
        <s v=" +LUIS BASIGALUPO  q.e.p.d  Fall" u="1"/>
        <s v="+ RAMIREZ, MARIO RICARDO q.e.p.d" u="1"/>
        <s v="ELECCION DE TRES DELEGADOS DEL P" u="1"/>
        <s v="SIN FOTO CON RECUADRO SUAVE SIN FLORES" u="1"/>
        <s v="ARAMAYO DOLORES" u="1"/>
        <s v="OSPIDA ESP. PERON" u="1"/>
        <s v="TAVERNITI ESP TRABAJADOR" u="1"/>
        <s v="IMP EMP DEL MEDIO ASESORES" u="1"/>
        <s v="ACACIA- DIA DE LA MADRE" u="1"/>
        <s v="WIDEX MOMENT ...LIC.COLINA" u="1"/>
        <s v="IMPAR  - TODO IKA ESP ANUARIO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OPORTUNIDAD UNICA A PRECIO DE RE" u="1"/>
        <s v="TRANSPORTE ALIANZA" u="1"/>
        <s v="CARUSO SEGUROS ...." u="1"/>
        <s v="Bertotto Boglione S.A." u="1"/>
        <s v="asamblea general ordinaria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GRUPO VIENTO NORTE" u="1"/>
        <s v="MADERAS DENIS  ESP. ARQ." u="1"/>
        <s v="MAURICIO SOTO AVISO ARMADO" u="1"/>
        <s v="FARMACIA YRIGOYEN ESP EXODO JUJE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Edictos El Juzgado de Primera In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JMS MAQUINAS AGROVIALES - TALLER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EX SOLDADOS CLASE 50 “CIA SERVIC" u="1"/>
        <s v="PENAL, CIVIL, COMERCIAL, LABORAL" u="1"/>
        <s v="---EDICTO SUCESORIO--  ---JUZGAD" u="1"/>
        <s v="HAFID DIA DEL MECANICO" u="1"/>
        <s v="LISTA 502 VOTO LISTA 502 VOTO LI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MERCEDEZ PALAVECINO" u="1"/>
        <s v="FIAMBRERIA IRENE  ANUARIO" u="1"/>
        <s v="JUJUY ES PRODUCCION  FM JUJUY" u="1"/>
        <s v="14/16 PAGO SOLICITADA PUBLICADA " u="1"/>
        <s v="AGRUPACIÓN TRADICIONALISTA TACIT" u="1"/>
        <s v="DESEO ALQUILAR CASA 2 DORM. LIV." u="1"/>
        <s v="ESTUDIO CONTABLE CM (logo carp. " u="1"/>
        <s v="PROYAJO S.A.  PATRONAL DE PERICO" u="1"/>
        <s v="ESTETIKA" u="1"/>
        <s v="NORTEC-  PAPEL NOA" u="1"/>
        <s v="+ CUEZZO de Coronel, María Fermi" u="1"/>
        <s v="AVISO ARMADO  FUNES FRANCISCA No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DRA ADERA   ARMAR AVISO" u="1"/>
        <s v="“San José Patrono de ciudad Peri" u="1"/>
        <s v="Centro Vecinal Villa Santa Rosa " u="1"/>
        <s v="E D I C T O   EN EL EXPTE. N° C-" u="1"/>
        <s v="GOBIERNO ISJ  NUEVO  SERVICIO AT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B.N.A. CUIDARSE .... TELAM PRESI" u="1"/>
        <s v="CENTRO VETERANOS DE GUERRA DE MA" u="1"/>
        <s v="con foto en carpeta de la fecha 13/05/02021 gonzalez alicia maria color" u="1"/>
        <s v="OFERTAZOS XXL" u="1"/>
        <s v="IITA - PROPUESTA EDUCATIVA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MARIA EVA MALDONADO" u="1"/>
        <s v="PARRILLADA LAS YUNGAS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con foto carp. 27-02" u="1"/>
        <s v="GANADORES PROMO FIN DE AÑO" u="1"/>
        <s v="DOVIS DIESEL  ESP PERIODISTAS" u="1"/>
        <s v="+ SERGIO RODLFO DOMINGUEZ “MINGO" u="1"/>
        <s v="EDICTO SUCESORIO - - - - - - - J" u="1"/>
        <s v="OPORTUNIDAD LABORAL ... (aviso a" u="1"/>
        <s v="a color aviso para renonar (3x5) idem 1503361" u="1"/>
        <s v="LAS MININAS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+MAMANÍ, Silvia Beatriz (q.e.p.d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CENTRO POLICIAL DE RET. JUB. Y P" u="1"/>
        <s v="CONVOC. ASAMB. GRAL. ORDINARIA C" u="1"/>
        <s v="DUEÑO VENDE  2 Lotes contiguos e" u="1"/>
        <s v="EDICTO Juzgado de lra. Instancia" u="1"/>
        <s v="EDICTO RENOVACION COMISION DIREC" u="1"/>
        <s v="Fabián Moisés López Falleció el " u="1"/>
        <s v="IVUJ  DIA DE LA CONSTRUCCCION .." u="1"/>
        <s v="ROJAS YOLANDA PETRONA (q.e.p.d.)" u="1"/>
        <s v="COLOR AMARILLO LETRA NEGRA" u="1"/>
        <s v="VIRACOCHA  ESP GASTRONOMICOS" u="1"/>
        <s v="AGOSTINI INMOBILIARIO ESP. EMP D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GOBIERNO CONVOCATORIA PARA PARTI" u="1"/>
        <s v="UOM EMPLEADOS DE COMERCIO" u="1"/>
        <s v="DIST. E. C. RIVAROLA  ANIV. SAN " u="1"/>
        <s v="FUNDACIÓN CERRO AZUL PERSONERIA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fondo amarillo x favor" u="1"/>
        <s v="COMPLEJO RETRO - PATIO VIP" u="1"/>
        <s v="AGOSTINI DES. INMOBILIARIA SUP E" u="1"/>
        <s v="PAEZ S.R.L. ESP TALLERES" u="1"/>
        <s v="AGATA VETERINARIA DIA DEL ANIMAL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FANNY SORIA            + ZULMA" u="1"/>
        <s v="+ JORGE WASHINGTON FIGUEROA q.e." u="1"/>
        <s v="CENTRO VOLKSWAGEN-SUP. AUTOMOTOR" u="1"/>
        <s v="UPA  MERCADITO Y PAÑALERA   CELE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REFINOR" u="1"/>
        <s v="FMSOL - NUNCA MAS" u="1"/>
        <s v="APACHETA - NINO FUENTES" u="1"/>
        <s v="LA MANSION - ZORBA DIA EMPRES." u="1"/>
        <s v="= E D I C T O =    = = = El Dr. 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poner alguna imagen de parapsicologia por favor" u="1"/>
        <s v="COLEGIO DE TECNIC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EL INSTITUTO UNIVERSITARIO PROVI" u="1"/>
        <s v="ELECTROMAT" u="1"/>
        <s v="+ SORIA, Jesús (q.e.p.d.) Fallec" u="1"/>
        <s v=". LOGO Cámara de Expendedores de" u="1"/>
        <s v="MUNICIPALIDAD DE TILCARA. LICITA" u="1"/>
        <s v="JORGE ALBERTO COLQUE" u="1"/>
        <s v="--EDICTO SUCESORIO---- ---JUZGAD" u="1"/>
        <s v="COLEGIO DE BIOQUIMICOS - asamble" u="1"/>
        <s v="ESCUELA E.E.T. N° 1 &quot;ESCOLASTICO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IGA - DIA DEL PASTELERO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GOBIERNO VACUNATE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AGROFER... (intercalar 2 avisos)" u="1"/>
        <s v="LA CASA DEL RIEGO VIRGEN DEL ROS" u="1"/>
        <s v="“CONVOCATORIA”                  " u="1"/>
        <s v="Agregar logo a color de la Union Cañeros Independientes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UNION CAÑEROS INDEPEND ESP ING A" u="1"/>
        <s v="EJESA CORTE....." u="1"/>
        <s v="VICTORIO BINDA" u="1"/>
        <s v="UNJU ANIVERSARIO ESC. MINAS" u="1"/>
        <s v="EMP DEL MEDIO - PREVENTISTAS" u="1"/>
        <s v="+ BARCONTE ANDRES NICACIO q.e.p." u="1"/>
        <s v="+ FIGUEROA MIRTA NOEMI     Q.E.P" u="1"/>
        <s v="EDICTO  La Dra. SAPAG ANA MARIA " u="1"/>
        <s v="FE DE ERRATAS  Club Amigos del T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CLINICA DE FATIMA  ANIV. Bº SAN " u="1"/>
        <s v="EDICTO DE CITACION     LA DIRECC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EL JARDÍN DEL CASTILLO INFORMA Q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UNION CAÑEROS INDEPEND. ESP. GRA" u="1"/>
        <s v="AVISO NUEVOOOO  LLEGA POR MAIL...._x000d__x000a__x000d__x000a_UBICAR EN PIE DE RUBRO 302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EDICTO CITATORIO ---La Dra. Silv" u="1"/>
        <s v="repite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ASISTENTE DE CONTROL  Nos encont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YUJUJ  - DALE LA VUELTA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+ ANTONIO ABUNDIO ALARCON q.e.p." u="1"/>
        <s v="GRACIAS  SEÑOR JESUCRISTO POR LO" u="1"/>
        <s v="GUILLERMO ADOLFO DURAND Martille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EDICTO  La Comisión Directiva de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2 - 104 º ANIVERSAR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Bº CDAD DE NIEVA  VENDO CASA  Ca" u="1"/>
        <s v="GOBIERNO LA CULTURAL" u="1"/>
        <s v="///// LOGO///// &quot;Feliz día del T" u="1"/>
        <s v="EMPRESA CONSTRUCTORA NECESITA AR" u="1"/>
        <s v="San martín 978_x000a_Entre balcarce y lamadrid.._x000a_Horario 9 a 13 y 17 a 21 hs..sábado 10 a 14 y 17y30 a 21_x000a_Inst @apapachos.jujuy_x000a_Face : Apapachos" u="1"/>
        <s v="GORRITI HOGAR" u="1"/>
        <s v="             SINDICATO DE OBRERO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SERGIO ALBERTO ESCUDERO MARTILLE" u="1"/>
        <s v="RAF CONSTRUIR   ....." u="1"/>
        <s v="AGREGAR _x000d__x000a__x000d__x000a__x000d__x000a_&quot;ESQUINA&quot;" u="1"/>
        <s v="&quot;CONVOCATORIA ASAMBLEA GENERAL O" u="1"/>
        <s v="INSTITUTO DE OBRA SOCIAL DE LAS " u="1"/>
        <s v="QUE SEA LA IMAGEN A COLOR" u="1"/>
        <s v="4 PAGINAS INSERT    PLAN FEDERAL" u="1"/>
        <s v="4 PAGINAS INSERT 6  PLAN FEDERAL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ISJ ATENCION DOMICILAIRIA..." u="1"/>
        <s v="+MIGUEL CARLOS       Q.E.P.D." u="1"/>
        <s v="MUNDO MAGICO  INMACULADA CONCEPC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SAMBLEA ORDINARIA  CONVOCATORIA" u="1"/>
        <s v="MARTILLERA PÚBLICA JUDICIAL MAT." u="1"/>
        <s v="OPTICA EL GALLO" u="1"/>
        <s v="se modifica !!!" u="1"/>
        <s v="+ RUBEN FERNANDO MACIAS  1X3" u="1"/>
        <s v="CAMARA MINERA - dia de la indust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+ KEVIN EZEQUIEL GONZALEZ AMERIS" u="1"/>
        <s v="---EDICTOS- Ref. Expte. N° D- 34" u="1"/>
        <s v="PENSAS COMPRAR, VENDER, O ALQUILAR" u="1"/>
        <s v="IMPORTANTE EMPRESA  incorpora para s" u="1"/>
        <s v="EMILIO AUTOMOTORES" u="1"/>
        <s v="BUSCO MAESTRO PASTELERO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GIGANTOGRAFIAS ANUARIO" u="1"/>
        <s v="EMPRESA SOLICITA EMPLEADO" u="1"/>
        <s v="EDICTO  El Dr. PABLO GABRIEL REA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(PAGINA IMPAR) FIAMBRERIA IRENE " u="1"/>
        <s v="Aviso para Renovar a color fondo blanco letras rojas" u="1"/>
        <s v="CARNAVAL JUJEÑO VOLCAN" u="1"/>
        <s v="GOBIERNO REGRESO SEGURO" u="1"/>
        <s v="AVISO ARMADO  GASTRONOMICO" u="1"/>
        <s v="GNC SIGMA ESP SERV. PENIT." u="1"/>
        <s v="VALERZA..   ADHESION.. ....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AVISO ARMADO ANTERIORMENTE" u="1"/>
        <s v="CARUSO SEGUROS ESP SAN SALVADOR" u="1"/>
        <s v="CARNICERÍA ALFARCITO - DIA DE LA" u="1"/>
        <s v="EDICTO DE NOTIFICACION DRA. MARI" u="1"/>
        <s v="repite mismo flayerAnuncio vinculado con: 1516824 3 ." u="1"/>
        <s v="HUMANIDADES" u="1"/>
        <s v="CABALLERO VENDE CASAS" u="1"/>
        <s v="ELECTROSTAR  ESP ANUARIO" u="1"/>
        <s v="GOBIERNO DALE LA VUELTA..." u="1"/>
        <s v="LA RABIOLA CHOCOLATE ANUARIO" u="1"/>
        <s v="CLINICA VETERINARIA MEDI VET PAT" u="1"/>
        <s v="EDICTOS  Ref. Expte. Nº D-034815" u="1"/>
        <s v="SE SOLICITA CAJERA con experienc" u="1"/>
        <s v="TELAM - CIENCIA" u="1"/>
        <s v="a color aviso para renovar" u="1"/>
        <s v="=EDICTO=  EN EL. Expte Nº D-0355" u="1"/>
        <s v="TRAME S.R.L.  ANIVERSARIO DIARIO" u="1"/>
        <s v="OPTICA ARENA ESP OPTICOS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+ TOMASITA FARFÁN “Bu-bu” q.e.p." u="1"/>
        <s v="AMADOR de Velázquez, Juana (q.e." u="1"/>
        <s v="COLEGIO DE MARTILLEROS ADHESION " u="1"/>
        <s v="EDICTO SUCESORIO   - -El SR. JUE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IA DEL GRADUADO EN  CIENCIAS EC" u="1"/>
        <s v="EDICTO SUCESORIO = = = = = = = =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EL MATUTINO" u="1"/>
        <s v="MUNIC. S.S. DE JUJUY - cultura" u="1"/>
        <s v="agregar corredores publicos inmbiliarios" u="1"/>
        <s v="OPTICA OFILENT" u="1"/>
        <s v="¿Sabes cuánto vale tu propiedad?" u="1"/>
        <s v="DOVIS DIESEL ESP TALLERES" u="1"/>
        <s v="CONCEJO DELIBERANTE  - DÍA DE LA" u="1"/>
        <s v="EDICTO El Dra. MARISA ELIANA RON" u="1"/>
        <s v="EDIFICIO HUASI 1  -  BELGRANO N°" u="1"/>
        <s v="SERVICIOS INTEGRALES  PARA EL H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mpar - SHELL PERESSIN ESP MUJER" u="1"/>
        <s v="/// LOGO /// + SOLANO, RAUL CESA" u="1"/>
        <s v="CON IMAGEN DE SAN EXPEDITO COLOR" u="1"/>
        <s v="ROLANDO ABEL SOLIS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LOPEZ PANIFICADOS ESP PANADEROS" u="1"/>
        <s v="CAMION SCANIA 111 MOD/1981-BUEN 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RENE LEAÑO _x000d__x000a__x000d__x000a_AVISO ARMADO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 EDICTO SUCESORIO:  -- -JUZ" u="1"/>
        <s v="     SOLICITADA   En mi carácter" u="1"/>
        <s v="LOS TILIANES - DIA DE  LA MINERI" u="1"/>
        <s v="MUNICIPALIDAD DE SAN PEDRO DIA D" u="1"/>
        <s v="MUTUALIDAD DEL CIRCULO DE OFICIA" u="1"/>
        <s v="renovar idem aviso 1515795 a color" u="1"/>
        <s v="SERAFINA RAMIREZ" u="1"/>
        <s v="CONTRATAPA  GOBIERNO ..." u="1"/>
        <s v="DERGAM SUP ESP. INDUSTRIA" u="1"/>
        <s v="SE NECESITA LAVACOPAS. Enviar CV" u="1"/>
        <s v="RICARDO MANUEL DIAZ" u="1"/>
        <s v="RUBEN RIVAROLA  DIP. PROV. PJ" u="1"/>
        <s v="+ ARIEL JULIO GASPAR  Q.E.P.D El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MARINARO  CELEBRACION EN HONOR A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EMPRESA DEL MEDIO solicita perso" u="1"/>
        <s v="NATALIA C. PEREZLINDO  //// LOGO" u="1"/>
        <s v="quieren un cm menos !!! del mismo aviso  Y SACAR EL NUMERO 388 6863097" u="1"/>
        <s v="CAÑARI INOCENCIO" u="1"/>
        <s v="UNJU - CS ECONOMICAS" u="1"/>
        <s v="aviso para repetir idem 1503952" u="1"/>
        <s v="+ JOSEFA JESÚS RAMOS &quot;PEPA&quot; Fall" u="1"/>
        <s v="+ MARTINEZ, Eduvic  q.e.p.d. Fal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OPTICA SAN CAYETANO  CELEBRACIÒN" u="1"/>
        <s v="Se busca MAESTRO MAYOR DE OBRA C" u="1"/>
        <s v="PIRQUIT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GOBIERNO NOS ESTAMOS TRANSFORMAN" u="1"/>
        <s v="FRATELLI BRANCA" u="1"/>
        <s v="CENTRO EMP. DE COMERCIO" u="1"/>
        <s v="ASOC. BANCARIA LA BANCARIA" u="1"/>
        <s v="FULL COLOR PINTURERIA ANUARIO" u="1"/>
        <s v="(LOGO)ASOCIACION CIVIL DEL PERSO" u="1"/>
        <s v="COLEGIO DEL SALVADOR “TERCERA PR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PAG. IMPAR LA NUEVA CIUDAD ESP P" u="1"/>
        <s v="SUPER MERCADO" u="1"/>
        <s v="CARMOTO ESP APPACE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EGIN SRL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EDICTOS  ---------- El DR. ESTEB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INMOBILIARIA AGOSTINI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+ JULIAN “TUCHO” FLORES q.e.p.d." u="1"/>
        <s v="CONVOCATORIA La Comisión Normali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ONVOCATORIA “ ELECCION DE COMIS" u="1"/>
        <s v="DUEÑO VENDE DPTO 3 dorm, 2 baños" u="1"/>
        <s v="OFERTA DE EMPLEO IMPORTANTE EMPR" u="1"/>
        <s v="A COLOR FONDO AMARRILLO  LETRAS  NEGRITA" u="1"/>
        <s v="PRIMERO JUJUY" u="1"/>
        <s v="SAVISO CON FOTO DIA 22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FARMACIA INTERNACIONAL ESP FARMA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CON ALGUN DETALLE A COLOR PERO DIFERENTE AL ANTERIOR. GRACIAS" u="1"/>
        <s v="FETIVAL DE LA CABEZA GUATEADA" u="1"/>
        <s v="ABOGADA   (fondo rojo letra negr" u="1"/>
        <s v="LA CASA DE RIEGO ESP EMP. DE COM" u="1"/>
        <s v="INCRIPCIONES 2021 VACANTES PARA 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IEVA de Grimaldo, Berta (q.e." u="1"/>
        <s v="Buscamos Maestras de Nivel Inici" u="1"/>
        <s v="HORMIGONERA -VENTA DE HORMIGON E" u="1"/>
        <s v="SE CORRIGIO EL NUMERO DE INSTITUCION ES 88  Y PALABRA CIUDAD" u="1"/>
        <s v="UNJU 2 DE ABRIL" u="1"/>
        <s v="EDICTO DE CITACION  ----------LA" u="1"/>
        <s v="EDICTO DE CITACION -----------LA" u="1"/>
        <s v="SECRETARIA ADMINISTRATIVA medio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EL CARMEN  GLADIS YOLANDA CABRAL" u="1"/>
        <s v="ESTRADA, Soledad Melina (q.e.p.d" u="1"/>
        <s v="SOTO Mauricio  Falleció el 16 de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EMPRESA DE TRANSPORTE   ///AVISO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EDICTO SUCESORIO          EL JUZ" u="1"/>
        <s v="INDUSTRIA CONSTRUCTORA MINING  T" u="1"/>
        <s v="SEPELIOS SAN JOSE SRL SERVICIOS " u="1"/>
        <s v="TASADORA MATRICULADA MP 304 Peri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EDICTOS La Dra. Lucía Brandan Va" u="1"/>
        <s v="LA PARRILLA DE ZOE FRANCO BARRIO" u="1"/>
        <s v="VENDO O PERMUTO (preferentemente" u="1"/>
        <s v="Convocatoria (separdo)" u="1"/>
        <s v="BINGO HOSPITAL GNADORE S..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PANADERIA BELEN ESP GASTRONOMICO" u="1"/>
        <s v="VENDO GALPON 16x40mt. zona San P" u="1"/>
        <s v="EL TEXTO ESTA EN CARPETA 10 DE AGOSTO" u="1"/>
        <s v="VENDO TERRENO C/GALPON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+ ARIAS, Manuel Marcos (q.e.p.d." u="1"/>
        <s v="+ SONA, MARIO ENRIQUE  Falleció " u="1"/>
        <s v="VIRGINIA BRACAMONTE, TITULAR REG" u="1"/>
        <s v="MIGUEL ANGEL LIMACHE" u="1"/>
        <s v=" EDICTO  --- Dr.  JORGE DANIEL A" u="1"/>
        <s v="+ MIRTA GRICELDA MACHACA &quot;NENA&quot; " u="1"/>
        <s v="AV Párroco Marshke Frente cancha" u="1"/>
        <s v="ESTUDIO CONTABLE  Asesoramiento Integral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ELECTROMAT ESP CONSTRUCCION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/COMISIÓN DIRE" u="1"/>
        <s v="LA TERMINAL BAILABLE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Centro de Veteranos de Guerra de" u="1"/>
        <s v="jorge suarez" u="1"/>
        <s v="GOBIERNO  MONOXIDO DE CARBONO ES" u="1"/>
        <s v="SEPELIOS SAN JOSE S.R.L. SERVICIOS SOCIA" u="1"/>
        <s v="IDECAR" u="1"/>
        <s v="7 LEYENDA HOY !!" u="1"/>
        <s v="GOBIERNO  DIA GRAL. SAN MARTIN" u="1"/>
        <s v="+ MARTINA COSTILLA q.e.p.d. Fall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ZAPIRA S.A. ADHESION DIA DEL SAN" u="1"/>
        <s v="“Asociación Civil de Productores" u="1"/>
        <s v="ROUTE 66" u="1"/>
        <s v="MAURICIO QUISPE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GOBIERNO - JUJUY UN DESTINO DE P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VENDO NISSAN FRONTIER SE, Mod 20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Familia Fachini ADHESION" u="1"/>
        <s v=" CENTRO DE JUBILADOS Y PENSIONAD" u="1"/>
        <s v="CAMARA MINERA - dia de la mineri" u="1"/>
        <s v="CONVOCATORIA SOEAIL  LIBERTADOR " u="1"/>
        <s v="ENRIQUE CALISAYA (q.e.p.d.) Fall" u="1"/>
        <s v="EMP CONST SELECC COMPRADOR" u="1"/>
        <s v="+GOMEZ, Gustavo Nahaliel Constan" u="1"/>
        <s v="COOPERADORA DE LA E.E.T. Nº 2 CO" u="1"/>
        <s v="ELECTROMECANICA SANCHEZ  CELEBRA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/// con logo en carpeta de la fe" u="1"/>
        <s v="EDICTO  EN EL EXPTE. N° D-036117" u="1"/>
        <s v="FINCA SAN LUCAS S.A.  ESP AGRICU" u="1"/>
        <s v="SIND. DE LUZ Y FUERZA ESP PERIOD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///FOTO/// MI PAPÁ CUMPLE 80 AÑO" u="1"/>
        <s v="LATITUD SUR  ESP EXPO RURAL JUJU" u="1"/>
        <s v="MUNIC. S.S. DE JUJUY - FIESTA PO" u="1"/>
        <s v="VENDO 2 TERRENOS  en Loteo Nuevo" u="1"/>
        <s v=" ÁLVARO  GONZALO FUNES (q.e.p.d." u="1"/>
        <s v="+ ORTEGA, Simón Walter (q.e.p.d.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NESTOR LLANOS SEGOVIA (Q.E.P.D.)" u="1"/>
        <s v="VENDO TERRENOS  Monterrico Secto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a color idem anuncio 1489324_x000d__x000a_en lo posible *la quinta del carmen no separar" u="1"/>
        <s v="LA FIAMMA SICILIANA" u="1"/>
        <s v="HORIZONTE ESP SUP. VILLANUEVA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AS.P.E.R. CONVOCATORIA  AS.P.E.R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CAMARA ARGENTINA Y JUJEÑA DE LA 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BINGO HOSPITAL DE NIÑOS JUJUY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TARJETA NOA - TRABAJADOR" u="1"/>
        <s v="AVISO ARMADO  MINING INNOVAR" u="1"/>
        <s v=" (con logo)  La Comisión Directi" u="1"/>
        <s v="+JUAN CARLOS CRUZ  1X3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GOBIERNO ... FELIZ AÑO 2023 .  F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GUERRERO FELIX  q.e.p.d. Falle" u="1"/>
        <s v="Asociación Civil &quot;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Expte. Nº C-177961/21 caratulado" u="1"/>
        <s v="Anuncio vinculado con: 1522191 2 ." u="1"/>
        <s v="PAEZ SRL ANUARIO" u="1"/>
        <s v="FRANCISCO LUIS MENDEZ" u="1"/>
        <s v="GONZALO EMANUEL DAVILA" u="1"/>
        <s v="EFECTIVO EN EL ACTO SOLO CON TU " u="1"/>
        <s v="ELIAS DEPORTES - Día del Periodi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+ ANA NOEMI DE VALLE MARAÑON  q." u="1"/>
        <s v="+ JUSTINA TOLABA  q.e.p.d. Falle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AVISO ARMADO  SANTOS MAMANI" u="1"/>
        <s v="TURBOS SALUZZO - ESP VIRGEN" u="1"/>
        <s v="color celeste letras negrita" u="1"/>
        <s v="MUNI JUJUY - DÍA DE LA MEMORIA" u="1"/>
        <s v="+ GUADALUPE ISABEL MARTINEZ Mamá" u="1"/>
        <s v="+ IBARRA ANASTASIA Q.E.P.D. Fall" u="1"/>
        <s v="CENTRO DE JUBILADO, RETIRADO Y P" u="1"/>
        <s v="ESTUDIO JURIDICO LOPEZ SALGADO  " u="1"/>
        <s v="DERGAM ESP INGENIERO" u="1"/>
        <s v="OFERTAZOSO DEL 9 AL 20 DE JUNIO " u="1"/>
        <s v="VICTOR RENE APARICIO" u="1"/>
        <s v="Inmoviliaria Isasmendi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UNION INDUSTRIAL DE JUJUY ADHESI" u="1"/>
        <s v="VENDO HIDROLAVADORA NUEVA a expl" u="1"/>
        <s v="ACERO FIGUEROA" u="1"/>
        <s v="RIICA ...PIE DE RUBRO" u="1"/>
        <s v="SE AGREGO NUMERO DE TELEFONO" u="1"/>
        <s v="+ FRANCISCA NÉLYDA ZAMBONI  q.e.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GOBIERNO DE JUJUY PORTAL TU JUJU" u="1"/>
        <s v="Anuncio vinculado con: 1520233 2 ." u="1"/>
        <s v="ATENCION (rojo) fondo morado_x000d__x000a_DUEÑO VENDE _x000d__x000a_LOCAL COMERCIAL_x000d__x000a_EN Alvear – Otero_x000d__x000a_Cel. 388-4092354 (rojo fondo blanco)" u="1"/>
        <s v="truck noa" u="1"/>
        <s v="CAMARA DE TABACO ESP C.C. EXT." u="1"/>
        <s v=" E D I C T O -  -----JUZGADO DE " u="1"/>
        <s v="NUEVA PROFESIONAL CPN María Ceci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San Salvador de Jujuy, 29 de ago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DÑA. VDE. TERRENO PALPALÁ. B° La" u="1"/>
        <s v="LUCHIN MATERIALES  INMACULADA CO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LA BULONERA ESP AGRICULTOR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RODRIGO TAPARI PAG ESP (BONIF 3X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MARINARO  DÍA DE LA INDUSTR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+ APAZA, Héctor Alfredo (q.e.p.d" u="1"/>
        <s v="CAZON SERVICIOS OFTALMOLOGICO  D" u="1"/>
        <s v="EL CARMEN Juana Agueda CAZÓN 05-" u="1"/>
        <s v="EMPRESA BUSCA CARPINTERO/A Para " u="1"/>
        <s v="FERNANDO OCHA VENDE PURMAMARCA T" u="1"/>
        <s v="SE BUSCA SEÑORITA ADMINISTRATIVA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LA CASA DEL JUBILDO -" u="1"/>
        <s v="GUTIERREZ GALDIS ALCIRA" u="1"/>
        <s v="LD  LIBRERIA  DIA DEL TRABAJADOR" u="1"/>
        <s v="EDICTO SUCESORIO   ---------------------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SIND. DE LUZ Y FUERZA....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VETERINARIA IBERA --- DIA DEL VE" u="1"/>
        <s v="AGRADECIMIENTO  + CRUZ VDA. DE N" u="1"/>
        <s v="MARTILLERA LAURA BLANCO CASA EN " u="1"/>
        <s v="SAN PABLO DE REYES VDO. TERRENO esqu" u="1"/>
        <s v="UTEDYC" u="1"/>
        <s v="ASOCIACIÓ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FASTA    CELEBRACIÓN VIRGEN DEL " u="1"/>
        <s v="MEDICINA NATURAL Y COCINA SUPLES" u="1"/>
        <s v="NECESITO TRACTORISTA  CON EXPERI" u="1"/>
        <s v="ATENCION EL DIA 03-12 QUE DIGA LA LEYENDA_x000d__x000a_ ******************HOY******************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COLEGIO  FARMACEUTICO DE JUJUY -" u="1"/>
        <s v="COLEGIO DE INGENIEROS DE JUJUY -" u="1"/>
        <s v="COLEGIO FARMACEUTICOS DE JUJUY -" u="1"/>
        <s v="COOP DE TABAC DE JUJUY ESP ING A" u="1"/>
        <s v="CHILCAN" u="1"/>
        <s v="DERGAM ESP. CARENA" u="1"/>
        <s v="--  EDICTO  -- ---JUZGADO DE PRI" u="1"/>
        <s v="CAMARA DE TABACO ESP PERIODISTAS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GOBIERNO UNO" u="1"/>
        <s v="GENARO SALVATIERRA MOD 1X3" u="1"/>
        <s v="ASOCIACIÓN PROVINCIAL DE AGENTES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FESTIVAL EN PALPALÁ" u="1"/>
        <s v="  LA JUNTA ELECTORAL/COMISIÓN DI" u="1"/>
        <s v="+ FERNANDEZ, Antonio “Galleguito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J.E.M.S.E. Llamado a Licitación " u="1"/>
        <s v="foto en carpeta de la fecha AVILA DE MURILLO, María Felisa" u="1"/>
        <s v="GRAN MONARCA NAVIDAD" u="1"/>
        <s v="LA BANCARIA DIA DEL PADRE" u="1"/>
        <s v="SVS   “EVENTOS  PERSONALIZADOS”" u="1"/>
        <s v="+ DIONISIO APARICIO q.e.p.d. 9/1" u="1"/>
        <s v="AGRADECIMIENTO DOMINGO ALESIO ME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SE NECESITA SECRETARIA para coor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GOBIERNO CONSEJO D EL  MUJER...." u="1"/>
        <s v="La Comisión del CENTRO VECINAL  " u="1"/>
        <s v="SERVIGRUAS  CELEBRACIÓN A LA VIR" u="1"/>
        <s v="LOGO ( A COLOR) RENOVACIÓN" u="1"/>
        <s v="CON LOGO Y FOTOS EN CARPETA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Ref. Expte. Nº B-233611/2010 car" u="1"/>
        <s v="YOELI CALZADOS  SALUDO DE FIN DE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MUNI. de PALPALA  41º aniversari" u="1"/>
        <s v="RADIO CLUB PERICO  LU1TP Invita " u="1"/>
        <s v="SE PREPARAN ALUMNOS EN CONTABILI" u="1"/>
        <s v="AVISO SIN FOTO_x000d__x000a__x000d__x000a_CON FLORES DE COLORES EN EL MARCO DEL RECUADRO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2 PANIFICADORA REYES (ENFRENTADA" u="1"/>
        <s v="Expte. Nº C  051312/15, caratulado: Desp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CARMEN ELENA CAÑAS" u="1"/>
        <s v="DERGAM ESP MECANICOS" u="1"/>
        <s v="ASAMBLEA BARRIO LOS PERALES" u="1"/>
        <s v="CENTRO VECINAL BARRIO AEROPARQUE" u="1"/>
        <s v="Empresa gastronómica ofrece empl" u="1"/>
        <s v="SANTOS CARI MOD 3X4  AVISO ARMAD" u="1"/>
        <s v="DIA DE LA INDUSTRIA - LEDESMA" u="1"/>
        <s v="+ LUCIA CLARA CRUZ  Q.E.P.D Se d" u="1"/>
        <s v="DOVIS DIESEL ANUARIO" u="1"/>
        <s v="AS CONTROL DE PLAGAS-ANIV. APPAC" u="1"/>
        <s v="BELLOMO VENDE  LOTEO VALLE VERDE" u="1"/>
        <s v="PELUQUERIA ADAN- DIA DEL PELUQUE" u="1"/>
        <s v="EJESA CORTE DOS...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Asociación civil 1º de mayo Conv" u="1"/>
        <s v="CENTRO DE FORMACIÓN EN ARTES Y 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 VENDO TERRENOS    “LA ARBOLADA”" u="1"/>
        <s v="VENDO SANDERO STEPWAY II Privile" u="1"/>
        <s v="CAJERO" u="1"/>
        <s v="DOS GOBIERNO  CANNAVA" u="1"/>
        <s v="AMPERPAG saludo para las Mutuale" u="1"/>
        <s v="bonif plan 3x1" u="1"/>
        <s v="GOBIERNO - AULAS MOVILES" u="1"/>
        <s v="///LOGO/// RECIPAL.....RECILADO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CARMOTO  FERRETERIA INDUSTRIAL ." u="1"/>
        <s v="CONVOCATORIA La comparsa “Los Al" u="1"/>
        <s v="FONDO ROSADO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DR. ALEJANDRO DURÁN BOGADO ESTUD" u="1"/>
        <s v="MAF ESP MOJON" u="1"/>
        <s v="GIGANTO GRAFICA ESP AGROTECNICA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AYALA, Enrique Martin 14-02-67  " u="1"/>
        <s v="JOSE MADDALLENO      Martillero " u="1"/>
        <s v="GOBIERNO - PREVENCION DE INCENDI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COSEJERO y HECHICERO DEL AMOR JA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MELLI AUTOMOTORES / DÍA DEL CAMI" u="1"/>
        <s v="TARJETA NARANJA ESP PERIODISTAS" u="1"/>
        <s v="ACADEMIA PRE MILITAR (PROP EDUC)" u="1"/>
        <s v="ATENCION CAPITAL INCORPORO: Oper" u="1"/>
        <s v="COLEGIO DE ENFERMEROS DE LA PROV" u="1"/>
        <s v="GOBIERNO AWM CAPACITACION GOBIER" u="1"/>
        <s v="OPTICA SKOREPA  SALUDO FIN DE AÑ" u="1"/>
        <s v="publicado el 4/11/22 APACHETA NI" u="1"/>
        <s v="ROSARIO MUEBLES  SALUD HTAL SAN " u="1"/>
        <s v="CLUB ATLETICO SOCIAL Y CULTURAL " u="1"/>
        <s v="IMP EMP INC. SECRETARIA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VENDO TOYOTA HILUX 2015  L/12  D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UNJU  CONVOCATORIA A ASAMBLEA " u="1"/>
        <s v="BUSCO ALQUILER DE CASA zona Cent" u="1"/>
        <s v="COLEGIO MÉDICO - DIA DEL KINESIO" u="1"/>
        <s v="MICHEL GRUPO SEGURADOR  ANIV. Bº" u="1"/>
        <s v="logo SR. Claudio _x000d__x000a_a color _x000d__x000a_1/2 Pag.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GARELY SACI SAN ISIDRO LABRADOR" u="1"/>
        <s v="NGA - ofertas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EDUARDO CONTRERAS  ANIVERSARIO T" u="1"/>
        <s v="VENDO DPTO. SAN SALVADOR DE JUJU" u="1"/>
        <s v="VENDO HOTEL  TRANSITORIO B° CHIJ" u="1"/>
        <s v="con foto en carpeta de la fecha bianco lucio 2x3 color" u="1"/>
        <s v="marco azul y rojo" u="1"/>
        <s v="VENDO Toyota Hilux SRX 4x4 AT 20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LEDESMA INFORMA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DERGAM ANUARIO" u="1"/>
        <s v="AGREGAR &quot;R&quot; DE MARCA REGISTRADA" u="1"/>
        <s v="+ HINOJOSA, Néstor Ramón (q.re.p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LA BRUJA TOLOZA Y LOS DEL NORTE" u="1"/>
        <s v="///LOGO//      ASOCIACIÓN DE BAS" u="1"/>
        <s v="brod desarrollo inmobiliario   t" u="1"/>
        <s v="COLEGIO JEAN piaget - INSCRIPCIO" u="1"/>
        <s v="FOTO GUARDAD EN LA CARPETA DE AT. AL CLIENTE_x000d__x000a__x000d__x000a_CON EL MARCO DEL RECUADRO A COLOR Y CON FLORES" u="1"/>
        <s v="AMPERE" u="1"/>
        <s v="lamina mundial" u="1"/>
        <s v="JUJUY PRODUCCION  FM JUJUY ..." u="1"/>
        <s v="DYCAR  - POR TU SEGURIDAD CAMPAÑ" u="1"/>
        <s v="EDICTO SUCESORIO  - - - - - - EL" u="1"/>
        <s v="MUNIC. S.S. DE JUJUY - AÑO NUEVO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CENTRO GAUCHO 8 DE SEPTIEMBRE DE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+ SORUCO, Manuel Héctor  Q.E.P.D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a color fondo amarrillo y letras negrita idem aviso 1494625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EDICTO DE CITACIÓN LA DIRECCIÓN " u="1"/>
        <s v="EDICTO-- --------EN EL EXPTE. N°" u="1"/>
        <s v="ENTER SERVICE S.A. ASAMBLEA GENE" u="1"/>
        <s v="DERGAM ANIVERSARIO" u="1"/>
        <s v="MARIA CINTIA ROJAS" u="1"/>
        <s v="en las posibilidades pag. jujuy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CUADRO TARIFARIO EJESA..." u="1"/>
        <s v="AUTOFARO JUJUY- ESP REPUESTEROS" u="1"/>
        <s v="AVISO CON RECUADRO COLOR FUCSIA" u="1"/>
        <s v="                  ASAMBLEA GENER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FOTO GUARDADA EN LA CARPETA DE LA FECHA DE AT. AL CLIENTE_x000d__x000a__x000d__x000a_CON EL MARCO DEL RECUADRO A COLOR Y CON UN LIN LINDO DETALLE... GRACIAS" u="1"/>
        <s v="COLEGIO MEDICO - kinesiologos" u="1"/>
        <s v=" + DR. FABIÁN ROSSO q.e.p.d. Fal" u="1"/>
        <s v="Programa de Mejora de Acceso y C" u="1"/>
        <s v="NESTOR VILTE" u="1"/>
        <s v="DANIEL ABEL LOPEZ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GOBIERNO" u="1"/>
        <s v="MUNDO ANIMAL" u="1"/>
        <s v="CONTENEDORES   EL HORNERO CAMION" u="1"/>
        <s v="SOCIEDAD ITALIANA DE JUJUY DIA D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ALQUILO MAQUINA RETROPALA -Nivel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+MORALES TERESA  q.e.p.d.  Fa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MATAFUEGOS JUJUY - SALUDO ANUARI" u="1"/>
        <s v="USAR FOTOS Y LOGO DEL AVISO ANTERIOR_x000d__x000a__x000d__x000a_TEXTO EJEMPLO EN CARPETA" u="1"/>
        <s v=" + SOLANO, Hilario (q.e.p.d.) Fa" u="1"/>
        <s v="COOPERATIVA DE TRABAJO MINERO CA" u="1"/>
        <s v="EDICTOS JUDICIALES ---DRA. NORMA" u="1"/>
        <s v="juliana navarro de sivila.  Q.u." u="1"/>
        <s v="CON FOTO EN CARPETA DE LA FECHA LABARTA GABRIELA COLOR 2X4" u="1"/>
        <s v="FONDO Y MARCO CELESTE" u="1"/>
        <s v="BUSCAMOS INCORPORAR Ingeniero Ag" u="1"/>
        <s v="COLEGIO MODELO PALPALÁ  FLAP HOU" u="1"/>
        <s v="FUND. PROJUJUY AGROP ESP COOP. D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+VICENTA SANTA FABREGO 1X3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BUSCAMOS PERSONAL PARA RELACIONE" u="1"/>
        <s v="DISTRIBUIDORA TIRAXI - ESPECIAL 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 EDICTO SUSESORIO: En el Juzgado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NVOCATORIA El señor Presidente" u="1"/>
        <s v="BINGO LOBO 88" u="1"/>
        <s v="COLEGIO JEAN piaget" u="1"/>
        <s v="+ SILVIA COSTA MANERO  q.e.p.d. 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SE NECESITA COCINERO/A CON EXPER" u="1"/>
        <s v="EPIFANIO APAZA" u="1"/>
        <s v="ING. RAMON RUSSO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DIA DE LA MADRE  CARNICERIA CONS" u="1"/>
        <s v="Ref. Expte. N° C-169699/2020 car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AVISO ARMADO ESTELA" u="1"/>
        <s v="4 PÁGINAS ESPECIALES DE  SUPLEME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SERVI FIAT" u="1"/>
        <s v="ASAMBLEA COLEGIO ARQUITECTOS" u="1"/>
        <s v="Clínica Nuestra Señora de Fátima" u="1"/>
        <s v="SE SOLICITO AYUDANTE  DE PASTELE" u="1"/>
        <s v="DIESEL JUJUY ESP GORRITI" u="1"/>
        <s v="CUADRO TARIFARIO EJESA...." u="1"/>
        <s v="EL COLEGIO LIC OBST. ASAMBLEA" u="1"/>
        <s v="+ NAVARRO de De La Cruz Sara Iné" u="1"/>
        <s v="ARGENCROPS S.A.  En conformidad " u="1"/>
        <s v="GOBIERNO  ANIVERSARIO RICARDO HU" u="1"/>
        <s v="TERRAMAQ" u="1"/>
        <s v="JUJUY ES PRODUCCION - FM JUJUY" u="1"/>
        <s v="BLACK FRIDAY 03 AL 17 DEL 11-202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MARCELO RAUL ZERPA            q." u="1"/>
        <s v="YOELI CALZADOS  ANIV. B° 9 DE JU" u="1"/>
        <s v="GOBIERNO VIALIDAD  ...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INFOMERCIAL UCSE - ¿Qué es el Mo" u="1"/>
        <s v="RIVERA JUAN HECTOR q.e.p.d. Fall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AÑOS LUZ ESP ING." u="1"/>
        <s v="TOCONAS FABIAN ARCENIO" u="1"/>
        <s v="   CAMARA EN LO CIVIL Y COMERCIA" u="1"/>
        <s v="CENTRO VECINAL  SAN BENITO DE PA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MAMANÍ SÁNCHEZ, Rubén Daniel  (q" u="1"/>
        <s v="SELECCIONA MEDICOS" u="1"/>
        <s v="STRAVAGANZA GANADORES" u="1"/>
        <s v=" CENTRO VECINAL DEL B° 281 VIVIE" u="1"/>
        <s v="11/16 PAGO SOLICITADA PUBLICADA " u="1"/>
        <s v="Salta Capital. Vdo Monoambiente " u="1"/>
        <s v="AGOSTINI DES. INMOBILIARIA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INGENIO RIO GRANDE INVITA ..." u="1"/>
        <s v="Gracias Padre Pio por los favore" u="1"/>
        <s v="GRACIAS SAN ROQUE Por los Favore" u="1"/>
        <s v="SALES DE JUJUY - PATRONALES DE S" u="1"/>
        <s v="bingo CLUB GORRITI" u="1"/>
        <s v="LUBRINOR- DIA DEL TAXISTA" u="1"/>
        <s v="ECO HOTEL POSTA DE PURMAMARCA - " u="1"/>
        <s v="ELECTROMECANICA DEL AUTOMOTOR ES" u="1"/>
        <s v="FERIA  MAYORISTA Y MINORISTA  DE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el primer profesional mas grande el nombre que el segundo" u="1"/>
        <s v="fondo color ..." u="1"/>
        <s v="GRAN MONARCA - ALVEAR ESP FNE" u="1"/>
        <s v="LA PROPINA FM JUJUY" u="1"/>
        <s v="FRIAR BUSCA CARNICERO" u="1"/>
        <s v="JMS MAQUINAS AGROVIAL" u="1"/>
        <s v="GOBIERNO VACUNATE  TELEFILMINT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---------------- EDICTO SUCESORI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MUNIC. S.S. DE JUJUY - fun fest" u="1"/>
        <s v="GARELY SACI ESP LDOR GRAL SAN MA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SABADO  20 DE AGOSTO PALITO ORTE" u="1"/>
        <s v="AHORA EN JUJUY Y SALTA" u="1"/>
        <s v="PJ JUJUY - RIVAROLA- fernandez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ALQUILO DPTO SEMIPISO.  Apto con" u="1"/>
        <s v="Centro Vecinal de Cochinoca Conv" u="1"/>
        <s v="COLEGIO DE ARQUITECTOS ESP ODONT" u="1"/>
        <s v="COLEGIO DE ODONTOLOGOS ESP ODONT" u="1"/>
        <s v="ESTUDIO CONTABLE  Asesoramiento 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LUB DE ABUELOS  &quot;DON PABLO TRAM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ASOCIACIÓN CLUB AMIGOS DEL TANGO" u="1"/>
        <s v="FARMACIA SAN FRANCISCO ADHESION." u="1"/>
        <s v="LA COMISION DIRECTIVA DE LA ASOC" u="1"/>
        <s v="LA COMISIÓ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JUNTA ELECTORAL A.P.U.N.Ju. La J" u="1"/>
        <s v="ESTER AURORA AYALA" u="1"/>
        <s v="LA BIELA REPUESTOS" u="1"/>
        <s v="LISTA 502 BULLRICH FIAD" u="1"/>
        <s v="GOBIERNO PIROTECNIA CERO...." u="1"/>
        <s v="(LOGO) Consejo de Fonoaudiologo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ZALASAR SANTOS LUCIANO  q.e.d.p." u="1"/>
        <s v="con foto en carpeta de la fecha 27/04 + TEVES ARMANDO GUILLERMO" u="1"/>
        <s v="aviso llega por mailAnuncio vinculado con: 1493986 3 ." u="1"/>
        <s v="VIERNES 16  LEYENDA HOY !!" u="1"/>
        <s v="JUJUY MODELS PAGINA ESPECIAL" u="1"/>
        <s v="+ ALEJANDRO GONZALEZ MUÑOZ    Q." u="1"/>
        <s v="+ DOMINGUEZ, Tomasa Demetria “To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EVELIA 25 AÑOS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WERCHOW INCORPORA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CLINICA DE FATIMA" u="1"/>
        <s v="SUPERMAT  OFERTAS..." u="1"/>
        <s v="ALLIANCE ONE PATRONAL DE PERICO" u="1"/>
        <s v="+ CRUZ, Yolanda Fermina En el dí" u="1"/>
        <s v="ASOCIACION CIVIL CLUB ATLETICO E" u="1"/>
        <s v="CURSO DE VERANO 2023  DE FOLCLOR" u="1"/>
        <s v="PERICO ALQUILO INMUEBLES  *OFICI" u="1"/>
        <s v="+ ZOILA “YOLI” ACHO Falleció el " u="1"/>
        <s v="Alfredo Dionicio Vilca &quot;Tito&quot; Fa" u="1"/>
        <s v="IMPORTANTE EMPRESA ONSTRUCTORA  " u="1"/>
        <s v="Anuncio vinculado con: 1492499 2 ." u="1"/>
        <s v="LOS NARANJOS DIA DEL PADRE" u="1"/>
        <s v="FIXION" u="1"/>
        <s v="FESTIVAL SOLIDARIO" u="1"/>
        <s v="AGOSTINI DES. INMOBILIARIA PATRO" u="1"/>
        <s v="CONSEJO DE BIOQUIMICOS - ESP 19 " u="1"/>
        <s v="TELECOM ANUARIO - PAG3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FASTA  CELEBRACION A LA VIRGEN D" u="1"/>
        <s v="LIC.PUB.  OBRA REMODELACION OBRA" u="1"/>
        <s v="PROMO Nissan Sentra Asenta 2011 " u="1"/>
        <s v="a color aviso para renonar idem 1468432  (3x5)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BOREAL OPTICA" u="1"/>
        <s v="+JORGE PABLO BURGOS  1X3" u="1"/>
        <s v="4 PAGINAS SEPARATA TELAM...." u="1"/>
        <s v="VOTO RUBEN RIVAROLA - SENADOR" u="1"/>
        <s v="CASTILLO DADAN, Ana María  (q.e." u="1"/>
        <s v="GERARDO MORALES GOBERNADOR  CARL" u="1"/>
        <s v="SUPER CARNES RUBEN  DIA DEL  PAD" u="1"/>
        <s v="UNION CAÑEROS INDEPEND. DIA DE L" u="1"/>
        <s v="VOTO A VOTO" u="1"/>
        <s v="CARLOS JORGE NASSR" u="1"/>
        <s v="COMERCIAL ARGENTINA" u="1"/>
        <s v="RUBEN SEBASTIAN CABRERA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ALQUILER TEMPORARIO Por dia/ sem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A. FILIU &amp; COMPAÑIA SRL" u="1"/>
        <s v="PERICO VENDO  L   O   T   E    S" u="1"/>
        <s v="IMAGEN ARMADO ENVIADO AL WHATSAPP DE SR. CLAUDIO" u="1"/>
        <s v="BUSQUEDA DE PERSONAL  RESPONSABL" u="1"/>
        <s v="DISTRIBUIDORA MALU  SALUDO DE FI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LICITACIÓN MINISTERIO DE HACIEND" u="1"/>
        <s v="OPTICA SKOREPA  ANIVERSARIO SAN " u="1"/>
        <s v="PERICO + CANDELARIA MEDINA DE VA" u="1"/>
        <s v="REPUESTOS ORIGINALES AMAROK COMO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SEL SRL - ANIVERSARIO GYE JUJUY" u="1"/>
        <s v="+ RAFAEL HERNAN LEDESMA “LITO” F" u="1"/>
        <s v="ALVARO GONZALO FUNES QEPD 5/10/8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ISSALCO Ropa Masculina" u="1"/>
        <s v="APACHETA CANTO DEL ALMA" u="1"/>
        <s v="ESCRIBANIA NICOLAS GRANADA" u="1"/>
        <s v="FESTIVAL DE LA CABEZA GUATEADA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ASOC JUDICIAL JUJUY ESP EMP. JUD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ESP LIBERTADOR" u="1"/>
        <s v="JULIO IMPERDIBLE" u="1"/>
        <s v="GOBIERNO EXPO PRODUCTIVA...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IMP. EMPRESA DE LIMPIEZA  Busca 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MADERAS DENIS APPACE" u="1"/>
        <s v="EMP DEL MEDIO PROMOTORES" u="1"/>
        <s v="ILLARI PUNA PAGINA ESPECIAL" u="1"/>
        <s v="+ TORRES HORACIO Q.E.P.D. Fallec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LIC. DIEGO CRUZ QUIROPRAXIA  ///" u="1"/>
        <s v="SARA MARTÍNEZ DE MIRANDA Q.E.P.D" u="1"/>
        <s v="EMPRESA BUSCA CARPINTERO/A Para trabajo 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MASAJE PROFESIONAL  AVISO ARMADO" u="1"/>
        <s v="TEXTO ENVIADO A TRIBU PUBLICIDAD" u="1"/>
        <s v="DERGAM ESP PAPEL NOA" u="1"/>
        <s v="LUCHIN MATERIALES  ANUARIO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IUDAD-PERICO  VENDO CASAS:  *CL" u="1"/>
        <s v="EL CARMEN + CAZÓN, JUANA AGUEDA " u="1"/>
        <s v="GOBIERNO CONVOCATORIA DE BOSQUES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arra CH . B . CH . Convocatoria" u="1"/>
        <s v="SAJAMA, Leandra (q.e.p.d.) Falle" u="1"/>
        <s v="EJESA CORTE" u="1"/>
        <s v="+ JESUS OSCAR ESPINOZA TEJERINA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HAMBURGO" u="1"/>
        <s v="INFOMERCIAL SYRAH" u="1"/>
        <s v="ROBERTO ANTONIO DIAZ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SOCIACION DE ENFERMERIA - CONVO" u="1"/>
        <s v="IMPORTANTE EMPRESA CONSTRUCTORA " u="1"/>
        <s v="Anuncio vinculado con: 1502200 2 ." u="1"/>
        <s v="LATITUD SUR DIA DEL TRABAJADOR" u="1"/>
        <s v="MITSUBISHI L200 MOD/2016-61.000K" u="1"/>
        <s v="VENDO OXIMETRO nuevo $2.800, lle" u="1"/>
        <s v="DFD REPUESTOS ANUARIO" u="1"/>
        <s v="///LOGO/// COLEGIO DE MARTILLERO" u="1"/>
        <s v="CENTRO VECINAL DEL BARRIO HIGUER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TEXTO ENVIADO EN WORD Y ENVIADO A LA CARPETA DE TRIBU - PUBLICIDAD Y SONIA" u="1"/>
        <s v="DISEÑADOR GRAFICO..." u="1"/>
        <s v="ANDREA FABIANA ORTIZ EXPTE C0557" u="1"/>
        <s v="Gobierno de JUJUY CENTRO EN DIVE" u="1"/>
        <s v="GOBIERNO SORTEO A INSCRIPCION A " u="1"/>
        <s v="SALES DE JUJUY - DIA del trabaja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MARINARO  SALUDO DE FIN DE AÑO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VIAGRA..." u="1"/>
        <s v="APACHETA LA YUNTA" u="1"/>
        <s v="HOTEL LOS COLORADOS" u="1"/>
        <s v="ACOSTA MUEBLES ESP VIRGEN DE RIO" u="1"/>
        <s v="EL RASTRO S.A. INFORMA En confor" u="1"/>
        <s v="llamado a licitacion agua potabl" u="1"/>
        <s v="VENDO LOTE 12x30 plena esq. Bº R" u="1"/>
        <s v="MACIAS, Fernando Ruben (q.e.p.d." u="1"/>
        <s v="REMATE SIN BASE Y SIN COMISION  " u="1"/>
        <s v="MUNI JUJUY dia de la bandera" u="1"/>
        <s v="+ MARIO CESAR CULCUY (q.e.p.d.) 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AVISO PAGINA 3 : -PINTURERIA Y F" u="1"/>
        <s v="Centro de Estimulación Integral " u="1"/>
        <s v="DUEÑO VENDE CASA Bº C. de Nieva," u="1"/>
        <s v="JUAN MARTIN GARRO CABALLERO (q.e" u="1"/>
        <s v="UNION CAÑEROS INDEPEND ESP AGRIC" u="1"/>
        <s v="¿ TE EMBARGARON? NOSOTROS LO SOLUCIONAMO" u="1"/>
        <s v="FONDO BLANCO LETRAS ROJAS idem anuncio 1495375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nuevo" u="1"/>
        <s v="QUIROGA LUCIANO" u="1"/>
        <s v="AVISO ENVIA ARMADO RENE SALAS" u="1"/>
        <s v="BIBLIOTECA POPULAR CAMPO VERDE C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CONVOCATORIA  Convócase a los so" u="1"/>
        <s v="JUMI S.R.L. JEFE DE OBRA MAESTRO" u="1"/>
        <s v="PANADERIA SANTO ANTONIO - DIA DE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MARTA RAMOS" u="1"/>
        <s v="Jure Marhe Jure" u="1"/>
        <s v="KARINA NOELIA MARTINEZ" u="1"/>
        <s v="+ DAVID AMADO MARTINEZ   MOD 2X5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CON LOGO/// COCHERIA LA PAZ ANIV" u="1"/>
        <s v="EL MUNDO DEL PLOMERO ESP ROSARIO" u="1"/>
        <s v="SIN DE LUZ Y FUERZA ESP PERIODIT" u="1"/>
        <s v="“ASOCIACION CIVIL CLUB REAL CASP" u="1"/>
        <s v="Anuncio vinculado con: 1493240 2 .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CABALLERO VENDE LOS PERALES ESPE" u="1"/>
        <s v="EDICTO - - - El Tribunal Elector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2570/2021 - OSPINA GONZALEZ, JUA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DIA DEL PROTESISTA DENTAL" u="1"/>
        <s v="+ AMARILLA NICOLAS  (Q.E.P.D.)" u="1"/>
        <s v="CUBIERTAS Y LLANTAS ORIGINALES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Anuncio vinculado con: 1520552 4 ." u="1"/>
        <s v="LUISA DOMINGUEZ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BALBI DISTRIBUIDORA ESP PANADERO" u="1"/>
        <s v="CONVOCATORIA A ASAMBLEA ASOCIACI" u="1"/>
        <s v="curso taller aprende a invertir 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IMPAR - DENTAL RED ESP ANUARIO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NECESITO MEDIO OFICIAL ALBAÑIL, " u="1"/>
        <s v="DOMO ESP HIPERPLACA" u="1"/>
        <s v="AGRO RURAL ESP. EL CARMEN" u="1"/>
        <s v="+  EMMA DEL CARMEN DÍAZ   (Q.E.P" u="1"/>
        <s v="+ PUCA, Juan Bernardina (q.e.p.d" u="1"/>
        <s v="+ SILVIA ALFONSINA RODRIGUEZ (Q.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Manik Arte   DISEÑO DE AUTOR (qu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CONVOCTORIA A ELECCIONES DE COMI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BALCARCE, PAULINA ARGELIA (Q.E.P" u="1"/>
        <s v="COLEGIO MEDICO día del psicologo" u="1"/>
        <s v="COOPERATIVA DE TABACALEROS ESP S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DR.  GUSTAVO MANUEL ROJAS       " u="1"/>
        <s v="Querido e Inolvidable Dr. Cesar " u="1"/>
        <s v="COLEGIO DE ARQUITECTOS ESP CONST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FONDO BLANCO (SIMILAR tRIBUNO) LETRAS ROJAS" u="1"/>
        <s v="repite ultimo aviso" u="1"/>
        <s v="adhesión día de los agricultores" u="1"/>
        <s v="CASTILLO MONICA ESP. DIA DEL ESC" u="1"/>
        <s v="MAXICONSUMO OFERTAS...." u="1"/>
        <s v="PROYAJO S.A.  ESP HUEDA" u="1"/>
        <s v="SILVANA  MARIEL CICCOPIOPPO" u="1"/>
        <s v="DOVIS DIESEL ESP LDOR. GRAL SAN " u="1"/>
        <s v="LLAMADO A LICITACION Kiosco Esco" u="1"/>
        <s v=" E D I C T O: = = = DRA. MARISA " u="1"/>
        <s v="+  LUIS ENRIQUE VILTE    (Q.E.P." u="1"/>
        <s v="DISTRIBUIDORA. E.C. RIVAROLA   A" u="1"/>
        <s v="A CLOR AVISO PARA RENOVAR IDEM 1455448" u="1"/>
        <s v="arquitectos asamblea" u="1"/>
        <s v="BULONERA SALUZZO ESP FATIMA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ÓN DEL CONSEJO DE ADMIN" u="1"/>
        <s v="PODER JUDICIAL CONCURSO 53, 57 6" u="1"/>
        <s v="VENDO GOL COUNTRY/2011 RTV. NAFT" u="1"/>
        <s v="AUTO SHOP - ANUARIO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color_x000d__x000a__x000d__x000a_sin foto" u="1"/>
        <s v="TELEFONO CON FONDO NEGRO" u="1"/>
        <s v="+ VILLAGRA Vda. DE López, Gabrie" u="1"/>
        <s v="DISTRIBUIDORA E. C. RIVAROLA    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SUBTE - DIA DEL TRABAJADOR" u="1"/>
        <s v="NICO FIAMBRES (enfrentadas)" u="1"/>
        <s v="+ ARQ. ARIAS MANUEL MARCOS q.e.p" u="1"/>
        <s v="TU SEI BELLA.. DIA DEL PELUQUERO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KANVA  aviso armado.  REPITE AVI" u="1"/>
        <s v="MELLI AUTOMOTORES -  MUNDIAL QAT" u="1"/>
        <s v="AGOSTINI INMOBILIARIO" u="1"/>
        <s v="+ PATRICIA LEONOR GARCIA" u="1"/>
        <s v="NUMANCIA DIA DE LA MUJER" u="1"/>
        <s v="AG AGRO GALLEGO  ESP. CAMAR DEL " u="1"/>
        <s v="COOPERATIVA DE TRABAJO CAEPSOS L" u="1"/>
        <s v="PALBUS  LTDA.  BUSCA   OFICIAL E" u="1"/>
        <s v="UOCRA DIA DEL OBRERO DE LA CONST" u="1"/>
        <s v="ORTEGA MARTIN" u="1"/>
        <s v="PAEZ SRL ESP  ESP ANUARIO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PEDRO ACHO  CARGAR CTA CTE WERCH" u="1"/>
        <s v="CONVOCATORIA SATSAID" u="1"/>
        <s v="MAGMA CONSTRUCCIONES..." u="1"/>
        <s v="INGENIERA VILCA  ADHESION ..." u="1"/>
        <s v="Liga de Futbol de Veteranos de P" u="1"/>
        <s v="LIGA DE FUTBÓL DE VETERANOS DE P" u="1"/>
        <s v="SANERIA SAN EXPEDITO PALPALÁ  CE" u="1"/>
        <s v="¿Sabes cuánto vale tu propiedad? _x000d__x000a__x000d__x000a_fondo negro" u="1"/>
        <s v="LAMAS ARMANDO DANIEL" u="1"/>
        <s v="CONCEJO DELIBERANTE - 9 de julio" u="1"/>
        <s v="ENTER SERVICE S.A.  ESP VIRGEN R" u="1"/>
        <s v="VENDO FIAT Toro Freedom 4x2, 201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“Cámara de Expendedores de Combu" u="1"/>
        <s v="COLEGIO DE PROFESIONALES EN CRIMINALÍSTI" u="1"/>
        <s v="EJESA CORTE..2" u="1"/>
        <s v="FUNDACION SENTIR PAG ESP" u="1"/>
        <s v="    E D I C T O S  -----EL JUZGA" u="1"/>
        <s v="(pag deportes) - DERGAM(publica 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JUJEÑAS DETOX MENTAL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con foto de angel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Importante distribuidora  busca " u="1"/>
        <s v="PARRILLADA EL PARADOR, DIA DEL P" u="1"/>
        <s v="MARCALAIN ESP MARTILLEROS" u="1"/>
        <s v="+ FUNES, Alvaro Gonzalo  QEPD  F" u="1"/>
        <s v="foto" u="1"/>
        <s v="LOLA M DIA DEL GASTRONÓMICO" u="1"/>
        <s v="*BELLOMO INMOBILIARIA*  *PROMOCI" u="1"/>
        <s v="AMTE CONVOCATORIA ..   TEXTO EN " u="1"/>
        <s v="COLEGIO FARMACEUTICOS DE JUJUY A" u="1"/>
        <s v="LA QUIACA + DR. JUAN DE DIOS CAM" u="1"/>
        <s v="aviso par renovar idem anuncio 1484387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MARIA TORREJON DE CHOROLQUE Part" u="1"/>
        <s v="SOEAIL  CONVOCATORIA." u="1"/>
        <s v="UTHGRA ESP TRABAJADOR" u="1"/>
        <s v="GNC SIGM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Farmacia del Norte Ledesma  USAR" u="1"/>
        <s v="ITALIA NEUMATICOS PATRONAL PERIC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CEDEMS CONVOCATORIA ....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ANGEL LUBRICANTES ESP EXODO JUJE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LQUILO MAQUINAS retropala todo " u="1"/>
        <s v="COLEGIO DE ABOGADOS DIA DE LA MU" u="1"/>
        <s v="COLEGIO DE TECNIC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DIA VIERNES 6 DE OCTUBRE LEYENDA &quot;HOY&quot;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MIRTA LILIANA LÓPEZ  (q.e.p.d.) " u="1"/>
        <s v="fondo rojo" u="1"/>
        <s v="TRAME AGRICULTOR" u="1"/>
        <s v="CHAVEZ JOSEFA (Q.E.P.D.) Se durm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CLUB GIMNASIA Y ESGRIMA 19 DE AB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color con foto carp- 30-03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ESTER DEL CAMREN MOY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LEGIO DE OPTICOS A LAS AUTORID" u="1"/>
        <s v="COOPERATIVA TABACALEROS ESP EMP " u="1"/>
        <s v="EMPRESA ESTÁ EN BÚSQUEDA DE UN I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E D I C TO  S U C E S O R I O  -" u="1"/>
        <s v="LA CASA DEL RIEGO  ESP EXODO JUJ" u="1"/>
        <s v="AVISO NUEVO EN CARPETA DE NOTABLES" u="1"/>
        <s v="FONDO NEGRO TITULO" u="1"/>
        <s v="MARTINEZ HILDA   1X3" u="1"/>
        <s v="GIGANTOGRAFIAS ESP HUEDA" u="1"/>
        <s v="CORRALON AVENIDA ESP SAN CAYETAN" u="1"/>
        <s v="MATIAS LÓPEZ SÁNCHEZ" u="1"/>
        <s v="GOBIERNO DIA DE LA ENFERMERAI" u="1"/>
        <s v="  FELICES 100 AÑOS- BOMBEROS JUJ" u="1"/>
        <s v="anuncio con logo A COLOR IDEM 1476183" u="1"/>
        <s v="OPTICA GAITE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CENTRO VECINAL Y DE FOMENTO CENT" u="1"/>
        <s v="Ref. Expte. Nº C-089114/2017 car" u="1"/>
        <s v="Ref. Expte. Nº C-092337/2017 car" u="1"/>
        <s v="Ref. Expte. Nº D-021668/2017 car" u="1"/>
        <s v="ARQ APAZA ESP COMODIN" u="1"/>
        <s v="CENTRO COMUNITARIO DE CAPACITACI" u="1"/>
        <s v="COLEGIO DE ARQUITECTOS - ESP CS " u="1"/>
        <s v="COLEGIO DE BIOQUIMICOS - ESP CS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MARIA AZUCENA AGUADO" u="1"/>
        <s v="IDEM ANUNCIO 1524013 A COLOR" u="1"/>
        <s v="GMG LUBRICENTRO ESP TRABAJADOR" u="1"/>
        <s v="MACINA ANTONIO Q.E.P.D Falleció " u="1"/>
        <s v="AGUAS ABIERTAS" u="1"/>
        <s v="- EDICTO SUCESORIO - - - Dr. Die" u="1"/>
        <s v="Club Deportivo Social Parapeti C" u="1"/>
        <s v="Hábitat-Car vende Dpto. amplio, " u="1"/>
        <s v="SATSAID - SALUDA A TRABAJADORES " u="1"/>
        <s v="SITRAVIP ESP PERIODISTAS" u="1"/>
        <s v="LUISIÑO - ESP GASTRONOMICO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IITA - PROPUESTA EDUCATIVA (boni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ROLCAR" u="1"/>
        <s v="BUSQUEDA TECNICO" u="1"/>
        <s v="GOBIERNO  RENTAS" u="1"/>
        <s v="INSTITUTO DEL NORTE" u="1"/>
        <s v="IDEM MODELO AVISO 1485243" u="1"/>
        <s v="EDICTOS DE MINAS ...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+ LIDIA ARGENTINA VALDEZ q.e.p.d" u="1"/>
        <s v="CONVOCATORIA Mónica del Valle Lu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COOPERATIVA DE TRABAJO RECICLADO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CON IMAGEN DE FOTO 0KM. ENVIADO AL CORREO DE SONIA SE PODRIA RECORTAR UN POQUITO ABAJO LA PARTE DEL PISO SUGIERE LA CLIENTA" u="1"/>
        <s v="RADIOS EL TRIBUNO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AUTOSHP ...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IMP EMP INCORPORA EJECUTIVA..." u="1"/>
        <s v="AGROQUIMICA SAN JOSE ESP TALLERE" u="1"/>
        <s v="ASOCIACION COOPERADORA ESCOLAR “" u="1"/>
        <s v="AVENIDA SDOR. PÉREZ CASI GÜEMES " u="1"/>
        <s v="JOYRIA COLQUE ... ADHESION DI DE" u="1"/>
        <s v="VERTIENTES DE YALA ESP EMPRESARI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S  JUZGADO DE PRIMER" u="1"/>
        <s v="busqueda de Jefe de Mantenimient" u="1"/>
        <s v="EL SUNCHAL  VENDO 25 HAS. CEL.38" u="1"/>
        <s v="Gerardo Urban" u="1"/>
        <s v="APACHETA - carabajal" u="1"/>
        <s v="ALBA DEL VALLE CACHAGUA   MOD 1X" u="1"/>
        <s v="CARGAR CUENTA WERCHOW JUAN CARLO" u="1"/>
        <s v="GOBIERNO DE JUJUY FIESTA PATRONA" u="1"/>
        <s v="SE NECESITA  Programador de  - D" u="1"/>
        <s v="BINGO LOBO..." u="1"/>
        <s v="CONSEJO MAGISTRATURA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aviso para renovar idem 1493147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+ CLARA ROSA JEREZ MOD 1X3 BYN" u="1"/>
        <s v="Extintores EMSA ESP TRABAJADOR" u="1"/>
        <s v="INGENIERA BLANCO  ADHESION ..." u="1"/>
        <s v="INGENIERA SANCHEZ ADHESION ..." u="1"/>
        <s v="TODOS A BORDO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ADRIANO MORONE" u="1"/>
        <s v="CORRALON ACONQUIJA....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GOBIERNO EL NORTE A SEGUIR   GOB" u="1"/>
        <s v="ZAMBRANO ORLANDO ROQUE MARTILLER" u="1"/>
        <s v="LOGO   AGUADO INMOBILIARIA              " u="1"/>
        <s v="+ FELIZA ARIAS BARRIOS   1er. An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con foto guardada en carpeta del 04/04" u="1"/>
        <s v="SR. PRODUCTOR TABACALERO" u="1"/>
        <s v="LISTA 502A F B G 02 FIAD  BULRIC" u="1"/>
        <s v="SANATORIO Y CLINICA LAVALLE DIA " u="1"/>
        <s v="a color aviso para renonar anuncio 1456832 a apartir del modelo del dia 24-04-" u="1"/>
        <s v="ELECTROMAT ESP INGENIERO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FIDEICOMISO HIPOTECARIO" u="1"/>
        <s v="con foto color carp. 31-03" u="1"/>
        <s v="aviso para repetir idem 1502654 color" u="1"/>
        <s v="FOTO EN CARPETA DE LA FECHA Y FOTO SN EXPEDITO LAS DOS" u="1"/>
        <s v="CON FOTO EN CARPETA DE LA FECHA 14/11/2020 + ESTANISLAO ALBERTO LIQUITAY COLOR 3X3" u="1"/>
        <s v="AUTOSERVICIO TINKU" u="1"/>
        <s v="CUBIERTAS Y LLANTAS  ORIGINALES" u="1"/>
        <s v="ACTA DE COMISIÓN DIRECTIVA Nº 01" u="1"/>
        <s v="COOPERATIVA DE TABACALEROS ACTO " u="1"/>
        <s v="VENDO CAMION Mercedes 710 Mod 94" u="1"/>
        <s v="OSDE ADHESION SUP." u="1"/>
        <s v="+ FLORENTINO CULCUY Q.E.P.D. Fal" u="1"/>
        <s v="CONSEJO DE BIOQUIMICOS - ESP BIO" u="1"/>
        <s v="CONVOCATORIA A ELECCIONES La Aso" u="1"/>
        <s v="SARA BIANCO" u="1"/>
        <s v="RIVAROLA - DIA DE LA VIRGEN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con foto !" u="1"/>
        <s v="FECHORIAS DIA DEL ANIMAL" u="1"/>
        <s v="PORKMAN - DIA DEL EMPRESARIO JUJ" u="1"/>
        <s v="aviso para renovar con logo sepelios san jose idem 1471006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+ CALIXTO URZAGASTI (Q.E.P.D.)  " u="1"/>
        <s v="EDICTO   COLEGIO DE JUECES 2 - P" u="1"/>
        <s v="Edictos en Boletín Oficial  Por " u="1"/>
        <s v="LA PACHA CAFE" u="1"/>
        <s v="ELECTROMAT ESP INDUSTRIA" u="1"/>
        <s v="         CONVOCATORIA A ASAMBLE 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similar anuncio 1491736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FEDERICO PEROVIC  REPITE AVISO A" u="1"/>
        <s v="SE NECESITA LAVACOPAS.  José de " u="1"/>
        <s v="AYHRE" u="1"/>
        <s v="con foto !!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DIA DEL TELEFONICO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CONCEJA P.J. DR. HUGO SOSA  ANIV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NGA - DIA DE LA CONSTRUCCIÓN" u="1"/>
        <s v="ASOCIACIÓN CIVIL FRENTE DE ORGAN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GRACIAS  *SAN EXPEDITO *SAN ACUT" u="1"/>
        <s v="CABALLERO VENDE LIBERTADOR" u="1"/>
        <s v="COMIISION REORGANIZADORA.." u="1"/>
        <s v="NEUMATONE DIA DEL TRABAJADOR" u="1"/>
        <s v="MUNIC. S.S. DE JUJUY - FNE 2022" u="1"/>
        <s v="CABRERA BRUNO SEBASTIAN EXPTE C-" u="1"/>
        <s v="RAÚL JOSÉ SÁNCHEZ 1X3" u="1"/>
        <s v="+ FROILAN TOLABA (Q.E.P.D.) Se d" u="1"/>
        <s v="CONVOCATORIA A POSTULANTES PARA " u="1"/>
        <s v="LICITACION DE BUFFET CLUB A. IND" u="1"/>
        <s v="karate kyokushin" u="1"/>
        <s v="color idem anuncio 1489324" u="1"/>
        <s v="ASOCIACION  “LOS ALEGRES DE UQUI" u="1"/>
        <s v="CONCEPCION GORENA q.e.p.d. Se du" u="1"/>
        <s v="HUGO R. GUTIERREZ Martillero Jud" u="1"/>
        <s v="La Asociación Civil, Social, Cul" u="1"/>
        <s v="SATSAID - TRABAJADORES TELEVISIÓ" u="1"/>
        <s v="FARMACIA SAN MARTIN" u="1"/>
        <s v="CONCIERTO DEL RECUERDO" u="1"/>
        <s v="GARELY SACI  ESP AGRICULTOR" u="1"/>
        <s v="CHACRAS DEL NORTE (AVISO ARMADO)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LOS NARANJOS  ADHESION VIEJA VIO" u="1"/>
        <s v="SE AGREGO UNA PAGINA :)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 La Asociación Bomb" u="1"/>
        <s v="aviso nuevo a color iden modelo  aviso 1451760" u="1"/>
        <s v="SEOM" u="1"/>
        <s v="UNO GOBIERNO FNE ..." u="1"/>
        <s v="CAMARA DE TABACO ESP INDUSTRIA" u="1"/>
        <s v="G.G.G. GRACIAS VIRGEN DE GUADALU" u="1"/>
        <s v="URGENTE VENDO O PERMUTO CROSSFOX" u="1"/>
        <s v="logo carp. 09-05" u="1"/>
        <s v="LUBRICENTRO PILO AYALA" u="1"/>
        <s v="ESPACIO GÜEMES - TOMAS LIPÁN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ELECTROMAT ESP CAMINO" u="1"/>
        <s v="+ ANGELA ERNESTINA ARIAS q.e.p.d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GOBIERNO VACUNATE ..." u="1"/>
        <s v="ALQUILO DPTO.  para Comercio PA 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19189 A COLOR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CHAÑI OSCAR RUBEN" u="1"/>
        <s v="ARAMAYO WALTER RENE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ZOTO de Amante, Dolores q.e.p.d." u="1"/>
        <s v="Dipietro  Susana Daniela ESP. DI" u="1"/>
        <s v="foto en carpeta de la fecha" u="1"/>
        <s v="EXTINTORES Y SERV. EMSA ANUARIO" u="1"/>
        <s v="+ ISABEL VILLENA Q.E.P.D.   (195" u="1"/>
        <s v="ASAMBLEA GENERAL ORDINARIA  Por " u="1"/>
        <s v="AVISO ARMADO  CARLOS SALVATIERRA" u="1"/>
        <s v="EDICTOS  El Dr. HORACIO JOSÉ MAC" u="1"/>
        <s v="FORD F-100 MOD/1979-BUEN ESTADO " u="1"/>
        <s v="La Baghette  Panaderia y Confite" u="1"/>
        <s v="OFICIO N° 1444/2021.           S" u="1"/>
        <s v="CRUZ HERRERA ELENA ELEUTERIA" u="1"/>
        <s v="SUETRA ESP. LEALTAD PERONISTA" u="1"/>
        <s v="   MAESTRO SALOMON  ///(FDO.NEGR" u="1"/>
        <s v="CENTRO VECINAL DEL BARRIO LA PAZ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(el logoesta en carpeta dia 22 de noviembre, SOLO LOGO VA TEXTO NUEVO)" u="1"/>
        <s v="+ ISABEL MARINA ZURRIABLE  q.e.p" u="1"/>
        <s v="Expte. Nº B  53796/00, caratulad" u="1"/>
        <s v="Expte. Nº C-133994/19, caratulad" u="1"/>
        <s v="Expte. Nº C-173208/21, caratulad" u="1"/>
        <s v="MUNICIPALIDAD DE PALPALÀ  ANUARI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GOBIERNO MINISTERIO DE SEGURIDAD" u="1"/>
        <s v="QUINTIN FLORES (q.e.p.d.) 31-10-" u="1"/>
        <s v="Anuncio vinculado con: 1504430 2 .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ASOC. DE SANMARINENS,." u="1"/>
        <s v="RUBEN A. RIVAROLA - ZAFR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YAGUAR AVISO 1" u="1"/>
        <s v="CASEMI ESP MINERIA2" u="1"/>
        <s v="+ FARFAN ALFREDO “ALFA” q.e.p.d.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FORTÍN GAUCHO LAS ESCALERAS La C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3572/2019 car" u="1"/>
        <s v="Ref. Expte. Nº C-145647/2019 car" u="1"/>
        <s v="Anuncio vinculado con: 1511632 4 ." u="1"/>
        <s v="NECESITO ALQUILAR CASA o Dpto, 1" u="1"/>
        <s v="OPTICA SAN CAYETANO  CELEBRACION" u="1"/>
        <s v="FONDO AMARILLO POR FAVOR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+ RAFAEL OMAR &quot; PIKI&quot; ARQUIZA  F" u="1"/>
        <s v="BELLOMO VENDE  TERRENOS EN DESAR" u="1"/>
        <s v="TRAME SRL  INMACULADA CONCEPCIÓN" u="1"/>
        <s v="UPCN  ADHESION DIA DEL EMPLEADO " u="1"/>
        <s v="MAYO, Bruno Emilio (q.e.p.d.) Se" u="1"/>
        <s v="MAÑANA CAMBIO DE RUBRO RIVAS VIL" u="1"/>
        <s v="ANUARIO" u="1"/>
        <s v="CARPA DE LAS ESTRELLAS ..." u="1"/>
        <s v="GOBIERNO TURISMO CIENTIFICO..." u="1"/>
        <s v="+ ANATOLIA VERONICA CRUZ VDA. DE" u="1"/>
        <s v="MUNIC. S.S. DE JUJUY - RANA VALE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+ MANUEL ANTONIO RAMOS  q.e.p.d." u="1"/>
        <s v="+ MARIO DIONICIO CAZON  q.e.p.d." u="1"/>
        <s v="+ MARIO ORLANDO PEREIRA Q.E.P.D." u="1"/>
        <s v="+ MARIO “TITO” ALCÁZAR  q.e.p.d." u="1"/>
        <s v="COMISION DE JOVENES DEL CONSEJO " u="1"/>
        <s v="NECESITO OFICIALES Y 1/2 OFI. AL" u="1"/>
        <s v="VENDO ROLLO DE ALFA CEL. 3884040" u="1"/>
        <s v="CLINICA NUESTRA SRA. DE FATIMA" u="1"/>
        <s v="CON FOTO!!!" u="1"/>
        <s v="DECOARTE ::: HYDROGEL" u="1"/>
        <s v="(CON NOTA) JMS MAQUINAS AGROVIAL" u="1"/>
        <s v="CARUSO SEGUROS ESP EXODO JUJEÑ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+ RUBEN DARIO PONCE Falleció el " u="1"/>
        <s v="CLINICA NTRA. SRA. DE FATIMA  AN" u="1"/>
        <s v="EMPRESA SOLICITA OFICIAL CARPINT" u="1"/>
        <s v="JAIRO JEREMIAS TINTE  cargar cue" u="1"/>
        <s v="BARREIRO ALQUILA" u="1"/>
        <s v="CENTRAL DE NOTICIAS" u="1"/>
        <s v="                      + JURADO L" u="1"/>
        <s v="+ ELIZABETH SABRINA SANCHEZ  C.E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PUMA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GOBIERNO DE JUJUY  LICITACIÓN PÚ" u="1"/>
        <s v="LA BANCARIA ESP DIA DEL BANCARIO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AGRUPACIÓN GAUCHA  CMTE JUAN ANT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voto 2 FRENTE DE TODOS LISTA 505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MODIFICO TEXTO PARA EL 12 DE OCTUBRE DE 2023" u="1"/>
        <s v="SHELL MYSELLA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CENTRO VECINAL TACITA DE PLATA  " u="1"/>
        <s v="CONSORCIO DE RIEGO ESP. CAMAR DE" u="1"/>
        <s v="EL MUNDO DEL PLOMERO ESP HIPERPL" u="1"/>
        <s v="EMPLEADO DE FARMACIA SE SELECCIO" u="1"/>
        <s v="NOELIA ALEJANDRA REYES de Castil" u="1"/>
        <s v="CABALLERO VENDE" u="1"/>
        <s v="EJESA CORTE-..." u="1"/>
        <s v="ALQUILER DPTO.  2 Dorm. Frente P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FARMACIA GRAL. BELGRANO ESP EXOD" u="1"/>
        <s v="MUNICIPALIDAD DE PALPALÁ  9 DE J" u="1"/>
        <s v="PODOLOGIA Uñas encarnadas - Mico" u="1"/>
        <s v="SUPERMERCADO DIA FIESTAS PAT. EL" u="1"/>
        <s v="ASOCIAC. DE SANMARINENS ESP PERI" u="1"/>
        <s v="EDICTO ENRIQUE ROGELIO MATEO, Vo" u="1"/>
        <s v="GOBIERNO  LA DRA. TULIA SNOPEK D" u="1"/>
        <s v="DERECHO CIVIL Y PROCESAL - FUNDA" u="1"/>
        <s v="Anuncio vinculado con: 1487086 2 ." u="1"/>
        <s v="CAMARA DE TABACO ESP ING AGRON." u="1"/>
        <s v="+ BURGOS, Haydee Q.E.P.D. Fallec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 + ZACARIAS P. CUEVAS “SACO”    " u="1"/>
        <s v="+ELENA PEREYRA  Q.E.P.D. Falleci" u="1"/>
        <s v="DR. CORRADO CESAR ADOLFO  MP 205" u="1"/>
        <s v="FINCA LOS MANZANOS - LOS ALISOS " u="1"/>
        <s v="La Dra. ORDOÑEZ MARIA LUISA,  IN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AVISO EN CARPETA DE NOTABLES DE LA FECHA_x000d__x000a__x000d__x000a__x000d__x000a_EL DÍA 16 AGREGAR LEYENDA &quot;HOY&quot;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PROFESORA VENDE  FORD FOCUS EXE " u="1"/>
        <s v="27 DE STEIEMBRE DIA MUNDIAL DEL " u="1"/>
        <s v="CLINICA VETERINARIA MEDI VET - S" u="1"/>
        <s v="COLEGIO MEDICO - DIA DEL ESCRIBA" u="1"/>
        <s v="E D I C T O - - - Dr. ENRIQUE RO" u="1"/>
        <s v="EMPADRONAMIENTO B° CAMPO VERDE 2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EDICTO SUCESORIO   .-.-.-.-JUZGA" u="1"/>
        <s v="Anuncio vinculado con: 1514438 2 ." u="1"/>
        <s v="con logo &quot;SINDICATO DE OBREROS DEL TABACO DEL PROVINCIA DE JUJUY&quot;" u="1"/>
        <s v="INOCENCIA BEJARANO" u="1"/>
        <s v="GOBIERNO TELAM  PRESERVATIVO....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UNJU DIA DEL GRADUADO EN CS ECON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GOBIERNO FESTIVAL DEL QUESILLO G" u="1"/>
        <s v="PROTOCOLO INICIO DE CLASES - GOB" u="1"/>
        <s v="CAMARA DE TABACO" u="1"/>
        <s v="ASOCIACION AJUPEF PERSONERIA JUR" u="1"/>
        <s v="EJESA CORTE..." u="1"/>
        <s v="+ ELENA CARMEN SUSANA DE UGARTEC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JUJUY FLORECE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LICITACION PUBLICA N° 02/2022" u="1"/>
        <s v="VINERIA SAN JUAN ESP. MONARCA" u="1"/>
        <s v=" MUNICIPALIDAD DE PALPALA   LICI" u="1"/>
        <s v="CONSORCIO BARRIO PRIVADO CAMPO L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LOGO DE WHATS APP DELANTE DEL NUM DE TELEFON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GARELY SACI  ESP FIN ZAFRA 2023" u="1"/>
        <s v="ELECTRICIDAD PERICO PATRONAL DE 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RAMON RICARDO CHANAMPA 1X3" u="1"/>
        <s v="=========EDICTO SUCESORIO=======" u="1"/>
        <s v="VENDO DPTO. AV. CORDOBA 3 dorm-2" u="1"/>
        <s v="+  JAQUELINA TEVES DE ZUÑIGA  (Q" u="1"/>
        <s v="CENTRO VECINAL DE UQUIA LA COMIS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E  D  I  C  T  O:   = = = DR. JU" u="1"/>
        <s v="FLORERIA SAN CAYETANO  ANIV. SAN" u="1"/>
        <s v="LISTA DE VETERANOS DE PALPALÁ EN" u="1"/>
        <s v="PONER EL TITULO Y LOS TELEFONOS CON FONDO NEGRO POR FAVOR" u="1"/>
        <s v="COOTEPAL - COOP. TELEF. PALPALÁ " u="1"/>
        <s v="FM JUJUY PATEANDO EL TABLERO ..." u="1"/>
        <s v="MUTUAL POLICIAL JUJUY - ANUARIO" u="1"/>
        <s v="------------------  EDICTOS-----" u="1"/>
        <s v="////LOGO///// Familia- Sucerio- 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DUEÑO VENDE FORD FOCUS mod 2012," u="1"/>
        <s v="+ DALMACIA FLORES Q.E.P.D. Falle" u="1"/>
        <s v="OTERO MAIDANA, JORGE OSVALDO &quot;GR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FOTO EN CARPETA DE LA FECHA 30 DE SEP. 2023" u="1"/>
        <s v="DERGAM" u="1"/>
        <s v="PREVENAR - PFISER" u="1"/>
        <s v="FASTA  ANIV. SAN CAYETANO" u="1"/>
        <s v="GIMNASIO - support fitness" u="1"/>
        <s v="MI BA JER RESTO BAR ANUARIO" u="1"/>
        <s v="Las Mercedes Soluciones Verdes S" u="1"/>
        <s v="CONVOCATORIA  LA LIGA DE VETERAN" u="1"/>
        <s v="INFO PIRQUITAS DIC 21" u="1"/>
        <s v="+ GARCIA, Alicia  q.e.p.d. Falle" u="1"/>
        <s v="GMG LUBRICENTRO DIA DEL MECANIC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LA CASA DEL RIEGO ESP EMP DE COM" u="1"/>
        <s v="E D I C T O S: --- DRA. MARISA E" u="1"/>
        <s v="HELAPANNA ESP SINDIC. PASTELEROS" u="1"/>
        <s v="+ MARIA LUISA SOSA (Q.E.P.D.) Se" u="1"/>
        <s v="LA CASA DEL JUBILADO .MONEDA TRU" u="1"/>
        <s v="URGENTE BANDA DE YALA  Lote 20m " u="1"/>
        <s v="agrega telefono 1459268" u="1"/>
        <s v="BÚSQUEDA LABORAL PARA VENDEDORES" u="1"/>
        <s v="FERIA MAYUORISTA Y MINORISTA MON" u="1"/>
        <s v="fondo naranaja y letras negras" u="1"/>
        <s v="+ MARTINEZ, Hilda Q.E.P.D. Falle" u="1"/>
        <s v="----EDICTOS SUCESORIOS--- ===Juz" u="1"/>
        <s v="CARRETONEROS: Importante empresa" u="1"/>
        <s v="E   D   I   C   T   O:   - - - D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TRAME - FATIMA" u="1"/>
        <s v="MAS LUZ JUJUY FM" u="1"/>
        <s v="GOBIERNO DIA DEL INMIGRANTE..." u="1"/>
        <s v="BALBI DISTRIBUIDORA ESP ANUARIO" u="1"/>
        <s v="BINGO LOBO CLUB GIMNASIA  Y ESGR" u="1"/>
        <s v="DUEÑO VENDE FINCA en Yuto, 10 HA" u="1"/>
        <s v="---EDICTO SUCESORIO---- JUZGADO " u="1"/>
        <s v="CASA NATY" u="1"/>
        <s v="DIESEL JUJUY ESP POLICIA" u="1"/>
        <s v=" + IVANA JAQUELINA TEVES DE ZUÑI" u="1"/>
        <s v="GOBIERNO MAESTRO TRES" u="1"/>
        <s v="CORRALON EL AMIGO...." u="1"/>
        <s v="Empresa selecciona INGENIERO EN " u="1"/>
        <s v="ESCRIBANÍA VÁZQUEZ ESP DIA DEL E" u="1"/>
        <s v="GOBIERNO VACUNATE PAG. 3" u="1"/>
        <s v="GIMNASIO Arnaldo beatrice" u="1"/>
        <s v="GOBIERNO  ESTUFAS ENCENDIDAS..." u="1"/>
        <s v=" LA JUNTA ELECTORAL / COMISION D" u="1"/>
        <s v="Anuncio vinculado con: 1513859 2 ." u="1"/>
        <s v="ATENCIÓN VENDO TERRENO  * 600 m2.* Bº JA" u="1"/>
        <s v="+ FLORES, Belky Ofelia “Tota” (q" u="1"/>
        <s v="COLEGIO DE ABOGADOS ESP ESCRIBAN" u="1"/>
        <s v="CONSORCIO DE RIEGO  ESP EXODO JU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PAGINA 3 - SUPERMERCADO DIA SUP." u="1"/>
        <s v="VENDO CAMIONETA  TOYOTA HILUX, 4" u="1"/>
        <s v=" CHANGOMAS ...." u="1"/>
        <s v="Xtreme Neumáticos" u="1"/>
        <s v="SUETRA ESP COOP. DE TABAC." u="1"/>
        <s v="+ PEDRO OSVALDO SANTILLÁN q.e.p." u="1"/>
        <s v="+ RUIZ DE BARCONTE, Isabel Q.E.P" u="1"/>
        <s v="+ANA ELVIRA SORUCO “Cuca” (q.e.p" u="1"/>
        <s v="VENDO MINICARGADORA BULL  motor " u="1"/>
        <s v="SUETRA ANUARIO" u="1"/>
        <s v="+ MIGUEL ALBERTO CARLOS (aviso a" u="1"/>
        <s v="+ SALCEDO, Jairo  Q.E.P.D. Falle" u="1"/>
        <s v="ASOCIACIÓN CIVIL “VIRGEN DE COPA" u="1"/>
        <s v="COMUNICADO DEL CIRCULO DE OFICIA" u="1"/>
        <s v="EDICTO SUCESORIO JUZGADO DE PRIM" u="1"/>
        <s v="EDICTOS  ==== El Juzgado de Prim" u="1"/>
        <s v="FARMACIA SAN CAYETANO   CELEBRAC" u="1"/>
        <s v="+ GUTIERREZ, Germán Simón (q.e.p" u="1"/>
        <s v="CENTRO MÉDICO EN CIUDAD DE NIEVA" u="1"/>
        <s v="ERNESTO FRANCISCO MAX AGUERO  1X" u="1"/>
        <s v="DFD REPUESTOS ESP NAVIDAD" u="1"/>
        <s v="COMISIÓN SALIENTE CENTRO VECINAL" u="1"/>
        <s v="MISMO LOGO SOLO CAMBIA TEXTO Y CELULARES , CON EL MISMO LOGO POR FAVOR_x000d__x000a_ANUNCIO 1510781" u="1"/>
        <s v="RIOS GRADIN" u="1"/>
        <s v="JORGE ANIBAL MORCILLO   WERCHOW" u="1"/>
        <s v="EDICTO  La Junta Electoral del S" u="1"/>
        <s v="LA UNION DEL NORTE SAICAF EX EL " u="1"/>
        <s v="+ BURGOS, Jose Eduardo      Q.E." u="1"/>
        <s v="+ BURGOS, José Eduardo      Q.E." u="1"/>
        <s v="GOBIERNO3 INSTANCIA EDUCACIÓN GO" u="1"/>
        <s v="+ VERA, Santos  q.e.p.d. Falleci" u="1"/>
        <s v="IMPORTANTE EMPRESA INCORPORA  pa" u="1"/>
        <s v="fondo blanco letras bº de colore lilla, rojo, violeta negro..." u="1"/>
        <s v=" + FRUCTUOSO GORENA  (Q.E.P.D.) " u="1"/>
        <s v="CONSEJO PROFESIONALES DE FONOAUD" u="1"/>
        <s v="MUNI JUJUYARTISTAS FNE 2021 ELEC" u="1"/>
        <s v="SALVA CABANA" u="1"/>
        <s v="+ WALTER SANCHEZ  q.e.p.d. Falle" u="1"/>
        <s v="AMAROK 2015, equipada, 1ra mano," u="1"/>
        <s v="APARICIO, Genoveva inocencia (q." u="1"/>
        <s v="ASOCIACION CIVIL “UNION FUTBOL C" u="1"/>
        <s v="Gobierno de JUJUY  - 17 DE SETIE" u="1"/>
        <s v="Anuncio vinculado con: 1486362 2 ." u="1"/>
        <s v="+ PROTO JACINTO MENDEZ q.e.p.d. " u="1"/>
        <s v="///LOGO/// VENTA * Casa Ciudad d" u="1"/>
        <s v="IITA - PAG ESP" u="1"/>
        <s v="EDICTO SUCESORIO   - - -  JUZGAD" u="1"/>
        <s v="EDICTO SUCESORIO -  -  -  JUZGAD" u="1"/>
        <s v="Homenaje a los caídos de Malvina" u="1"/>
        <s v="JMS MAQUINAS AGROVIALES  ESP CAM" u="1"/>
        <s v="PALPALA  VENDO LOTE  Bº 9 de Jul" u="1"/>
        <s v="texto guardado carp. 19-04" u="1"/>
        <s v=" EDICTO  EN EL EXPTE. N° D-03994" u="1"/>
        <s v="///LOGO/// VENDE CIUDAD DE NIEVA" u="1"/>
        <s v="COLEGIO DE ARQUITECTOS - DIA DE " u="1"/>
        <s v="COLEGIO DE BIOQUIMICOS - DIA DE " u="1"/>
        <s v="LA COOPERADORA DE LA ESCUELA PRI" u="1"/>
        <s v="VENDO SANDERO 2018  8V, 14.000km" u="1"/>
        <s v="CON LOGO DE LA MARCA" u="1"/>
        <s v="CONSEJO PROF DE CS ECON DIA DE L" u="1"/>
        <s v="CONVOCATORIA     La Comisión Dir" u="1"/>
        <s v="DISTRIBUIDORA E. C. RIVAROLA  DÌ" u="1"/>
        <s v="LISTA 502 BULLRICH RIZZOTI  LIST" u="1"/>
        <s v="VENTA MAUSOLEO CEMENTERIO EL SALVADOR  M" u="1"/>
        <s v="GOBIERNO  DIA DEL PERIODISTA.." u="1"/>
        <s v="  EDICTO SUCESORIO   - - - JUZGA" u="1"/>
        <s v="/// LOGO /// ASOCIACIÓN DE BASQU" u="1"/>
        <s v="ELECTROMAT ESP DIA DE LA CONSTR." u="1"/>
        <s v="FUNDACION CERES CONVOCATORIA Se " u="1"/>
        <s v="FUNDACIÓN CERES CONVOCATORIA Se " u="1"/>
        <s v="OPTICA EL GALLO - SUPLE DIA DEL " u="1"/>
        <s v="GRUAS SAN BLAS (Aviso armado)" u="1"/>
        <s v="+ GUSTAVO MANUEL ROJAS      Q.E." u="1"/>
        <s v="= EDICTO SUCESORIO =   = = JUZGA" u="1"/>
        <s v="CONVOCATORIA  ASAMBLEA  ORDINARI" u="1"/>
        <s v="CONVOCATORIA A ASAMBLEA ORDINARI" u="1"/>
        <s v="El Instituto de Datación Arqueom" u="1"/>
        <s v=" CLUB SOPRTIVO SANIDAD LA QUIACA" u="1"/>
        <s v="+ JORGE ISAAC CABANA FUSZ    QEP" u="1"/>
        <s v="CLUB ATLETICO GENERAL BELGRANO  " u="1"/>
        <s v="ELECCIONES 2023 NORTE - TELAM SE" u="1"/>
        <s v="ELECCIONES 2023 SUR   - TELAM SE" u="1"/>
        <s v="ARTES PELUQUERIA . FIN DE AÑO" u="1"/>
        <s v="GOBIERNO DIA DE LA NIÑEZ ...." u="1"/>
        <s v="COLEGIO DE INGENIEROS DE JUJUY" u="1"/>
        <s v="COLEGIO DE PSICOLOGOS DE JUJUY" u="1"/>
        <s v="                        EDICTO  " u="1"/>
        <s v="DIA DE LA CONSTRUCCION   MODUL A" u="1"/>
        <s v="CORRALON EL AMIGO ...." u="1"/>
        <s v="+ TOLABA, Lucas Martin   (Q.E.P." u="1"/>
        <s v="CLUB ATLETICO RIVER PLATE DE CUS" u="1"/>
        <s v="colegio de enfermeros de jujuy _x000d__x000a_convocatoria_x000d__x000a__x000d__x000a_aviso en carpeta de la fecha" u="1"/>
        <s v="color con foto" u="1"/>
        <s v="hola  CENTRO VECINAL LA CANDELAR" u="1"/>
        <s v="MUNDO MAGICO  CELEBRACIÒN EN HON" u="1"/>
        <s v="MARMOLERIA" u="1"/>
        <s v="FERIA DEL VINO - SAN JUAN" u="1"/>
        <s v=" SERRANO DE OCAMPO, MARIA ROSA  " u="1"/>
        <s v="+ GALLARDO, Marcelino (q.e.p.d.)" u="1"/>
        <s v="////LOGO/// LIGA JUJEÑA DE FUTBO" u="1"/>
        <s v="CAMARA JUJEÑA DE EMP. DE SALUD  " u="1"/>
        <s v="DAMAS GRATIS" u="1"/>
        <s v="CHEVROLET TAKATA" u="1"/>
        <s v="3A PROPIEDADES  LOTEOS" u="1"/>
        <s v="GARELY SACI PATRONAL DE PERICO" u="1"/>
        <s v="///CON IMAGEN/// Gracias Sr. Jus" u="1"/>
        <s v="ASOCIACIÓN CIVIL ALUMNI CONVOCAT" u="1"/>
        <s v="/// CON LOGO EN CARPETA ///" u="1"/>
        <s v="+ MARÍA ROSA LÓPEZ  (Q.E.P.D)  1" u="1"/>
        <s v="EDICTO La Dra. Norma B. Issa, ju" u="1"/>
        <s v="con color notable" u="1"/>
        <s v="ASOCIACION DE PEREGRINOS DE LA V" u="1"/>
        <s v="ASOCIACIÓN CIVIL DE PROFESORES D" u="1"/>
        <s v="CE.JU.PRO.PAL Personería Jurídic" u="1"/>
        <s v="Estudio Contable El Mercantil   " u="1"/>
        <s v="IDEAL INVERSORES Galería Impulso" u="1"/>
        <s v="CON IMAGEN DE SAN EXPEDITO a color" u="1"/>
        <s v="LISTA 502A F B R (2) LISTA 502A " u="1"/>
        <s v="LUCIA AMELIA DEL ROSARIO CABRERA" u="1"/>
        <s v="TAVERNITI ESP FNE" u="1"/>
        <s v="SALVA PINCHADORAS_x000d__x000a_AVISO ARMADO" u="1"/>
        <s v="HOSTERIA ANDINA" u="1"/>
        <s v="con en le correo" u="1"/>
        <s v="---------EDICTO------ ---JUZGADO" u="1"/>
        <s v="GOBIERNO DIA DE LA AUTONOMIA POL" u="1"/>
        <s v="con imagen (foto Sr. .Torrres) enviado al correo de Sonia y Franco" u="1"/>
        <s v="+ HUARACHI Julio (q.e.p.d.) Se d" u="1"/>
        <s v="AGRUPACION GAUCHA GRAL. SAN MART" u="1"/>
        <s v="AGRUPACIÓN GAUCHA GRAL. SAN MART" u="1"/>
        <s v="color con foto carp. del 20-02" u="1"/>
        <s v="+ TEJERINA FLORENTINO Falleció e" u="1"/>
        <s v="FORTIN GAUCHO MARTIN FIERRO  LOS" u="1"/>
        <s v="+ VIRGINIA RIOS DE MEALLA  ( Q.E" u="1"/>
        <s v="EDICTO INSCRIPCION DE MARTILLERO" u="1"/>
        <s v="I. L.C. GRACIAS SAN EXPEDITO POR" u="1"/>
        <s v="AGOSTINI DES. INMOBIL" u="1"/>
        <s v="JMS MAQUINAS AGROVIALES ANUARIO" u="1"/>
        <s v="+ MARCELINO TEJERINA  (Q.E.P.D.)" u="1"/>
        <s v="+ MAXIMILIANO DELGADO (q.e.p.d.)" u="1"/>
        <s v="E D I C T O  Dr. Juan Pablo Cald" u="1"/>
        <s v="+ DOMINGO ALESIO MESSORI 1X3" u="1"/>
        <s v="TARJETA NOA - DIA DE LA MUJER" u="1"/>
        <s v="Anuncio vinculado con: 1526127 2 ." u="1"/>
        <s v="AVISO EN CARPETA DE 1 DE MARZO" u="1"/>
        <s v=" CLINICA NUESTRA SEÑORA DE  FATI" u="1"/>
        <s v="LUCIANO PERSOGLIA" u="1"/>
        <s v="AVISO CON RECUADRO FUSCIA" u="1"/>
        <s v=" EDICTO  El Dr/a. juez/a en Trib" u="1"/>
        <s v="CLINICA NTRA. SRA. DE FATIMA  DI" u="1"/>
        <s v="DIP. PROV. P.J. VALERIA GOMEZ  S" u="1"/>
        <s v="Gracias san judas Tadeo por los " u="1"/>
        <s v="+ TERESA MOYANO VDA. DE IVACEVIC" u="1"/>
        <s v="APACHETA CUTY Y ROBERTO CARABAJA" u="1"/>
        <s v="CLINICA NTRA. SRA. DE FATIMA   C" u="1"/>
        <s v="Edicto  La junta electoral del C" u="1"/>
        <s v="FARMACIA DEL BARRIO - PROMO NAVI" u="1"/>
        <s v="federacion gaucha jujeÑa convoca" u="1"/>
        <s v="TALLER LA TRADICION PAG ESP." u="1"/>
        <s v="+ ELVA RODRIGUEZ VDA. DE OCHOA  " u="1"/>
        <s v="+ RICARDO FRANCISCO TORIL  Q.E.P" u="1"/>
        <s v="AVISO INSTITUTO NACIONAL DE SEMI" u="1"/>
        <s v="COL. INGENIERO DÍA DE ODONTOLOGO" u="1"/>
        <s v="La Unidad Ejecutora Ciencias Soc" u="1"/>
        <s v="RODRIGUEZ, Clementina (q.e.p.d.)" u="1"/>
        <s v="ULI PINTURERIA - VARIOS PROVEEDO" u="1"/>
        <s v="Anuncio vinculado con: 1525555 2 ." u="1"/>
        <s v="Friar Jujuy busca “encargado de sucu" u="1"/>
        <s v="+ CLAUDIA MARCELA ASMUZI 12  12 " u="1"/>
        <s v="LA BANCARIA DIA DE LA MUJER" u="1"/>
        <s v="JOSE MARHE JURE - UNION CAÑEROS" u="1"/>
        <s v="------------------E D I C T O---" u="1"/>
        <s v="AG AGRO GALLEGO ESP COOP. DE TAB" u="1"/>
        <s v="EDICTO DE CITACION LA COORDINACI" u="1"/>
        <s v="EDICTO DE CITACIÓN LA COORDINACI" u="1"/>
        <s v="EDICTO JUZGADO MULTIFUERO DE PRI" u="1"/>
        <s v="Feliz 30 Aniversario Universidad" u="1"/>
        <s v="impar - BONAFIDE-DIA DE LA MUJER" u="1"/>
        <s v="AGREGAR:_x000d__x000a__x000d__x000a_EXCLUYENTE: INSCRIPTO REGIMEN EMPLEADOR - AFIP" u="1"/>
        <s v="+ VILLEGA, Luis Adrian (q.e.p.d)" u="1"/>
        <s v="+ VILLEGA,LUIS ADRIAN  (q.e.p.d)" u="1"/>
        <s v="AVISO ARMADO  SUSANA DEL CARMEN " u="1"/>
        <s v="Comisión reorganizadora Centro V" u="1"/>
        <s v="MUNICIPALIDAD DE PERICO - DECLAR" u="1"/>
        <s v="Anuncio vinculado con: 1485673 2 ." u="1"/>
        <s v="DYCAR  MARZO" u="1"/>
        <s v="ALBERTO JOSE LOPEZ   (q.e.p.d.) " u="1"/>
        <s v="TOCONAS ADOLFO  ///AVISO ARMADO/" u="1"/>
        <s v="CONSEJO DE FARMACEUTICOS" u="1"/>
        <s v="+ SALVATIERRA, Félix  (q.e.p.d.)" u="1"/>
        <s v="EL PROGRAMA CANTANDO EN JUJUY  R" u="1"/>
        <s v="MUSEO HISTORICO ARQUEOLOGICO “LE" u="1"/>
        <s v="///LOGO////  SOLICITAMOS PROPIED" u="1"/>
        <s v="BODEGAS DE LA QUEBRADA DE HUMAHU" u="1"/>
        <s v="CEREALERA NORTE  ESP EXPO RURAL " u="1"/>
        <s v="SAN ANTONIO     *LA TOMA* VENDO " u="1"/>
        <s v="San Salvador de Jujuy, 02 de oct" u="1"/>
        <s v="con logo  que estas en carpeta dia 18_x000d__x000a__x000d__x000a_CON MARCO VERDE X FAVOR" u="1"/>
        <s v="Anuncio vinculado con: 1483954 2 ." u="1"/>
        <s v="ADICEM - ANUARIO" u="1"/>
        <s v="ZORBA - LA MANSION ESP. EL CARME" u="1"/>
        <s v="CENTRO AUTOMOTOR" u="1"/>
        <s v="31 LEYENDA HOY !!" u="1"/>
        <s v="CH MAC SRL ESP SAN MARINO" u="1"/>
        <s v="ISJ  COMPAÑIA  COMUNICADO ...." u="1"/>
        <s v="CORRALON EL MERCADO DIA DEL ING" u="1"/>
        <s v="+ MORALES BERNABÉ GREGORIO Q.E.P" u="1"/>
        <s v="5474/2021 - ABREU PEREZ, MARIBEL" u="1"/>
        <s v="JESI FOLCLORE RESTO PUB  AVISO A" u="1"/>
        <s v="LA RABIOLA - CHOCOLATTE DIA DE L" u="1"/>
        <s v="DERGAM (publica aqui" u="1"/>
        <s v=" (ESCUDO)PODER JUDICIAL DE LA PR" u="1"/>
        <s v="Asamblea de Comision Reorganizad" u="1"/>
        <s v="Anuncio Dr. Faila carpeta 06 de " u="1"/>
        <s v="CARNICERIA CONSTITUCION  ESP EXO" u="1"/>
        <s v="DFD REPUESTOS VIRGEN DE ROSARIO" u="1"/>
        <s v="+ CARLOS SATURNINO MUÑIZ Falleci" u="1"/>
        <s v="ROCKABRUJA" u="1"/>
        <s v="Jubilación &amp; Pensiones  • Jubila" u="1"/>
        <s v=" SENCO - DIA DEL GASTRONÓMICO" u="1"/>
        <s v="+ GRACIELA GUANACTOLAY DE PEÑARR" u="1"/>
        <s v="RENTAL NOA - VIRGEN DE RIO BLANC" u="1"/>
        <s v="fondo amarillo_x000d__x000a__x000d__x000a_MODIFICA TEXTO" u="1"/>
        <s v="Anuncio vinculado con: 1486266 2 .Anuncio vinculado con: 1511856 4 ." u="1"/>
        <s v="Intech Pro. VILLANUEVA E HIJOS" u="1"/>
        <s v="con foto , carpeta dia 25 de mayo" u="1"/>
        <s v="ENTER SERVICE S.A.  ANUARIO" u="1"/>
        <s v="25 - GOBIERNO DIA DE LA POLICIA " u="1"/>
        <s v="+  DR. ATILIO BERARDI (q.e.p.d.)" u="1"/>
        <s v="ADELINA DEL VALLE RIVERA (q.e.p." u="1"/>
        <s v=" EDUARDO JOSE ROMEO            A" u="1"/>
        <s v="+ OSVALDO HERRERA “PELADO” q.e.p" u="1"/>
        <s v="LA CASA DE SENOVIA   ANUARIO" u="1"/>
        <s v="&quot;ASOCIACIÓN CIVIL 560 VIVIENDAS&quot;" u="1"/>
        <s v="FRANCHESCO RESTO - BAR  ANUARIO" u="1"/>
        <s v="COLEGIO SAN ISIDRO SALTA BUSQUED" u="1"/>
        <s v="EDICTO   El Dr. PABLO GABRIEL RE" u="1"/>
        <s v="Los integrantes de la Comisión R" u="1"/>
        <s v="GONZALEZ ABELINO ANDRES" u="1"/>
        <s v="SUTIAGA PAGINA ESPECIAL" u="1"/>
        <s v="FARMACIA SAN CAYETANO  DÍA PANAM" u="1"/>
        <s v="Anuncio vinculado con: 1520028 9 ." u="1"/>
        <s v="MAXICONSUMO...." u="1"/>
        <s v="ENCONTRA TU HOGAR." u="1"/>
        <s v="COMUNICADO DE INICIO" u="1"/>
        <s v="SIN DE LUZ Y FUERZA ANIV EJESA" u="1"/>
        <s v="LA NONA" u="1"/>
        <s v="COLEGIO DE KINESIOLOGOS - ESP ME" u="1"/>
        <s v="la palabra san abajo al lado de Jose (diseño de ayer)" u="1"/>
        <s v="Ing. Zootec. Julio Horacio Ramos" u="1"/>
        <s v="Importante Empresa del NOA Se en" u="1"/>
        <s v="Moto NOA" u="1"/>
        <s v="CAJUTAC ANUARIO" u="1"/>
        <s v="La Empresa “A.B. CONSTRUCCIONES " u="1"/>
        <s v="PERICO ALQUILO  IMPORTANTE  INMU" u="1"/>
        <s v="TODO IKA ANUARIO" u="1"/>
        <s v="LIGA JUJEÑA DE FUTBOL 101 ANIVER" u="1"/>
        <s v="PERICO DUEÑO VENDO TERRENO 10x25" u="1"/>
        <s v="EXAR - ANUARIO 2023" u="1"/>
        <s v="IMP. EMP DEL MEDIO INC. SECRETAR" u="1"/>
        <s v="EMPRESA PALPALA  INCORPORA  1.- " u="1"/>
        <s v="SUCESORES DE FRANZINI Y FLEMING " u="1"/>
        <s v="GOMEZ ROCO..." u="1"/>
        <s v="+  GUIDO TUPAYACHI MUÑOZ (Q.E.P." u="1"/>
        <s v="7 MINUTOS SANDWICHERIA  - ANUARI" u="1"/>
        <s v="ASOCIACION BOMBEROS VOLUNTARIOS " u="1"/>
        <s v="LA COMISION REORGANIZADORA DEL C" u="1"/>
        <s v="GOBIERNO  SALUDOFIN DE AÑO GOBER" u="1"/>
        <s v="PERICO:VENDO CASAS *Bº OBRERO *B" u="1"/>
        <s v="EL MUNDO DEL PLOMERO" u="1"/>
        <s v="La Junta Electoral del Centro Ve" u="1"/>
        <s v="ABBY FERRETERIA ANUARIO" u="1"/>
        <s v="INFORMA  LA COMISION DIRECTIVA D" u="1"/>
        <s v="MUNI JUJUY - SALUDO NAVIDEÑO" u="1"/>
        <s v="ESCOBAL, Martin Deimundo (q.e.p." u="1"/>
        <s v="EMMA LUCILA ENRIQUEZ" u="1"/>
        <s v="DIA DE LA EDUCACION TECNICA “For" u="1"/>
        <s v="GIGANTOGRAFIAS ESP VIRGEN RIO BL" u="1"/>
        <s v="Asociación de Jubilados y Pensio" u="1"/>
        <s v="EDUARDO FAUSTO GUANUCO" u="1"/>
        <s v="COLEGIO FARMACEUTICO DE JUJUY .." u="1"/>
        <s v="AGREGAR_x000d__x000a__x000d__x000a_ALQUILO DUPLEX EN ALTO LA VIÑA 3 DORM Y DEPENDENCIAS" u="1"/>
        <s v="CURSO DE VERANO 2024  FOLCLORE" u="1"/>
        <s v="FINCA CHAGUARAL JOSE Y EDUARDO J" u="1"/>
        <s v="LA CASA DE RIEGO ANUARIO" u="1"/>
        <s v="HÉCTOR OMAR RUFINO q.e.p.d 23-08" u="1"/>
        <s v="ALDONATE NINFA JULIA" u="1"/>
        <s v="EMP DEL MEDIO PROMOTORES DE VENT" u="1"/>
        <s v="SOCIEDAD BOLIVIANA DE SOCORROS M" u="1"/>
        <s v="RIICA" u="1"/>
        <s v="+ HECTOR CESAR QUISPE Se durmió " u="1"/>
        <s v="Anuncio vinculado con: 1514438 2 .Anuncio vinculado con: 1519098 2 ." u="1"/>
        <s v="SOLIS JORGE AVISO ARMADO" u="1"/>
        <s v="GOBIERNO SORTEO AINSCRIPCION A P" u="1"/>
        <s v="LA COMISION DIRECTIVA, DEL CENTR" u="1"/>
        <s v="DFD REPUESTOS" u="1"/>
        <s v="EDICTO DE CITACION  LA COORDINAC" u="1"/>
        <s v="CLUB SOCIAL Y DEPORTIVO EL CRUCE" u="1"/>
        <s v="EDICTO  LA JUNTA ELECTORAL COMIS" u="1"/>
        <s v="SUTIAGA  CELEBRACION A LA VIRGEN" u="1"/>
        <s v="Borigen Betzel SRL, que gira en " u="1"/>
        <s v="TALLER ORIENTACION VOCACIONAL  ." u="1"/>
        <s v="+ RAMÓN ALBERTO PINELA  1/05/41 " u="1"/>
        <s v="ASOCIACION DE LA PUNA CONVOCATOR" u="1"/>
        <s v="CAMINEMOS JUNTOS" u="1"/>
        <s v="CENTRO VECINAL Bº STA. BARBARA -" u="1"/>
        <s v="///FOTO/// + NESTOR LLANOS SEGOV" u="1"/>
        <s v="CORRALON AVENIDA ESP ANUARIO" u="1"/>
        <s v="ENVIFLEX" u="1"/>
        <s v="BINGO HOSPITAL DE NIÑOS JUJUY 17" u="1"/>
        <s v="CONSULTORIO DE PODOLOGIA UÑAS EN" u="1"/>
        <s v="EJESA CORTE...." u="1"/>
        <s v="CON IMAGEN DE SAN EXPEDITO" u="1"/>
        <s v="PATIO VIP - IBIZA PAG. ESP" u="1"/>
        <s v="ANA GONZALES LOPEZ" u="1"/>
        <s v="MARTINEZ RAFAEL SERGIO" u="1"/>
        <s v="MICHEL GRUPO ASEGURADOR  CELEBRA" u="1"/>
        <s v="ALEMAR  CELEBRACIÒN EN HONOR A L" u="1"/>
        <s v="GRUPO A.M.A.R. Convocatoria La C" u="1"/>
        <s v="COLEGIO DE ARQUITECTOS DIA DEL M" u="1"/>
        <s v="PATIO IBIZA LA TERMINAL" u="1"/>
        <s v="IMPAR - SANATORIO LAVALLE" u="1"/>
        <s v="SANTOS FRANCO TEJERINA" u="1"/>
        <s v="EL 5TO SABOR PARRILLADA RESTO BA" u="1"/>
        <s v="Blotting" u="1"/>
        <s v="ACTA En la Ciudad de San Salvado" u="1"/>
        <s v="EL DIA 13 LEYENDA &quot;HOY&quot; POR FAVOR" u="1"/>
        <s v="E D I C T O S  /// Dr. CARLOS M." u="1"/>
        <s v="JOYERÍA MOLINA" u="1"/>
        <s v="+ LILY MARISCAL OVIEDO DE SAMPIE" u="1"/>
        <s v="Centro Vecinal de Barrio Carolin" u="1"/>
        <s v="+ MIGUEL ALBERTO CARLOS" u="1"/>
        <s v="OPTICA ARENA ANUARIO" u="1"/>
        <s v="I nstituto Salteño de Intercambi" u="1"/>
        <s v="MUNI JUJUY" u="1"/>
        <s v="CENTRO POLICIAL DE RETIRADOS JUB" u="1"/>
        <s v="IMPORTANTE EMPRESA RETAIL Encarg" u="1"/>
        <s v="CENTRO EMP DE COMERCIO ESP VIRGE" u="1"/>
        <s v="OPTICA SANTA LUCIA ESP OPTICO" u="1"/>
        <s v="ATENCION  IMPORTANTE EMPRESA GAS" u="1"/>
        <s v="CREDIMAS - ANUARIO" u="1"/>
        <s v="GMG LUBRICENTRO ANUARIO" u="1"/>
        <s v="COLEGIO DE KINESIOLOGOS CONVOCAT" u="1"/>
        <s v="COOPERADORA ESCOLAR DE LA ESCUEL" u="1"/>
        <s v="CON EL BORDE DEL RECUADRO A COLOR Y CON UN LINDO DETALLE_x000d__x000a__x000d__x000a_SIN FOTO_x000d__x000a__x000d__x000a_LLEVA LOS 2 NOMBRES CON SUS RESPECTIVAS FECHAS DE FALLECIMIENTO EN EL MISMO AVISO" u="1"/>
        <s v="BINGO LOBO 91º ......" u="1"/>
        <s v="RAYMI  ESP EMPRESARIOS" u="1"/>
        <s v="LOS TILIANES - DÍA DEL OBRERO MI" u="1"/>
        <s v="CINE ALTOS HORNOS ZAPLA  CARTELE" u="1"/>
        <s v="ASOCIACION COOPERADORA DE RIO BL" u="1"/>
        <s v="NAVARRO, Adolfo Marcelo “CHELO” " u="1"/>
        <s v="LA JUNTA ELECTORAL DE LA COMISIÓ" u="1"/>
        <s v="EJESA CORTE...1" u="1"/>
        <s v="SERVICIO MEDICO VITAL S.R.L.  In" u="1"/>
        <s v="GOBIERNO TREN SOLAR..." u="1"/>
        <s v="PARQUE ROCA RENOVACION DE AUTORI" u="1"/>
        <s v="COLEGIO DE OPTICOS - INFOMERCIAL" u="1"/>
        <s v="SHELL RIMULA" u="1"/>
        <s v="ADRIAN Y LOS DADOS ANUARIO" u="1"/>
        <s v="GRAN SUBASTA DE CINCO (5) AUTOMO" u="1"/>
        <s v="ASOCIACION DE ENFERMERIA PAG ESP" u="1"/>
        <s v="CASCANUECES PAG ESPECIAL" u="1"/>
        <s v="Fernando Gustavo Gómez MARTILLER" u="1"/>
        <s v="GOBIERNO ANIVERSARIO LIGA JUJEÑA" u="1"/>
        <s v="EJESA CORTE...2" u="1"/>
        <s v="FARMACIA YRIGOYEN ANUARIO" u="1"/>
        <s v="Seguros Chaile fin de zafra 2023" u="1"/>
        <s v="Anuncio vinculado con: 1524922 2 ." u="1"/>
        <s v="DIA 20 LEYENDA HOY!" u="1"/>
        <s v="Anuncio vinculado con: 1526401 2 ." u="1"/>
        <s v="MUNDO MAGICO  ANUARIO" u="1"/>
        <s v="4 paginas SEPARATA SUTIAGA" u="1"/>
        <s v=" ASOCIASION JUJEÑA DE TENIS CONV" u="1"/>
        <s v="MARIA D. Frías Gigena de Ordoñez" u="1"/>
        <s v="PROMETEO" u="1"/>
        <s v="COOPERATIVA DE TRABAJO DE EDUCAD" u="1"/>
        <s v="ACOSTA MUEBLES ESP VIRGEN RIO BL" u="1"/>
        <s v="SANTERIA Y REGALERIA SAN EXPEDIT" u="1"/>
        <s v="PEÑA TUNAY" u="1"/>
        <s v="+ LIQUITAY, Estanislao Alberto (" u="1"/>
        <s v="COLEGIO DE PROFESIONALES EN CIEN" u="1"/>
        <s v="IMPAR - DENTAL RED ANUARIO" u="1"/>
        <s v="EDICTO  //Dra. ELBA RITA CABEZAS" u="1"/>
        <s v="EDICTO  LA JUNTA ELECTORAL / COM" u="1"/>
        <s v="NUEVO PROFESIONAL  Carla Mariela" u="1"/>
        <s v="SUBTE" u="1"/>
        <s v="ISALCO" u="1"/>
        <s v="Anuncio vinculado con: 1526417 2 ." u="1"/>
        <s v="NUMANCIA DIA DE LA MADRE" u="1"/>
        <s v="CAMBIAR COLOR AZUL, VEREDE O CELESTE XQ NO SE VE BIEN !_x000d__x000a_A PEDIDO DEL CLIENTE! :)" u="1"/>
        <s v="ISJ CIA DE SEGUROS NUEVO HORARIO" u="1"/>
        <s v="+ ESPINDOLA ALBERTO q.e.p.d. Fal" u="1"/>
        <s v="Anuncio vinculado con: 1524925 2 ." u="1"/>
        <s v="repite mismo flayerAnuncio vinculado con: 1516824 3 .Anuncio vinculado con: 1520450 2 ." u="1"/>
        <s v="INFOMERCIAL" u="1"/>
        <s v="SUPERMERCADO DIA ANUARIO" u="1"/>
        <s v="+ WALBERTO RODIRGUEZ PARDO q.e.p" u="1"/>
        <s v="CON FOTO_x000d__x000a__x000d__x000a_BORDE A COLOR U CON UN DETALLE" u="1"/>
        <s v="MAXIMA LIMPIEZA" u="1"/>
        <s v="Joyeria y Relojeria GENARO" u="1"/>
        <s v="CLINICA NTRA. SRA. DE FATIMA  DÍ" u="1"/>
        <s v="LAS PIRCAS" u="1"/>
        <s v="PAG. IMPAR TRANSPORTE ALIANZA ES" u="1"/>
        <s v="FARMACIA YRIGOYEN ESP DIA PANAM." u="1"/>
        <s v="CORRALON ACONQUIJA" u="1"/>
        <s v="GOBIERNO - DEFENDAMOS LA SALUD Y" u="1"/>
        <s v="+ EUSEBIA BRAJIDA DE HEBERTO Par" u="1"/>
        <s v="PERITO TASADOR Profesional Matri" u="1"/>
        <s v="LISTA 502 VOTO" u="1"/>
        <s v="CENTRO VECINAL DE LOZANO  CONVOC" u="1"/>
        <s v="BANCO HIPOTECARIO" u="1"/>
        <s v="LA CASA DE RIEGO - NAVIDAD" u="1"/>
        <s v="COLEGIO DE MARTILLEROS" u="1"/>
        <s v="+ ALANCAY, Francisco (q.e.p.d.) " u="1"/>
        <s v="UREGENTE DUEÑO vende casa Bº C. " u="1"/>
        <s v="Anuncio vinculado con: 1526768 2 ." u="1"/>
        <s v="PILO LUBRICANTES" u="1"/>
        <s v="CONVOCATORIA ASAMBLEA GENERAL OR" u="1"/>
        <s v="ESTUDIO JURIDICO MEYER ALCARAZ T" u="1"/>
        <s v="COLEGIO DE ARQUITECTOS" u="1"/>
        <s v="ALVARO GONZALO FUNES            " u="1"/>
        <s v="EDICTO   ---El Dr. PABLO GABRIEL" u="1"/>
        <s v="ADICEM" u="1"/>
        <s v="DANI NOVEDADES Y DANIEL DEPORTES" u="1"/>
        <s v="LUIS ADRIAN VILLEGA" u="1"/>
        <s v="FUNDACIÓN PARA EL CAMBIO CONVOCA" u="1"/>
        <s v="GUSTAVO ENRIQUE BUSELLATO       " u="1"/>
        <s v="REMATE  SIN BASE Y C/BASE Por cu" u="1"/>
        <s v="EL RODEO SAS  Necesita  * CARNIC" u="1"/>
        <s v="COLEGIO DE LICENCIADOS EN EDUCAC" u="1"/>
        <s v="BINGO HOSPITAL DE NIÑOS JUJUY .." u="1"/>
        <s v="CENTRO DE JUBILADOS Y PENSIONADO" u="1"/>
        <s v="+ ALEJANDRO OMAR GUTIERREZ 17/11" u="1"/>
        <s v="FONDO AMARILLO LETRAS NEGRASAnuncio vinculado con: 1515662 2 ." u="1"/>
        <s v="fondo color cielo" u="1"/>
        <s v="ASOCIAC. DE SANMARINENSES  ANUAR" u="1"/>
        <s v="Anuncio vinculado con: 1517770 2 ." u="1"/>
        <s v="SIND LUZ Y FUERZA ESP MILIT. PER" u="1"/>
        <s v="DIA 15 DE DICIEMBRE LEYENDA &quot;HOY&quot;" u="1"/>
        <s v="DIA 21 DE DICIEMBRD LEYENDA &quot;HOY&quot;" u="1"/>
        <s v="CENTRO VECINAL GRAL. BELGRANO La" u="1"/>
        <s v="1 PANIFICADORA REYES (ENFRENTADA" u="1"/>
        <s v="CENTRO VECINAL B° 9 DE JULIO - P" u="1"/>
        <s v="GOBIERNO INCENDIOS FORESTALES..." u="1"/>
        <s v="E  D  I  C  T  O - - - El Dr. Ju" u="1"/>
        <s v="CARNAVALES DEL NORTE" u="1"/>
        <s v="La Sociedad jujeña de Dermatolog" u="1"/>
        <s v="MEDICINA INTEGRAL FENIX  -   ANU" u="1"/>
        <s v="EL DIA 18 AGREGAR LEYENDA &quot;MAÑANA&quot;_x000d__x000a__x000d__x000a_EL DIA 19 AGREGAR LEYENDA &quot;HOY" u="1"/>
        <s v="EL DIA 29 AGREGAR LEYENDA &quot;MAÑANA&quot;_x000d__x000a__x000d__x000a_EL DIA 30 AGREGAR LEYENDA &quot;HOY" u="1"/>
        <s v="LA JUNTA ELECTORAL DE COMISION D" u="1"/>
        <s v="Feria 20 de Junio  Monterrico   " u="1"/>
        <s v="AVICOLA SOFIA" u="1"/>
        <s v="AÑOS LUZ ESP VILLANUEVA" u="1"/>
        <s v="ASOCIACION SINDICAL DE DOCENTES " u="1"/>
        <s v="CON FOTO COLOR CARPETA DIA 7 DE DICIEMBRE" u="1"/>
        <s v="MUNICIPALIDAD LDOR GRAL SAN MART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ASOCIACION DE MUJERES TODAS JUNT" u="1"/>
        <s v="JOSE MARIA JURE ... ZAFRA" u="1"/>
        <s v="WARNES REPUESTOS" u="1"/>
        <s v="FRANCISCO ANTONIO PALIZA Falleci" u="1"/>
        <s v="LA JUNTA ELECTORAL  COMISION REG" u="1"/>
        <s v="EJESA  CORTE..." u="1"/>
        <s v="BLANCO Y NEGRO !!!!" u="1"/>
        <s v="Sociedad Mutual Club  Atlético B" u="1"/>
        <s v="ALBERTINA OCAMPO" u="1"/>
        <s v="MARTINAZO  FEDERACION GAUCHA" u="1"/>
        <s v="Palpalá Golf Tenis Club El Inti " u="1"/>
        <s v="LATITUD SUR  INFORMA SR. PRODUCT" u="1"/>
        <s v="AVISO ENVIADO POR MAIL" u="1"/>
        <s v="ASOCIACIÓN, SOCIAL, CULTURAL Y D" u="1"/>
        <s v="GOBIERNO LUCHA CONTRA EL GROOMIN" u="1"/>
        <s v="+ LUCY RUTH TARITOLAY DE GIMÉNEZ" u="1"/>
        <s v="ATE CENTRO DE JUBILADOS Y PENSIO" u="1"/>
        <s v="con foto en carpeta de la fecha 14/10/1/2020 villena isabel 4x3" u="1"/>
        <s v="VIDEOTEL SRL  CELEBRACION A LA V" u="1"/>
        <s v="GONZALEZ PAULA BEATRIZ DEL CARME" u="1"/>
        <s v="PARRILLADA PARADOR 9  PEÑA 6TO A" u="1"/>
        <s v="minera EXAR" u="1"/>
        <s v="--EDICTO  El Dr. PABLO GABRIEL R" u="1"/>
        <s v="EDICTO El Dr/a. juez/a en Tribun" u="1"/>
        <s v="UNIVERSIDAD BLAS PASCAL" u="1"/>
        <s v="AUTOSERVICIO EL GORDITO  CELEBRA" u="1"/>
        <s v="COL. INGENIERO - CHARLA INSTRUME" u="1"/>
        <s v="GOBIERNO ESTAMOS CREANDO ......." u="1"/>
        <s v="CARUSO SEGUROS ANUARIO" u="1"/>
        <s v="AVISO EN CARPETA 9 NOV" u="1"/>
        <s v="IMP.EMP.- DEL MEDIO COBRADOR...." u="1"/>
        <s v="FORTÍN GAUCHO MARTÍN FIERRO LOS " u="1"/>
        <s v="LLAMAGAS ESP CLUB GORRITI" u="1"/>
        <s v="+ RAUL OSCAR NOBLEGA Falleció el" u="1"/>
        <s v="/// LOGO/// + REYNOSO MANUEL ANT" u="1"/>
        <s v="GRAN MONARCA - NAVIDAD" u="1"/>
        <s v="FONDO AMARILLO LETRAS NEGRAS!" u="1"/>
        <s v="LISTA 502 VOTO LISTA 502 BULLRIC" u="1"/>
        <s v="fondo amarrillo letras negrita" u="1"/>
        <s v="MARTILLERO PÚBLICO JUDICIAL Pocl" u="1"/>
        <s v="IITA - PRO-. EDUCATIVA" u="1"/>
        <s v="MAXIMA MAMANI" u="1"/>
        <s v="BINGO LOBO" u="1"/>
        <s v="LICITACIONES P`RIVADOS IVUJ CASA" u="1"/>
        <s v="PLACAS SALTAPOR" u="1"/>
        <s v="+ FANNY CRUZ MEDINACELI DE GASPA" u="1"/>
        <s v="LISTA 502A RIZZOTTI - FIAD - ZIG" u="1"/>
        <s v="Oscar Pérez Nació el 12 de dicie" u="1"/>
        <s v="Anuncio vinculado con: 1496686 4 ." u="1"/>
        <s v="LEDESMA FIN DE ZAFRA" u="1"/>
        <s v="PAG IMPAR - MARMOLERIA SYMAR ANU" u="1"/>
        <s v="JUMJUY ESCUELA DE BAILE" u="1"/>
        <s v="LAURA VALENTINUZ- DIA DEL JOYERO" u="1"/>
        <s v="SILVEIRA ALEJANDRA SOLEDAD" u="1"/>
        <s v=" BUSQUEDA CONTADOR PUBLICO NACIO" u="1"/>
        <s v="FONDO AMARILLO LETRAS NEGRAS" u="1"/>
        <s v="+ JUAN CARLOS CORTEZ  q.e.p.d. P" u="1"/>
        <s v="LLAMADO A LICITACION PUBLICA  Nº" u="1"/>
        <s v="LA BANCARIA ANUARIO" u="1"/>
        <s v="LA BULONERA ANUARIO" u="1"/>
        <s v="CARNICERIA LIZARRAGA  ANUARIO" u="1"/>
        <s v="EL MOLLE EXPO PERICO    Ruta Nº " u="1"/>
        <s v="PATIO VIP - IBIZA PAG. ESP (BONI" u="1"/>
        <s v="CAMBIA EL TELEFONO" u="1"/>
        <s v="GOBIERNO - DÍA MUNDIAL DE LA SAL" u="1"/>
        <s v="FOTO GUARDAD EN LA CARPETA DE LA FECHA DE AT. AL CLIENTE_x000d__x000a__x000d__x000a_CON UN LINDO RECUADRO CON ALGUN DETALLE A COLOR" u="1"/>
        <s v="+ LOPEZ, OCTAVIO EDUARDO (q.e.p." u="1"/>
        <s v="La Comisión Directiva de TIRO FE" u="1"/>
        <s v="MUNIC. S.S. DE JUJUY -  DIA DEL " u="1"/>
        <s v="“El Ministerio de Gobierno y Jus" u="1"/>
        <s v="EL DIA 29 AGREGAR LEYENDA &quot;HOY&quot; _x000d__x000a__x000d__x000a_EL DIA 29 AGREGAR LEYENDA &quot;HOY&quot; _x000d__x000a__x000d__x000a_EL DIA 29 AGREGAR LEYENDA &quot;HOY&quot;_x000d__x000a__x000d__x000a__x000d__x000a_RESPETAR NEGRITAS DE ARCHIVO DE WORD......." u="1"/>
        <s v="TELECOM - PERSONAL - COMBO CONVE" u="1"/>
        <s v="ASAMBLEA GENERAL EXTRAORDINARIA " u="1"/>
        <s v="dia del joyero  MONAS JOYAS" u="1"/>
        <s v="GOBIERNO DE JUJUY LLAMADO A LICI" u="1"/>
        <s v="SYRAH ALQUILER DE MODULOS Y CATE" u="1"/>
        <s v="COOPERATIVA DE TABACALEROS DE JU" u="1"/>
        <s v="ENTER SERVICE S.A.  ESP SIN LUZ " u="1"/>
        <s v="Dr. José Ramiro Mercado  Q.E.P.D" u="1"/>
        <s v="AMAYA JOSE ERNESTO" u="1"/>
        <s v="GOBIERNO DE JUJUY DIA MUNDIAL DE" u="1"/>
        <s v="ADEP ASAMBLEA" u="1"/>
        <s v="TRAME SRL  ANUARIO" u="1"/>
        <s v="EDICTO  DE  CITACION  - - FERNAN" u="1"/>
        <s v="ESTUDIO JURÍDICO INTEGRAL  Moral" u="1"/>
        <s v="CASTAÑO NESTOR HUGO" u="1"/>
        <s v="EXTINTORES Y SERV. EMSA - NAVIDA" u="1"/>
        <s v="GOBIERNO DIA D ELOS SANTOS DIFUN" u="1"/>
        <s v="PORKMAN - DIA DE LA MADRE" u="1"/>
        <s v="LUCHIN MATERIALES  CELEBRACIÒN E" u="1"/>
        <s v="WINCHESTER ...." u="1"/>
        <s v="ESTUDIO LIQUIDADOR" u="1"/>
        <s v="FUTBOL CLUB SEGUROLA" u="1"/>
        <s v="ELECTROMAT ESP URBANISMO" u="1"/>
        <s v="JOYERIA COLQUE ... ANUARIO" u="1"/>
        <s v="DYMEC...." u="1"/>
        <s v="EDICTO  La Dra. ALEJANDRA CABALL" u="1"/>
        <s v="DIA 6 DE DICIEMBRE LEYENDA &quot;HOY&quot;" u="1"/>
        <s v="ASOCIACIÓN DE IGLESIAS CRISTIANA" u="1"/>
        <s v="¡Oportunidad de Empleo! Personal" u="1"/>
        <s v="SERV. SOCIALES INST. DEL NORTE" u="1"/>
        <s v="ASOCIACIÓN CIVIL SAN PEDRO Se co" u="1"/>
        <s v="FELIZ NAVIDAD Y MUY PROSPERO AÑO" u="1"/>
        <s v="H Y M ARTES" u="1"/>
        <s v="CARNICERIA CONSTITUCION  - ANUAR" u="1"/>
        <s v="UNION CAÑEROS INDEPEND. DE JUJUY" u="1"/>
        <s v="SUSANA MARINO" u="1"/>
        <s v="DOVIS DIESEL  ANUARIO" u="1"/>
        <s v="CONVOCATORIA ASAMBLEA GENERAL EX" u="1"/>
        <s v="EDICTO: La Sra. Juez de Familia " u="1"/>
        <s v="PROMO FIN DE AÑO" u="1"/>
        <s v=" EDICTO    El TRIBUNAL DE FAMILI" u="1"/>
        <s v="FARMACIA CUYAYA -DIA DEL PANAMER" u="1"/>
        <s v="BARCENA VENDE" u="1"/>
        <s v="CONVOCATORIA  ASAMBLEA  GENERAL " u="1"/>
        <s v="Convocatoria a Asamblea General " u="1"/>
        <s v=" Feria 20 de Junio  Monterrico  " u="1"/>
        <s v="BAEZ ALFREDO AUGUSTO" u="1"/>
        <s v="CIRCULO DE RETIRADOS DE LAS FUER" u="1"/>
        <s v="+ PATRICIA LEONOR GARCIA q.e.p.d" u="1"/>
        <s v="EDICTO  LA CAMARA CIVIL Y COMERC" u="1"/>
        <s v="                    E  D  I  C  " u="1"/>
        <s v="CLUB SOCIAL 23 DE AGOSTO  La Com" u="1"/>
        <s v="MACRO" u="1"/>
        <s v="LA CASA DE PALPALA CONVOCATORIA " u="1"/>
        <s v="FESTIVAL DEL ASADO A LA ESTACA S" u="1"/>
        <s v="HAMBURGO - FIN DE AÑO" u="1"/>
        <s v="+ JULIA MAGARIÑOS DE ALVAREZ  (q" u="1"/>
        <s v="FESTIVAL TIERRA COLORADA - MUNIC" u="1"/>
        <s v="IMPORTANTE EMPRESA RUBRO CONSTRU" u="1"/>
        <s v="FRENTE 22 DE AGOSTO  SEMBRAR SAL" u="1"/>
        <s v="CONFITERIA CRILLON ESP EMPRESARI" u="1"/>
        <s v="CÁMARA PYME - PAG ESP 2" u="1"/>
        <s v="MARIA ELENA PERALTA" u="1"/>
        <s v="COMODIN - VIRGEN DE RIO BLANCO" u="1"/>
        <s v="INFORMAN LOS SRES DEMETRIO SILVE" u="1"/>
        <s v="FONDO BLANCO LETRAS ROJAS (SIMILAR A TRIBUNO)" u="1"/>
        <s v="FOTO PENDIENTE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304072.4000000000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6">
        <s v="JAGRUP"/>
        <s v="SUDC"/>
        <s v="SU"/>
        <s v="SER"/>
        <s v="PES"/>
        <s v="PAG3"/>
        <s v="PAC"/>
        <s v="OBI"/>
        <s v="IAC"/>
        <s v="CTAPA"/>
        <s v="JGPSICO"/>
        <s v="JGOTRPRO"/>
        <s v="JGESTET"/>
        <s v="JGABOGA"/>
        <s v="OBIMOD"/>
        <m u="1"/>
        <s v="JASAMB" u="1"/>
        <s v="JGARTRO" u="1"/>
        <s v="JARRIE" u="1"/>
        <s v="JGECOGR" u="1"/>
        <s v="JREPYA" u="1"/>
        <s v="JCOM01" u="1"/>
        <s v="JPDOME" u="1"/>
        <s v="PDC" u="1"/>
        <s v="JCOM02" u="1"/>
        <s v="PAG19" u="1"/>
        <s v="JEDICT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COM07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EMPCO" u="1"/>
        <s v="JEXTRA" u="1"/>
        <s v="JOFREC" u="1"/>
        <s v="JOTHOG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3"/>
        <n v="26"/>
        <n v="15"/>
        <n v="35"/>
        <n v="22"/>
        <n v="23"/>
        <n v="29"/>
        <n v="28"/>
        <n v="3"/>
        <n v="4"/>
        <n v="11"/>
        <n v="17"/>
        <n v="36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19" u="1"/>
        <n v="54" u="1"/>
        <n v="7" u="1"/>
        <n v="20" u="1"/>
        <n v="56" u="1"/>
        <n v="21" u="1"/>
        <n v="58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9" u="1"/>
        <n v="43" u="1"/>
        <n v="45" u="1"/>
        <n v="27" u="1"/>
        <n v="10" u="1"/>
        <n v="47" u="1"/>
        <n v="4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59">
        <s v="2x05"/>
        <s v="2x07"/>
        <s v="5x10"/>
        <s v="1x06"/>
        <s v="5x17"/>
        <s v="2x03"/>
        <s v="5x03"/>
        <s v="3x10"/>
        <s v="5x06"/>
        <s v="3x13"/>
        <s v="3x03"/>
        <s v="2x02"/>
        <s v="2x04"/>
        <s v="1x10"/>
        <s v="2x06"/>
        <s v="5x13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3x27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s v="Servicios Odontologicos S.r.l."/>
    <x v="0"/>
    <s v="IMPORTANTE EMPRESA DEL MEDIO  Busca sumar a su equipo de proades,  envíanos tu Curriculum a  profesionalescd22@gmail.com"/>
    <x v="0"/>
    <s v="Notables - Jujuy +1 Col"/>
    <x v="0"/>
    <n v="1180.2060000000001"/>
    <x v="0"/>
    <x v="0"/>
    <m/>
    <x v="0"/>
    <x v="0"/>
    <n v="2"/>
    <n v="5.0000000012500001"/>
    <x v="0"/>
    <n v="5"/>
    <x v="0"/>
  </r>
  <r>
    <x v="0"/>
    <x v="1"/>
    <s v="VICTOR MASSON TRANSPORTE CRUZ DEL SUR S.A."/>
    <x v="1"/>
    <s v="CRUZ DEL SUR BUSQUEDA  ......."/>
    <x v="1"/>
    <s v="Notables - Jujuy +1 Col"/>
    <x v="0"/>
    <n v="1686.0085714285717"/>
    <x v="0"/>
    <x v="0"/>
    <m/>
    <x v="0"/>
    <x v="0"/>
    <n v="2"/>
    <n v="7.0000000017499984"/>
    <x v="0"/>
    <n v="7"/>
    <x v="1"/>
  </r>
  <r>
    <x v="0"/>
    <x v="2"/>
    <s v="WERCHOW MEDICINA PRIVADA S.A."/>
    <x v="2"/>
    <s v="IMP.EMP.- DEL MEDIO  limpieza"/>
    <x v="2"/>
    <s v="Notables - Jujuy +1 Col"/>
    <x v="0"/>
    <n v="1770.31"/>
    <x v="0"/>
    <x v="0"/>
    <m/>
    <x v="0"/>
    <x v="0"/>
    <n v="2"/>
    <n v="7.0000000017499984"/>
    <x v="0"/>
    <n v="7"/>
    <x v="1"/>
  </r>
  <r>
    <x v="0"/>
    <x v="3"/>
    <s v="WERCHOW MEDICINA PRIVADA S.A."/>
    <x v="3"/>
    <s v="EMP. DEL MEDIO AUXILIAR DE GERENCIA..."/>
    <x v="3"/>
    <s v="Notables - Jujuy +1 Col"/>
    <x v="0"/>
    <n v="1770.31"/>
    <x v="0"/>
    <x v="0"/>
    <m/>
    <x v="0"/>
    <x v="0"/>
    <n v="2"/>
    <n v="7.0000000017499984"/>
    <x v="0"/>
    <n v="7"/>
    <x v="1"/>
  </r>
  <r>
    <x v="1"/>
    <x v="4"/>
    <s v=" COLSA SOCIEDAD DE RESPONSABILIDAD LIMITADA (FRIAR)"/>
    <x v="4"/>
    <s v="FRIAR"/>
    <x v="4"/>
    <s v="Editorial Comercial - Jujuy"/>
    <x v="0"/>
    <n v="7298.1"/>
    <x v="0"/>
    <x v="1"/>
    <s v="SUDC"/>
    <x v="1"/>
    <x v="0"/>
    <n v="5"/>
    <n v="9.8777777777777782"/>
    <x v="0"/>
    <n v="10"/>
    <x v="2"/>
  </r>
  <r>
    <x v="1"/>
    <x v="5"/>
    <s v="Rodriguez  Javier"/>
    <x v="5"/>
    <s v="SEX SHOP ///AVISO ARMADO////"/>
    <x v="5"/>
    <s v="Editorial Comercial - Jujuy"/>
    <x v="1"/>
    <n v="1316.52"/>
    <x v="1"/>
    <x v="1"/>
    <s v="SUDC"/>
    <x v="2"/>
    <x v="0"/>
    <n v="1"/>
    <n v="6.3217777777777773"/>
    <x v="0"/>
    <n v="6"/>
    <x v="3"/>
  </r>
  <r>
    <x v="1"/>
    <x v="6"/>
    <s v="Direccion De Prensa Y Medios De Comunicacion"/>
    <x v="2"/>
    <s v="TOMBOLA....  Gobierno de JUJUY al norte a seguir  RESULTADOSTE  ES PERJUDICIAL PARA LA SALUD  LEY PROVINCIAL Nº 5663...."/>
    <x v="6"/>
    <s v="Editorial Comercial - Jujuy cm OFICIAL"/>
    <x v="0"/>
    <n v="153076.92000000001"/>
    <x v="1"/>
    <x v="2"/>
    <s v="SU"/>
    <x v="3"/>
    <x v="1"/>
    <n v="5"/>
    <n v="17.000000000722224"/>
    <x v="0"/>
    <n v="17"/>
    <x v="4"/>
  </r>
  <r>
    <x v="1"/>
    <x v="7"/>
    <s v="Farmacia Yrigoyen S C S"/>
    <x v="6"/>
    <s v="FARMACIA YRIGOYEN"/>
    <x v="7"/>
    <s v="Editorial Comercial - Jujuy"/>
    <x v="0"/>
    <n v="431.40000000000003"/>
    <x v="1"/>
    <x v="3"/>
    <m/>
    <x v="0"/>
    <x v="0"/>
    <n v="2"/>
    <n v="2.7657777777777777"/>
    <x v="0"/>
    <n v="3"/>
    <x v="5"/>
  </r>
  <r>
    <x v="1"/>
    <x v="8"/>
    <s v="WERCHOW MEDICINA PRIVADA S.A."/>
    <x v="7"/>
    <s v="WERCHOW OBITUARIO"/>
    <x v="8"/>
    <s v="Editorial Comercial - Jujuy"/>
    <x v="0"/>
    <n v="2488.69"/>
    <x v="1"/>
    <x v="3"/>
    <s v="SER"/>
    <x v="4"/>
    <x v="0"/>
    <n v="5"/>
    <n v="2.7657777777777777"/>
    <x v="0"/>
    <n v="3"/>
    <x v="6"/>
  </r>
  <r>
    <x v="1"/>
    <x v="9"/>
    <s v="Servicios Sociales Futuro S R L"/>
    <x v="8"/>
    <s v="SERIVICIO SOCIALES FUTURO...  MES DE ENERO 2024"/>
    <x v="9"/>
    <s v="Editorial Comercial - Jujuy"/>
    <x v="0"/>
    <n v="1206.6400000000001"/>
    <x v="1"/>
    <x v="3"/>
    <s v="SER"/>
    <x v="4"/>
    <x v="0"/>
    <n v="5"/>
    <n v="2.7657777777777777"/>
    <x v="0"/>
    <n v="3"/>
    <x v="6"/>
  </r>
  <r>
    <x v="1"/>
    <x v="10"/>
    <s v=" FUNDACION PRACTICAS PARA LA CAPACITACION Y TRABAJO"/>
    <x v="9"/>
    <s v="INST. SUP. MELBY CLAROS JUJUY (PUb. 9-1117 y 23)  INST. SUP. MELBY CLAROS.  LEDESMA..(PUB 10--16- 18)...."/>
    <x v="10"/>
    <s v="Editorial Comercial - Jujuy"/>
    <x v="0"/>
    <n v="3170.88"/>
    <x v="1"/>
    <x v="4"/>
    <s v="PES"/>
    <x v="5"/>
    <x v="0"/>
    <n v="3"/>
    <n v="9.8777777777777782"/>
    <x v="0"/>
    <n v="10"/>
    <x v="7"/>
  </r>
  <r>
    <x v="1"/>
    <x v="11"/>
    <s v="Cajal  Gustavo"/>
    <x v="5"/>
    <s v="FOTOMANIA..."/>
    <x v="11"/>
    <s v="Editorial Comercial - Jujuy"/>
    <x v="2"/>
    <n v="0"/>
    <x v="1"/>
    <x v="4"/>
    <s v="PES"/>
    <x v="6"/>
    <x v="0"/>
    <n v="5"/>
    <n v="6.3217777777777773"/>
    <x v="0"/>
    <n v="6"/>
    <x v="8"/>
  </r>
  <r>
    <x v="1"/>
    <x v="12"/>
    <s v="Ruiz  Carlos"/>
    <x v="5"/>
    <s v="Vendimia La Magdalena 2024"/>
    <x v="12"/>
    <s v="Editorial Comercial - Jujuy"/>
    <x v="1"/>
    <n v="10305.35"/>
    <x v="1"/>
    <x v="4"/>
    <s v="PES"/>
    <x v="7"/>
    <x v="1"/>
    <n v="5"/>
    <n v="16.989777777777778"/>
    <x v="0"/>
    <n v="17"/>
    <x v="4"/>
  </r>
  <r>
    <x v="1"/>
    <x v="13"/>
    <s v="Salinas  Roberto German"/>
    <x v="10"/>
    <s v="LA TERMINAL......"/>
    <x v="13"/>
    <s v="Editorial Comercial - Jujuy"/>
    <x v="0"/>
    <n v="10305.35"/>
    <x v="1"/>
    <x v="4"/>
    <s v="PES"/>
    <x v="8"/>
    <x v="0"/>
    <n v="5"/>
    <n v="16.989777777777778"/>
    <x v="0"/>
    <n v="17"/>
    <x v="4"/>
  </r>
  <r>
    <x v="1"/>
    <x v="14"/>
    <s v="Direccion De Prensa Y Medios De Comunicacion"/>
    <x v="2"/>
    <s v="GOBIERNO   CREDENCIAL DIGITAL ISJ ACCEDE A TU SALUD INSTANTANEEMENTE..."/>
    <x v="14"/>
    <s v="Editorial Comercial - Jujuy cm OFICIAL"/>
    <x v="0"/>
    <n v="153076.92000000001"/>
    <x v="1"/>
    <x v="5"/>
    <s v="PAG3"/>
    <x v="9"/>
    <x v="0"/>
    <n v="5"/>
    <n v="17.000000000722224"/>
    <x v="0"/>
    <n v="17"/>
    <x v="4"/>
  </r>
  <r>
    <x v="1"/>
    <x v="15"/>
    <s v="ASOC CIVIL UNIV CATOLICA SGO DEL ESTERO"/>
    <x v="11"/>
    <s v="UCSE - INGRESO 2024"/>
    <x v="15"/>
    <s v="Editorial Comercial - Jujuy"/>
    <x v="0"/>
    <n v="6112.2"/>
    <x v="0"/>
    <x v="6"/>
    <s v="PAC"/>
    <x v="10"/>
    <x v="0"/>
    <n v="3"/>
    <n v="13.433777777777777"/>
    <x v="0"/>
    <n v="13"/>
    <x v="9"/>
  </r>
  <r>
    <x v="1"/>
    <x v="16"/>
    <s v="DEL NORTE SRL"/>
    <x v="12"/>
    <s v="NORTE SERVICIO SOCIALES"/>
    <x v="16"/>
    <s v="Editorial Comercial - Jujuy"/>
    <x v="0"/>
    <n v="1248.33"/>
    <x v="1"/>
    <x v="7"/>
    <s v="OBI"/>
    <x v="4"/>
    <x v="0"/>
    <n v="3"/>
    <n v="2.7657777777777777"/>
    <x v="0"/>
    <n v="3"/>
    <x v="10"/>
  </r>
  <r>
    <x v="1"/>
    <x v="17"/>
    <s v="Editora Sociedad Anonima"/>
    <x v="13"/>
    <s v="PROMO 2X1 CLASIFICADOS."/>
    <x v="17"/>
    <s v="Editorial Comercial - Jujuy"/>
    <x v="2"/>
    <n v="499.01"/>
    <x v="1"/>
    <x v="8"/>
    <s v="IAC"/>
    <x v="11"/>
    <x v="0"/>
    <n v="5"/>
    <n v="16.989777777777778"/>
    <x v="0"/>
    <n v="17"/>
    <x v="4"/>
  </r>
  <r>
    <x v="1"/>
    <x v="18"/>
    <s v="Municipalidad De San Salvador De Jujuy"/>
    <x v="14"/>
    <s v="MUNI JUJUY - RENTAS"/>
    <x v="18"/>
    <s v="Editorial Comercial - Jujuy OFICIAL"/>
    <x v="0"/>
    <n v="304072.40000000002"/>
    <x v="1"/>
    <x v="8"/>
    <s v="IAC"/>
    <x v="12"/>
    <x v="0"/>
    <n v="5"/>
    <n v="16.989777777777778"/>
    <x v="1"/>
    <n v="17"/>
    <x v="4"/>
  </r>
  <r>
    <x v="1"/>
    <x v="19"/>
    <s v="Direccion De Prensa Y Medios De Comunicacion"/>
    <x v="2"/>
    <s v="GOBIERNO DE JUJUY PAGO ANTICIPADO EN RENTAS"/>
    <x v="19"/>
    <s v="Editorial Comercial - Jujuy cm OFICIAL"/>
    <x v="0"/>
    <n v="192769.23"/>
    <x v="1"/>
    <x v="9"/>
    <s v="CTAPA"/>
    <x v="13"/>
    <x v="0"/>
    <n v="5"/>
    <n v="17.000000000722224"/>
    <x v="1"/>
    <n v="17"/>
    <x v="4"/>
  </r>
  <r>
    <x v="2"/>
    <x v="20"/>
    <s v="Orellana  Adriana"/>
    <x v="5"/>
    <s v="LIC. ADRIANA PATRICIA ORELLANA  PSICOLOGA M.P. 126 PSICOTERAICIAS) BELGRANO 860  SEXTO PISO  SOLICITAR TURNOS 3885013996"/>
    <x v="20"/>
    <s v="Guia Prof 2 Col - Jujuy"/>
    <x v="1"/>
    <n v="120.91366666666666"/>
    <x v="0"/>
    <x v="10"/>
    <m/>
    <x v="0"/>
    <x v="0"/>
    <n v="2"/>
    <n v="2.0000000005"/>
    <x v="0"/>
    <n v="2"/>
    <x v="11"/>
  </r>
  <r>
    <x v="2"/>
    <x v="21"/>
    <s v="Noguera  Analia"/>
    <x v="5"/>
    <s v="ESTUDIO CONTABLE. Devolución Ret Gcias x compra moneda extraipciones- Certificaciones Varias - SIRADIG. Tel 3888 4383550"/>
    <x v="21"/>
    <s v="Guia Prof 2 Col - Jujuy"/>
    <x v="1"/>
    <n v="118.977"/>
    <x v="0"/>
    <x v="11"/>
    <m/>
    <x v="0"/>
    <x v="0"/>
    <n v="2"/>
    <n v="2.0000000005"/>
    <x v="0"/>
    <n v="2"/>
    <x v="11"/>
  </r>
  <r>
    <x v="2"/>
    <x v="22"/>
    <s v="Torres  Patricia"/>
    <x v="5"/>
    <s v="///LOGO//// CENTRO DE AUDIFONOS PARA OIR MEJOR VARIEDAD DE A 20 hs. Solicite turno al 388-6868919 - Balcarce 578 6868919"/>
    <x v="22"/>
    <s v="Guia Prof 2 Col - Jujuy"/>
    <x v="1"/>
    <n v="302.28366666666659"/>
    <x v="0"/>
    <x v="11"/>
    <m/>
    <x v="0"/>
    <x v="0"/>
    <n v="2"/>
    <n v="5.0000000012500001"/>
    <x v="0"/>
    <n v="5"/>
    <x v="0"/>
  </r>
  <r>
    <x v="2"/>
    <x v="23"/>
    <s v="Empresa La Piedad S.A."/>
    <x v="15"/>
    <s v="CEMER..."/>
    <x v="23"/>
    <s v="Guia Prof 2 Col - Jujuy"/>
    <x v="0"/>
    <n v="241.86400000000003"/>
    <x v="0"/>
    <x v="12"/>
    <m/>
    <x v="0"/>
    <x v="0"/>
    <n v="2"/>
    <n v="4.0000000010000001"/>
    <x v="0"/>
    <n v="4"/>
    <x v="12"/>
  </r>
  <r>
    <x v="2"/>
    <x v="24"/>
    <s v="Michel  Natalia"/>
    <x v="5"/>
    <s v="MICHEL ESTUDIO JURIDICO AVISO ARMADO"/>
    <x v="24"/>
    <s v="Guia Prof 2 Col - Jujuy"/>
    <x v="1"/>
    <n v="325.62799999999999"/>
    <x v="0"/>
    <x v="13"/>
    <m/>
    <x v="0"/>
    <x v="0"/>
    <n v="2"/>
    <n v="7.0000000017499984"/>
    <x v="0"/>
    <n v="7"/>
    <x v="1"/>
  </r>
  <r>
    <x v="2"/>
    <x v="25"/>
    <s v="Palermo Adolfo"/>
    <x v="5"/>
    <s v="ESTUDIO JURIDICO PALERMO Atenderá en Feria Judicial, asuntos.30 San Martin Nº 205 esq. Bustamante  San Salvador de Jujuy"/>
    <x v="25"/>
    <s v="Guia Prof 2 Col - Jujuy"/>
    <x v="1"/>
    <n v="181.37033333333332"/>
    <x v="0"/>
    <x v="13"/>
    <m/>
    <x v="0"/>
    <x v="0"/>
    <n v="2"/>
    <n v="3.0000000007500001"/>
    <x v="0"/>
    <n v="3"/>
    <x v="5"/>
  </r>
  <r>
    <x v="3"/>
    <x v="26"/>
    <s v="WERCHOW MEDICINA PRIVADA S.A."/>
    <x v="16"/>
    <s v="ZURITA GONZALES PASCUALA"/>
    <x v="26"/>
    <s v="Obituario Modulo - Jujuy"/>
    <x v="0"/>
    <n v="2243.0300000000002"/>
    <x v="0"/>
    <x v="14"/>
    <m/>
    <x v="0"/>
    <x v="0"/>
    <n v="1"/>
    <n v="9.8777777777777782"/>
    <x v="0"/>
    <n v="10"/>
    <x v="13"/>
  </r>
  <r>
    <x v="3"/>
    <x v="27"/>
    <s v="Alvarez  Florencia"/>
    <x v="5"/>
    <s v="+ ALVAREZ, OSVALDO MARTIN  q.e.p.d. Falleció el día 17 de enro y San Pablo a horas 20 para rogar por su eterno descanso."/>
    <x v="27"/>
    <s v="Obituario Modulo - Jujuy"/>
    <x v="1"/>
    <n v="3439.31"/>
    <x v="1"/>
    <x v="14"/>
    <m/>
    <x v="0"/>
    <x v="0"/>
    <n v="2"/>
    <n v="6.3217777777777773"/>
    <x v="0"/>
    <n v="6"/>
    <x v="14"/>
  </r>
  <r>
    <x v="4"/>
    <x v="28"/>
    <s v="Cine Teatro Alfa S.R.L."/>
    <x v="17"/>
    <s v="CINE ALFA..."/>
    <x v="28"/>
    <s v="Editorial Comercial - Jujuy"/>
    <x v="2"/>
    <n v="8576.4"/>
    <x v="1"/>
    <x v="1"/>
    <s v="SUDC"/>
    <x v="10"/>
    <x v="0"/>
    <n v="5"/>
    <n v="13.433777777777777"/>
    <x v="0"/>
    <n v="13"/>
    <x v="15"/>
  </r>
  <r>
    <x v="5"/>
    <x v="29"/>
    <s v="Cajal  Gustavo"/>
    <x v="5"/>
    <s v="FOTOMANIA..."/>
    <x v="11"/>
    <s v="Editorial Comercial - Jujuy"/>
    <x v="1"/>
    <n v="3523.2000000000003"/>
    <x v="1"/>
    <x v="2"/>
    <m/>
    <x v="0"/>
    <x v="1"/>
    <n v="5"/>
    <n v="6.3217777777777773"/>
    <x v="0"/>
    <n v="6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50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x="5"/>
        <item m="1" x="12"/>
        <item m="1" x="9"/>
        <item m="1" x="10"/>
        <item x="4"/>
        <item m="1" x="7"/>
        <item m="1" x="8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6270"/>
        <item m="1" x="6214"/>
        <item m="1" x="3684"/>
        <item m="1" x="4555"/>
        <item m="1" x="3086"/>
        <item m="1" x="3608"/>
        <item m="1" x="5951"/>
        <item m="1" x="938"/>
        <item m="1" x="5694"/>
        <item m="1" x="5121"/>
        <item m="1" x="5484"/>
        <item m="1" x="1108"/>
        <item m="1" x="2935"/>
        <item m="1" x="2547"/>
        <item m="1" x="2096"/>
        <item m="1" x="662"/>
        <item m="1" x="2571"/>
        <item m="1" x="5122"/>
        <item m="1" x="2010"/>
        <item m="1" x="402"/>
        <item m="1" x="1333"/>
        <item m="1" x="5190"/>
        <item m="1" x="5876"/>
        <item m="1" x="5459"/>
        <item m="1" x="2304"/>
        <item m="1" x="5267"/>
        <item m="1" x="2069"/>
        <item m="1" x="1747"/>
        <item m="1" x="810"/>
        <item m="1" x="372"/>
        <item m="1" x="443"/>
        <item m="1" x="1716"/>
        <item m="1" x="1300"/>
        <item m="1" x="2639"/>
        <item m="1" x="132"/>
        <item m="1" x="1379"/>
        <item m="1" x="2673"/>
        <item m="1" x="811"/>
        <item m="1" x="2640"/>
        <item m="1" x="224"/>
        <item m="1" x="2132"/>
        <item m="1" x="1775"/>
        <item m="1" x="2707"/>
        <item m="1" x="4165"/>
        <item m="1" x="4689"/>
        <item m="1" x="4733"/>
        <item m="1" x="5623"/>
        <item m="1" x="3829"/>
        <item m="1" x="4833"/>
        <item m="1" x="3851"/>
        <item m="1" x="6108"/>
        <item m="1" x="3352"/>
        <item m="1" x="1041"/>
        <item m="1" x="5798"/>
        <item m="1" x="1942"/>
        <item m="1" x="6035"/>
        <item m="1" x="3374"/>
        <item m="1" x="4345"/>
        <item m="1" x="3925"/>
        <item m="1" x="4783"/>
        <item m="1" x="4903"/>
        <item m="1" x="5624"/>
        <item m="1" x="4902"/>
        <item m="1" x="5828"/>
        <item m="1" x="2953"/>
        <item m="1" x="5710"/>
        <item m="1" x="4274"/>
        <item m="1" x="2207"/>
        <item m="1" x="3137"/>
        <item m="1" x="4782"/>
        <item m="1" x="5682"/>
        <item m="1" x="5225"/>
        <item m="1" x="3475"/>
        <item m="1" x="5009"/>
        <item m="1" x="5366"/>
        <item m="1" x="2053"/>
        <item m="1" x="5738"/>
        <item m="1" x="3022"/>
        <item m="1" x="3506"/>
        <item m="1" x="4872"/>
        <item m="1" x="2083"/>
        <item m="1" x="4448"/>
        <item m="1" x="5777"/>
        <item m="1" x="2145"/>
        <item m="1" x="2517"/>
        <item m="1" x="744"/>
        <item m="1" x="2626"/>
        <item m="1" x="1707"/>
        <item m="1" x="495"/>
        <item m="1" x="1801"/>
        <item m="1" x="771"/>
        <item m="1" x="165"/>
        <item m="1" x="2249"/>
        <item m="1" x="5497"/>
        <item m="1" x="1120"/>
        <item m="1" x="5069"/>
        <item m="1" x="4344"/>
        <item m="1" x="3293"/>
        <item m="1" x="1765"/>
        <item m="1" x="166"/>
        <item m="1" x="144"/>
        <item m="1" x="1400"/>
        <item m="1" x="1802"/>
        <item m="1" x="205"/>
        <item m="1" x="975"/>
        <item m="1" x="4779"/>
        <item m="1" x="1908"/>
        <item m="1" x="3868"/>
        <item m="1" x="4300"/>
        <item m="1" x="225"/>
        <item m="1" x="167"/>
        <item m="1" x="951"/>
        <item m="1" x="4480"/>
        <item m="1" x="3844"/>
        <item m="1" x="2834"/>
        <item m="1" x="226"/>
        <item m="1" x="3430"/>
        <item m="1" x="1030"/>
        <item m="1" x="605"/>
        <item m="1" x="1637"/>
        <item m="1" x="1190"/>
        <item m="1" x="3431"/>
        <item m="1" x="2459"/>
        <item m="1" x="4119"/>
        <item m="1" x="4827"/>
        <item m="1" x="1267"/>
        <item m="1" x="2928"/>
        <item m="1" x="4360"/>
        <item m="1" x="3609"/>
        <item m="1" x="2038"/>
        <item m="1" x="719"/>
        <item m="1" x="5365"/>
        <item m="1" x="2078"/>
        <item m="1" x="5320"/>
        <item m="1" x="4524"/>
        <item m="1" x="1626"/>
        <item m="1" x="1171"/>
        <item m="1" x="2526"/>
        <item m="1" x="5531"/>
        <item m="1" x="745"/>
        <item m="1" x="4428"/>
        <item m="1" x="1586"/>
        <item m="1" x="2968"/>
        <item m="1" x="5296"/>
        <item m="1" x="4585"/>
        <item m="1" x="772"/>
        <item m="1" x="4014"/>
        <item m="1" x="5422"/>
        <item m="1" x="4993"/>
        <item m="1" x="3664"/>
        <item m="1" x="4492"/>
        <item m="1" x="4640"/>
        <item m="1" x="4610"/>
        <item m="1" x="4586"/>
        <item m="1" x="2627"/>
        <item m="1" x="6320"/>
        <item m="1" x="2697"/>
        <item m="1" x="6232"/>
        <item m="1" x="5498"/>
        <item m="1" x="6337"/>
        <item m="1" x="1330"/>
        <item m="1" x="1800"/>
        <item m="1" x="2597"/>
        <item m="1" x="4641"/>
        <item m="1" x="5933"/>
        <item m="1" x="5532"/>
        <item m="1" x="1882"/>
        <item m="1" x="5444"/>
        <item m="1" x="6393"/>
        <item m="1" x="6360"/>
        <item m="1" x="3724"/>
        <item m="1" x="4710"/>
        <item m="1" x="4923"/>
        <item m="1" x="1742"/>
        <item m="1" x="2725"/>
        <item m="1" x="6394"/>
        <item m="1" x="5471"/>
        <item m="1" x="3032"/>
        <item m="1" x="4210"/>
        <item m="1" x="952"/>
        <item m="1" x="4346"/>
        <item m="1" x="2392"/>
        <item m="1" x="1121"/>
        <item m="1" x="4310"/>
        <item m="1" x="679"/>
        <item m="1" x="2054"/>
        <item m="1" x="3404"/>
        <item m="1" x="4006"/>
        <item m="1" x="3115"/>
        <item m="1" x="588"/>
        <item m="1" x="2113"/>
        <item m="1" x="1575"/>
        <item m="1" x="5337"/>
        <item m="1" x="3023"/>
        <item m="1" x="66"/>
        <item m="1" x="1217"/>
        <item m="1" x="2444"/>
        <item m="1" x="4347"/>
        <item m="1" x="3287"/>
        <item m="1" x="4233"/>
        <item m="1" x="5523"/>
        <item m="1" x="115"/>
        <item m="1" x="1281"/>
        <item m="1" x="4481"/>
        <item m="1" x="243"/>
        <item m="1" x="789"/>
        <item m="1" x="2085"/>
        <item m="1" x="849"/>
        <item m="1" x="3054"/>
        <item m="1" x="2084"/>
        <item m="1" x="4513"/>
        <item m="1" x="414"/>
        <item m="1" x="2494"/>
        <item m="1" x="44"/>
        <item m="1" x="3476"/>
        <item m="1" x="1149"/>
        <item m="1" x="339"/>
        <item m="1" x="3184"/>
        <item m="1" x="387"/>
        <item m="1" x="3574"/>
        <item m="1" x="876"/>
        <item m="1" x="45"/>
        <item m="1" x="790"/>
        <item m="1" x="3138"/>
        <item m="1" x="4546"/>
        <item m="1" x="140"/>
        <item m="1" x="4077"/>
        <item m="1" x="1729"/>
        <item m="1" x="5395"/>
        <item m="1" x="3262"/>
        <item m="1" x="3210"/>
        <item m="1" x="1642"/>
        <item m="1" x="1879"/>
        <item m="1" x="4634"/>
        <item m="1" x="2618"/>
        <item m="1" x="4603"/>
        <item m="1" x="91"/>
        <item m="1" x="909"/>
        <item m="1" x="67"/>
        <item m="1" x="1920"/>
        <item m="1" x="3689"/>
        <item m="1" x="433"/>
        <item m="1" x="116"/>
        <item m="1" x="2271"/>
        <item m="1" x="1979"/>
        <item m="1" x="1776"/>
        <item m="1" x="4062"/>
        <item m="1" x="3125"/>
        <item m="1" x="2467"/>
        <item m="1" x="5993"/>
        <item m="1" x="2102"/>
        <item m="1" x="2689"/>
        <item m="1" x="5026"/>
        <item m="1" x="5892"/>
        <item m="1" x="5915"/>
        <item m="1" x="5111"/>
        <item m="1" x="3805"/>
        <item m="1" x="6058"/>
        <item m="1" x="528"/>
        <item m="1" x="2164"/>
        <item m="1" x="1412"/>
        <item m="1" x="3353"/>
        <item m="1" x="4734"/>
        <item m="1" x="4761"/>
        <item m="1" x="5256"/>
        <item m="1" x="4220"/>
        <item m="1" x="5138"/>
        <item m="1" x="4275"/>
        <item m="1" x="3329"/>
        <item m="1" x="566"/>
        <item m="1" x="2393"/>
        <item m="1" x="2873"/>
        <item m="1" x="4244"/>
        <item m="1" x="3405"/>
        <item m="1" x="6141"/>
        <item m="1" x="5170"/>
        <item m="1" x="2228"/>
        <item m="1" x="5081"/>
        <item m="1" x="5945"/>
        <item m="1" x="5971"/>
        <item m="1" x="6199"/>
        <item m="1" x="3438"/>
        <item m="1" x="5739"/>
        <item m="1" x="6109"/>
        <item m="1" x="2842"/>
        <item m="1" x="6059"/>
        <item m="1" x="6081"/>
        <item m="1" x="615"/>
        <item m="1" x="1943"/>
        <item m="1" x="3375"/>
        <item m="1" x="1576"/>
        <item m="1" x="4415"/>
        <item m="1" x="4784"/>
        <item m="1" x="5308"/>
        <item m="1" x="3406"/>
        <item m="1" x="6250"/>
        <item m="1" x="6110"/>
        <item m="1" x="2468"/>
        <item m="1" x="5396"/>
        <item m="1" x="5778"/>
        <item m="1" x="4904"/>
        <item m="1" x="4311"/>
        <item m="1" x="4449"/>
        <item m="1" x="6111"/>
        <item m="1" x="6173"/>
        <item m="1" x="4482"/>
        <item m="1" x="5465"/>
        <item m="1" x="3575"/>
        <item m="1" x="6015"/>
        <item m="1" x="6296"/>
        <item m="1" x="5309"/>
        <item m="1" x="4547"/>
        <item m="1" x="1229"/>
        <item m="1" x="2124"/>
        <item m="1" x="6222"/>
        <item m="1" x="2628"/>
        <item m="1" x="1766"/>
        <item m="1" x="6334"/>
        <item m="1" x="4380"/>
        <item m="1" x="6277"/>
        <item m="1" x="1204"/>
        <item m="1" x="544"/>
        <item m="1" x="1344"/>
        <item m="1" x="185"/>
        <item m="1" x="6057"/>
        <item m="1" x="1316"/>
        <item m="1" x="3150"/>
        <item m="1" x="520"/>
        <item m="1" x="1829"/>
        <item m="1" x="579"/>
        <item m="1" x="1401"/>
        <item m="1" x="6386"/>
        <item m="1" x="637"/>
        <item m="1" x="1458"/>
        <item m="1" x="1959"/>
        <item m="1" x="6318"/>
        <item m="1" x="1345"/>
        <item m="1" x="1423"/>
        <item m="1" x="1479"/>
        <item m="1" x="700"/>
        <item m="1" x="1317"/>
        <item m="1" x="2250"/>
        <item m="1" x="460"/>
        <item m="1" x="3674"/>
        <item m="1" x="1638"/>
        <item m="1" x="2216"/>
        <item m="1" x="206"/>
        <item m="1" x="1424"/>
        <item m="1" x="4183"/>
        <item m="1" x="2864"/>
        <item m="1" x="2316"/>
        <item m="1" x="1689"/>
        <item m="1" x="4240"/>
        <item m="1" x="1459"/>
        <item m="1" x="1856"/>
        <item m="1" x="6355"/>
        <item m="1" x="1539"/>
        <item m="1" x="3263"/>
        <item m="1" x="543"/>
        <item m="1" x="1480"/>
        <item m="1" x="1084"/>
        <item m="1" x="2363"/>
        <item m="1" x="1932"/>
        <item m="1" x="251"/>
        <item m="1" x="38"/>
        <item m="1" x="1509"/>
        <item m="1" x="580"/>
        <item m="1" x="318"/>
        <item m="1" x="39"/>
        <item m="1" x="5221"/>
        <item m="1" x="2364"/>
        <item m="1" x="556"/>
        <item m="1" x="4302"/>
        <item m="1" x="5360"/>
        <item m="1" x="1478"/>
        <item m="1" x="1933"/>
        <item m="1" x="4333"/>
        <item m="1" x="85"/>
        <item m="1" x="1402"/>
        <item m="1" x="2674"/>
        <item m="1" x="557"/>
        <item m="1" x="514"/>
        <item m="1" x="5304"/>
        <item m="1" x="4444"/>
        <item m="1" x="2498"/>
        <item m="1" x="1529"/>
        <item m="1" x="2983"/>
        <item m="1" x="5757"/>
        <item m="1" x="3432"/>
        <item m="1" x="4301"/>
        <item m="1" x="1567"/>
        <item m="1" x="4525"/>
        <item m="1" x="4587"/>
        <item m="1" x="1654"/>
        <item m="1" x="6321"/>
        <item m="1" x="4493"/>
        <item m="1" x="1538"/>
        <item m="1" x="1639"/>
        <item m="1" x="4015"/>
        <item m="1" x="2407"/>
        <item m="1" x="3066"/>
        <item m="1" x="2333"/>
        <item m="1" x="2999"/>
        <item m="1" x="3988"/>
        <item m="1" x="5472"/>
        <item m="1" x="3638"/>
        <item m="1" x="1690"/>
        <item m="1" x="638"/>
        <item m="1" x="4556"/>
        <item m="1" x="4588"/>
        <item m="1" x="5499"/>
        <item m="1" x="6338"/>
        <item m="1" x="4642"/>
        <item m="1" x="5248"/>
        <item m="1" x="1605"/>
        <item m="1" x="5934"/>
        <item m="1" x="5533"/>
        <item m="1" x="3697"/>
        <item m="1" x="1753"/>
        <item m="1" x="2460"/>
        <item m="1" x="4048"/>
        <item m="1" x="5130"/>
        <item m="1" x="2750"/>
        <item m="1" x="3746"/>
        <item m="1" x="4211"/>
        <item m="1" x="1820"/>
        <item m="1" x="5015"/>
        <item m="1" x="868"/>
        <item m="1" x="6361"/>
        <item m="1" x="540"/>
        <item m="1" x="5099"/>
        <item m="1" x="5985"/>
        <item m="1" x="4711"/>
        <item m="1" x="1094"/>
        <item m="1" x="6194"/>
        <item m="1" x="1520"/>
        <item m="1" x="232"/>
        <item m="1" x="645"/>
        <item m="1" x="1966"/>
        <item m="1" x="4992"/>
        <item m="1" x="3024"/>
        <item m="1" x="2918"/>
        <item m="1" x="2469"/>
        <item m="1" x="4331"/>
        <item m="1" x="2619"/>
        <item m="1" x="4750"/>
        <item m="1" x="46"/>
        <item m="1" x="3979"/>
        <item m="1" x="3139"/>
        <item m="1" x="3099"/>
        <item m="1" x="1695"/>
        <item m="1" x="415"/>
        <item m="1" x="92"/>
        <item m="1" x="4107"/>
        <item m="1" x="1788"/>
        <item m="1" x="3277"/>
        <item m="1" x="465"/>
        <item m="1" x="4047"/>
        <item m="1" x="5171"/>
        <item m="1" x="3211"/>
        <item m="1" x="3021"/>
        <item m="1" x="1122"/>
        <item m="1" x="3757"/>
        <item m="1" x="2675"/>
        <item m="1" x="2325"/>
        <item m="1" x="3732"/>
        <item m="1" x="3330"/>
        <item m="1" x="5570"/>
        <item m="1" x="3806"/>
        <item m="1" x="2294"/>
        <item m="1" x="6082"/>
        <item m="1" x="3807"/>
        <item m="1" x="1546"/>
        <item m="1" x="6143"/>
        <item m="1" x="4416"/>
        <item m="1" x="6201"/>
        <item m="1" x="3507"/>
        <item m="1" x="4120"/>
        <item m="1" x="1176"/>
        <item m="1" x="4762"/>
        <item m="1" x="5282"/>
        <item m="1" x="2232"/>
        <item m="1" x="519"/>
        <item m="1" x="804"/>
        <item m="1" x="1318"/>
        <item m="1" x="2217"/>
        <item m="1" x="1346"/>
        <item m="1" x="1632"/>
        <item m="1" x="831"/>
        <item m="1" x="6142"/>
        <item m="1" x="4332"/>
        <item m="1" x="1830"/>
        <item m="1" x="496"/>
        <item m="1" x="918"/>
        <item m="1" x="145"/>
        <item m="1" x="2317"/>
        <item m="1" x="1365"/>
        <item m="1" x="1002"/>
        <item m="1" x="1218"/>
        <item m="1" x="3769"/>
        <item m="1" x="6200"/>
        <item m="1" x="1460"/>
        <item m="1" x="207"/>
        <item m="1" x="1988"/>
        <item m="1" x="3820"/>
        <item m="1" x="6123"/>
        <item m="1" x="670"/>
        <item m="1" x="3946"/>
        <item m="1" x="5784"/>
        <item m="1" x="2079"/>
        <item m="1" x="1063"/>
        <item m="1" x="1960"/>
        <item m="1" x="2984"/>
        <item m="1" x="3567"/>
        <item m="1" x="3087"/>
        <item m="1" x="1691"/>
        <item m="1" x="6218"/>
        <item m="1" x="770"/>
        <item m="1" x="2548"/>
        <item m="1" x="3247"/>
        <item m="1" x="760"/>
        <item m="1" x="3529"/>
        <item m="1" x="6195"/>
        <item m="1" x="1282"/>
        <item m="1" x="6251"/>
        <item m="1" x="3312"/>
        <item m="1" x="6291"/>
        <item m="1" x="4410"/>
        <item m="1" x="2110"/>
        <item m="1" x="3568"/>
        <item m="1" x="4460"/>
        <item m="1" x="843"/>
        <item m="1" x="5485"/>
        <item m="1" x="6376"/>
        <item m="1" x="6001"/>
        <item m="1" x="4698"/>
        <item m="1" x="6406"/>
        <item m="1" x="5978"/>
        <item m="1" x="5580"/>
        <item m="1" x="939"/>
        <item m="1" x="2820"/>
        <item m="1" x="2003"/>
        <item m="1" x="3336"/>
        <item m="1" x="6025"/>
        <item m="1" x="5157"/>
        <item m="1" x="6377"/>
        <item m="1" x="6070"/>
        <item m="1" x="963"/>
        <item m="1" x="5606"/>
        <item m="1" x="4664"/>
        <item m="1" x="4184"/>
        <item m="1" x="6168"/>
        <item m="1" x="4367"/>
        <item m="1" x="1161"/>
        <item m="1" x="4819"/>
        <item m="1" x="2172"/>
        <item m="1" x="2886"/>
        <item m="1" x="2969"/>
        <item m="1" x="1886"/>
        <item m="1" x="3521"/>
        <item m="1" x="3043"/>
        <item m="1" x="2641"/>
        <item m="1" x="1235"/>
        <item m="1" x="895"/>
        <item m="1" x="352"/>
        <item m="1" x="4742"/>
        <item m="1" x="1634"/>
        <item m="1" x="812"/>
        <item m="1" x="1208"/>
        <item m="1" x="3033"/>
        <item m="1" x="663"/>
        <item m="1" x="4505"/>
        <item m="1" x="2535"/>
        <item m="1" x="1162"/>
        <item m="1" x="2502"/>
        <item m="1" x="105"/>
        <item m="1" x="2133"/>
        <item m="1" x="6024"/>
        <item m="1" x="3589"/>
        <item m="1" x="3159"/>
        <item m="1" x="2229"/>
        <item m="1" x="2427"/>
        <item m="1" x="133"/>
        <item m="1" x="2536"/>
        <item m="1" x="373"/>
        <item m="1" x="1717"/>
        <item m="1" x="5387"/>
        <item m="1" x="425"/>
        <item m="1" x="3116"/>
        <item m="1" x="1301"/>
        <item m="1" x="4570"/>
        <item m="1" x="3675"/>
        <item m="1" x="5455"/>
        <item m="1" x="444"/>
        <item m="1" x="4535"/>
        <item m="1" x="2026"/>
        <item m="1" x="2305"/>
        <item m="1" x="4171"/>
        <item m="1" x="5514"/>
        <item m="1" x="6329"/>
        <item m="1" x="3648"/>
        <item m="1" x="3185"/>
        <item m="1" x="4657"/>
        <item m="1" x="2262"/>
        <item m="1" x="3733"/>
        <item m="1" x="6335"/>
        <item m="1" x="2734"/>
        <item m="1" x="4623"/>
        <item m="1" x="5045"/>
        <item m="1" x="4796"/>
        <item m="1" x="6069"/>
        <item m="1" x="3264"/>
        <item m="1" x="4718"/>
        <item m="1" x="4178"/>
        <item m="1" x="5556"/>
        <item m="1" x="2572"/>
        <item m="1" x="5698"/>
        <item m="1" x="5586"/>
        <item m="1" x="2372"/>
        <item m="1" x="1921"/>
        <item m="1" x="3254"/>
        <item m="1" x="6124"/>
        <item m="1" x="2483"/>
        <item m="1" x="3338"/>
        <item m="1" x="261"/>
        <item m="1" x="3437"/>
        <item m="1" x="3764"/>
        <item m="1" x="4727"/>
        <item m="1" x="2801"/>
        <item m="1" x="6072"/>
        <item m="1" x="3212"/>
        <item m="1" x="3765"/>
        <item m="1" x="3676"/>
        <item m="1" x="6190"/>
        <item m="1" x="2415"/>
        <item m="1" x="5699"/>
        <item m="1" x="5214"/>
        <item m="1" x="5789"/>
        <item m="1" x="4690"/>
        <item m="1" x="2470"/>
        <item m="1" x="4849"/>
        <item m="1" x="1134"/>
        <item m="1" x="5846"/>
        <item m="1" x="2518"/>
        <item m="1" x="3390"/>
        <item m="1" x="152"/>
        <item m="1" x="6133"/>
        <item m="1" x="6322"/>
        <item m="1" x="5847"/>
        <item m="1" x="5893"/>
        <item m="1" x="5725"/>
        <item m="1" x="3944"/>
        <item m="1" x="5326"/>
        <item m="1" x="4506"/>
        <item m="1" x="3967"/>
        <item m="1" x="4855"/>
        <item m="1" x="844"/>
        <item m="1" x="1163"/>
        <item m="1" x="5354"/>
        <item m="1" x="5994"/>
        <item m="1" x="3005"/>
        <item m="1" x="6036"/>
        <item m="1" x="1307"/>
        <item m="1" x="450"/>
        <item m="1" x="1782"/>
        <item m="1" x="86"/>
        <item m="1" x="1692"/>
        <item m="1" x="470"/>
        <item m="1" x="154"/>
        <item m="1" x="785"/>
        <item m="1" x="4912"/>
        <item m="1" x="2767"/>
        <item m="1" x="2795"/>
        <item m="1" x="869"/>
        <item m="1" x="964"/>
        <item m="1" x="284"/>
        <item m="1" x="155"/>
        <item m="1" x="1450"/>
        <item m="1" x="1386"/>
        <item m="1" x="2376"/>
        <item m="1" x="4393"/>
        <item m="1" x="903"/>
        <item m="1" x="5984"/>
        <item m="1" x="2970"/>
        <item m="1" x="2306"/>
        <item m="1" x="1531"/>
        <item m="1" x="1867"/>
        <item m="1" x="3537"/>
        <item m="1" x="2821"/>
        <item m="1" x="4461"/>
        <item m="1" x="987"/>
        <item m="1" x="1893"/>
        <item m="1" x="197"/>
        <item m="1" x="4526"/>
        <item m="1" x="236"/>
        <item m="1" x="2971"/>
        <item m="1" x="6138"/>
        <item m="1" x="988"/>
        <item m="1" x="4334"/>
        <item m="1" x="1503"/>
        <item m="1" x="4643"/>
        <item m="1" x="2646"/>
        <item m="1" x="5361"/>
        <item m="1" x="3974"/>
        <item m="1" x="4712"/>
        <item m="1" x="6244"/>
        <item m="1" x="2424"/>
        <item m="1" x="4751"/>
        <item m="1" x="5817"/>
        <item m="1" x="6196"/>
        <item m="1" x="3013"/>
        <item m="1" x="4447"/>
        <item m="1" x="2355"/>
        <item m="1" x="5332"/>
        <item m="1" x="5434"/>
        <item m="1" x="3761"/>
        <item m="1" x="5461"/>
        <item m="1" x="5793"/>
        <item m="1" x="6245"/>
        <item m="1" x="917"/>
        <item m="1" x="6311"/>
        <item m="1" x="3014"/>
        <item m="1" x="2748"/>
        <item m="1" x="5460"/>
        <item m="1" x="1555"/>
        <item m="1" x="1783"/>
        <item m="1" x="6378"/>
        <item m="1" x="2682"/>
        <item m="1" x="6313"/>
        <item m="1" x="6312"/>
        <item m="1" x="786"/>
        <item m="1" x="5032"/>
        <item m="1" x="5515"/>
        <item m="1" x="4027"/>
        <item m="1" x="6407"/>
        <item m="1" x="6379"/>
        <item m="1" x="4629"/>
        <item m="1" x="2480"/>
        <item m="1" x="2399"/>
        <item m="1" x="3741"/>
        <item m="1" x="4600"/>
        <item m="1" x="989"/>
        <item m="1" x="5582"/>
        <item m="1" x="6051"/>
        <item m="1" x="5274"/>
        <item m="1" x="244"/>
        <item m="1" x="3889"/>
        <item m="1" x="1748"/>
        <item m="1" x="2452"/>
        <item m="1" x="106"/>
        <item m="1" x="1904"/>
        <item m="1" x="754"/>
        <item m="1" x="2403"/>
        <item m="1" x="1627"/>
        <item m="1" x="1564"/>
        <item m="1" x="597"/>
        <item m="1" x="3126"/>
        <item m="1" x="845"/>
        <item m="1" x="5327"/>
        <item m="1" x="5581"/>
        <item m="1" x="4100"/>
        <item m="1" x="291"/>
        <item m="1" x="30"/>
        <item m="1" x="2070"/>
        <item m="1" x="2527"/>
        <item m="1" x="1533"/>
        <item m="1" x="1130"/>
        <item m="1" x="1393"/>
        <item m="1" x="1659"/>
        <item m="1" x="2450"/>
        <item m="1" x="235"/>
        <item m="1" x="2453"/>
        <item m="1" x="3461"/>
        <item m="1" x="3460"/>
        <item m="1" x="1534"/>
        <item m="1" x="3968"/>
        <item m="1" x="664"/>
        <item m="1" x="1678"/>
        <item m="1" x="4571"/>
        <item m="1" x="1596"/>
        <item m="1" x="1777"/>
        <item m="1" x="2607"/>
        <item m="1" x="1749"/>
        <item m="1" x="5388"/>
        <item m="1" x="403"/>
        <item m="1" x="108"/>
        <item m="1" x="2642"/>
        <item m="1" x="4536"/>
        <item m="1" x="1778"/>
        <item m="1" x="4092"/>
        <item m="1" x="374"/>
        <item m="1" x="107"/>
        <item m="1" x="777"/>
        <item m="1" x="5643"/>
        <item m="1" x="813"/>
        <item m="1" x="5625"/>
        <item m="1" x="4172"/>
        <item m="1" x="3198"/>
        <item m="1" x="445"/>
        <item m="1" x="2103"/>
        <item m="1" x="3557"/>
        <item m="1" x="515"/>
        <item m="1" x="6356"/>
        <item m="1" x="2598"/>
        <item m="1" x="1183"/>
        <item m="1" x="578"/>
        <item m="1" x="4624"/>
        <item m="1" x="2567"/>
        <item m="1" x="931"/>
        <item m="1" x="3160"/>
        <item m="1" x="1813"/>
        <item m="1" x="57"/>
        <item m="1" x="5571"/>
        <item m="1" x="1682"/>
        <item m="1" x="2208"/>
        <item m="1" x="4108"/>
        <item m="1" x="3690"/>
        <item m="1" x="5491"/>
        <item m="1" x="4234"/>
        <item m="1" x="5525"/>
        <item m="1" x="1730"/>
        <item m="1" x="2310"/>
        <item m="1" x="4743"/>
        <item m="1" x="2052"/>
        <item m="1" x="755"/>
        <item m="1" x="5524"/>
        <item m="1" x="6387"/>
        <item m="1" x="5301"/>
        <item m="1" x="5092"/>
        <item m="1" x="6073"/>
        <item m="1" x="5126"/>
        <item m="1" x="5814"/>
        <item m="1" x="1421"/>
        <item m="1" x="541"/>
        <item m="1" x="4744"/>
        <item m="1" x="491"/>
        <item m="1" x="516"/>
        <item m="1" x="4202"/>
        <item m="1" x="4203"/>
        <item m="1" x="3794"/>
        <item m="1" x="1597"/>
        <item m="1" x="4773"/>
        <item m="1" x="4800"/>
        <item m="1" x="4774"/>
        <item m="1" x="4261"/>
        <item m="1" x="727"/>
        <item m="1" x="5587"/>
        <item m="1" x="632"/>
        <item m="1" x="3420"/>
        <item m="1" x="4799"/>
        <item m="1" x="3840"/>
        <item m="1" x="2859"/>
        <item m="1" x="3462"/>
        <item m="1" x="697"/>
        <item m="1" x="5329"/>
        <item m="1" x="6005"/>
        <item m="1" x="6215"/>
        <item m="1" x="4405"/>
        <item m="1" x="5727"/>
        <item m="1" x="4471"/>
        <item m="1" x="5215"/>
        <item m="1" x="4856"/>
        <item m="1" x="5894"/>
        <item m="1" x="1565"/>
        <item m="1" x="6418"/>
        <item m="1" x="5763"/>
        <item m="1" x="6266"/>
        <item m="1" x="1361"/>
        <item m="1" x="4406"/>
        <item m="1" x="5790"/>
        <item m="1" x="4470"/>
        <item m="1" x="778"/>
        <item m="1" x="5647"/>
        <item m="1" x="2683"/>
        <item m="1" x="2576"/>
        <item m="1" x="3999"/>
        <item m="1" x="2858"/>
        <item m="1" x="3493"/>
        <item m="1" x="4917"/>
        <item m="1" x="6164"/>
        <item m="1" x="1724"/>
        <item m="1" x="5033"/>
        <item m="1" x="198"/>
        <item m="1" x="471"/>
        <item m="1" x="1754"/>
        <item m="1" x="2647"/>
        <item m="1" x="5275"/>
        <item m="1" x="180"/>
        <item m="1" x="904"/>
        <item m="1" x="1334"/>
        <item m="1" x="4065"/>
        <item m="1" x="1335"/>
        <item m="1" x="2684"/>
        <item m="1" x="3685"/>
        <item m="1" x="5034"/>
        <item m="1" x="451"/>
        <item m="1" x="965"/>
        <item m="1" x="2851"/>
        <item m="1" x="5328"/>
        <item m="1" x="4974"/>
        <item m="1" x="1847"/>
        <item m="1" x="1449"/>
        <item m="1" x="1336"/>
        <item m="1" x="3204"/>
        <item m="1" x="1420"/>
        <item m="1" x="487"/>
        <item m="1" x="2203"/>
        <item m="1" x="1418"/>
        <item m="1" x="1868"/>
        <item m="1" x="2685"/>
        <item m="1" x="839"/>
        <item m="1" x="5762"/>
        <item m="1" x="199"/>
        <item m="1" x="1017"/>
        <item m="1" x="6370"/>
        <item m="1" x="532"/>
        <item m="1" x="2356"/>
        <item m="1" x="3556"/>
        <item m="1" x="5027"/>
        <item m="1" x="1895"/>
        <item m="1" x="1869"/>
        <item m="1" x="1894"/>
        <item m="1" x="5187"/>
        <item m="1" x="656"/>
        <item m="1" x="3384"/>
        <item m="1" x="550"/>
        <item m="1" x="5431"/>
        <item m="1" x="2888"/>
        <item m="1" x="1556"/>
        <item m="1" x="3416"/>
        <item m="1" x="2400"/>
        <item m="1" x="2887"/>
        <item m="1" x="2929"/>
        <item m="1" x="746"/>
        <item m="1" x="1973"/>
        <item m="1" x="1708"/>
        <item m="1" x="2972"/>
        <item m="1" x="5082"/>
        <item m="1" x="896"/>
        <item m="1" x="3618"/>
        <item m="1" x="5139"/>
        <item m="1" x="2004"/>
        <item m="1" x="2941"/>
        <item m="1" x="3034"/>
        <item m="1" x="4865"/>
        <item m="1" x="5818"/>
        <item m="1" x="1725"/>
        <item m="1" x="5084"/>
        <item m="1" x="1191"/>
        <item m="1" x="410"/>
        <item m="1" x="2111"/>
        <item m="1" x="5726"/>
        <item m="1" x="3558"/>
        <item m="1" x="3248"/>
        <item m="1" x="1049"/>
        <item m="1" x="5158"/>
        <item m="1" x="2796"/>
        <item m="1" x="4228"/>
        <item m="1" x="1075"/>
        <item m="1" x="1471"/>
        <item m="1" x="1076"/>
        <item m="1" x="2436"/>
        <item m="1" x="5733"/>
        <item m="1" x="5035"/>
        <item m="1" x="2905"/>
        <item m="1" x="5898"/>
        <item m="1" x="2549"/>
        <item m="1" x="1568"/>
        <item m="1" x="2511"/>
        <item m="1" x="1274"/>
        <item m="1" x="3594"/>
        <item m="1" x="3133"/>
        <item m="1" x="4542"/>
        <item m="1" x="5675"/>
        <item m="1" x="5851"/>
        <item m="1" x="4953"/>
        <item m="1" x="5919"/>
        <item m="1" x="411"/>
        <item m="1" x="3975"/>
        <item m="1" x="4954"/>
        <item m="1" x="3948"/>
        <item m="1" x="5001"/>
        <item m="1" x="5819"/>
        <item m="1" x="4028"/>
        <item m="1" x="2080"/>
        <item m="1" x="3947"/>
        <item m="1" x="4575"/>
        <item m="1" x="1275"/>
        <item m="1" x="5435"/>
        <item m="1" x="6292"/>
        <item m="1" x="2307"/>
        <item m="1" x="452"/>
        <item m="1" x="4000"/>
        <item m="1" x="3787"/>
        <item m="1" x="5820"/>
        <item m="1" x="4601"/>
        <item m="1" x="3088"/>
        <item m="1" x="2204"/>
        <item m="1" x="4666"/>
        <item m="1" x="5551"/>
        <item m="1" x="4066"/>
        <item m="1" x="3716"/>
        <item m="1" x="2713"/>
        <item m="1" x="4138"/>
        <item m="1" x="5920"/>
        <item m="1" x="6099"/>
        <item m="1" x="6350"/>
        <item m="1" x="4001"/>
        <item m="1" x="4101"/>
        <item m="1" x="4069"/>
        <item m="1" x="4135"/>
        <item m="1" x="4665"/>
        <item m="1" x="1504"/>
        <item m="1" x="4745"/>
        <item m="1" x="4068"/>
        <item m="1" x="5486"/>
        <item m="1" x="4197"/>
        <item m="1" x="2860"/>
        <item m="1" x="311"/>
        <item m="1" x="1980"/>
        <item m="1" x="3890"/>
        <item m="1" x="375"/>
        <item m="1" x="4255"/>
        <item m="1" x="3766"/>
        <item m="1" x="2484"/>
        <item m="1" x="4885"/>
        <item m="1" x="2537"/>
        <item m="1" x="728"/>
        <item m="1" x="4067"/>
        <item m="1" x="376"/>
        <item m="1" x="4320"/>
        <item m="1" x="756"/>
        <item m="1" x="1164"/>
        <item m="1" x="3006"/>
        <item m="1" x="4137"/>
        <item m="1" x="5550"/>
        <item m="1" x="1302"/>
        <item m="1" x="4394"/>
        <item m="1" x="5028"/>
        <item m="1" x="404"/>
        <item m="1" x="4723"/>
        <item m="1" x="405"/>
        <item m="1" x="1750"/>
        <item m="1" x="466"/>
        <item m="1" x="4136"/>
        <item m="1" x="1209"/>
        <item m="1" x="58"/>
        <item m="1" x="4173"/>
        <item m="1" x="2071"/>
        <item m="1" x="79"/>
        <item m="1" x="1380"/>
        <item m="1" x="3997"/>
        <item m="1" x="1236"/>
        <item m="1" x="1268"/>
        <item m="1" x="4198"/>
        <item m="1" x="5607"/>
        <item m="1" x="4769"/>
        <item m="1" x="2708"/>
        <item m="1" x="5112"/>
        <item m="1" x="178"/>
        <item m="1" x="3237"/>
        <item m="1" x="2768"/>
        <item m="1" x="4199"/>
        <item m="1" x="5548"/>
        <item m="1" x="6016"/>
        <item m="1" x="3860"/>
        <item m="1" x="3238"/>
        <item m="1" x="4691"/>
        <item m="1" x="5572"/>
        <item m="1" x="4221"/>
        <item m="1" x="1085"/>
        <item m="1" x="3954"/>
        <item m="1" x="1013"/>
        <item m="1" x="438"/>
        <item m="1" x="1831"/>
        <item m="1" x="606"/>
        <item m="1" x="1934"/>
        <item m="1" x="3845"/>
        <item m="1" x="4376"/>
        <item m="1" x="4303"/>
        <item m="1" x="614"/>
        <item m="1" x="4763"/>
        <item m="1" x="4395"/>
        <item m="1" x="5549"/>
        <item m="1" x="5140"/>
        <item m="1" x="3538"/>
        <item m="1" x="1276"/>
        <item m="1" x="101"/>
        <item m="1" x="4873"/>
        <item m="1" x="1115"/>
        <item m="1" x="2664"/>
        <item m="1" x="168"/>
        <item m="1" x="186"/>
        <item m="1" x="3770"/>
        <item m="1" x="1031"/>
        <item m="1" x="1989"/>
        <item m="1" x="4335"/>
        <item m="1" x="1857"/>
        <item m="1" x="252"/>
        <item m="1" x="3500"/>
        <item m="1" x="4866"/>
        <item m="1" x="2082"/>
        <item m="1" x="4895"/>
        <item m="1" x="2047"/>
        <item m="1" x="2437"/>
        <item m="1" x="4377"/>
        <item m="1" x="1387"/>
        <item m="1" x="2512"/>
        <item m="1" x="146"/>
        <item m="1" x="1116"/>
        <item m="1" x="5768"/>
        <item m="1" x="1032"/>
        <item m="1" x="607"/>
        <item m="1" x="1935"/>
        <item m="1" x="2865"/>
        <item m="1" x="3869"/>
        <item m="1" x="1144"/>
        <item m="1" x="3530"/>
        <item m="1" x="2973"/>
        <item m="1" x="3936"/>
        <item m="1" x="3962"/>
        <item m="1" x="6233"/>
        <item m="1" x="2065"/>
        <item m="1" x="3035"/>
        <item m="1" x="1451"/>
        <item m="1" x="2577"/>
        <item m="1" x="4093"/>
        <item m="1" x="5445"/>
        <item m="1" x="4007"/>
        <item m="1" x="2097"/>
        <item m="1" x="5861"/>
        <item m="1" x="2648"/>
        <item m="1" x="2528"/>
        <item m="1" x="3639"/>
        <item m="1" x="2769"/>
        <item m="1" x="4016"/>
        <item m="1" x="2125"/>
        <item m="1" x="3665"/>
        <item m="1" x="1909"/>
        <item m="1" x="1709"/>
        <item m="1" x="1123"/>
        <item m="1" x="2599"/>
        <item m="1" x="4527"/>
        <item m="1" x="4672"/>
        <item m="1" x="747"/>
        <item m="1" x="2158"/>
        <item m="1" x="6234"/>
        <item m="1" x="856"/>
        <item m="1" x="1768"/>
        <item m="1" x="3186"/>
        <item m="1" x="6010"/>
        <item m="1" x="2751"/>
        <item m="1" x="805"/>
        <item m="1" x="2218"/>
        <item m="1" x="1803"/>
        <item m="1" x="5473"/>
        <item m="1" x="4589"/>
        <item m="1" x="6300"/>
        <item m="1" x="4905"/>
        <item m="1" x="4713"/>
        <item m="1" x="5839"/>
        <item m="1" x="4078"/>
        <item m="1" x="3725"/>
        <item m="1" x="6301"/>
        <item m="1" x="920"/>
        <item m="1" x="4780"/>
        <item m="1" x="2280"/>
        <item m="1" x="6169"/>
        <item m="1" x="4961"/>
        <item m="1" x="1219"/>
        <item m="1" x="1643"/>
        <item m="1" x="2784"/>
        <item m="1" x="1961"/>
        <item m="1" x="646"/>
        <item m="1" x="6323"/>
        <item m="1" x="3747"/>
        <item m="1" x="5100"/>
        <item m="1" x="4611"/>
        <item m="1" x="1832"/>
        <item m="1" x="3265"/>
        <item m="1" x="5616"/>
        <item m="1" x="3294"/>
        <item m="1" x="855"/>
        <item m="1" x="2954"/>
        <item m="1" x="5310"/>
        <item m="1" x="1150"/>
        <item m="1" x="1644"/>
        <item m="1" x="3100"/>
        <item m="1" x="1666"/>
        <item m="1" x="703"/>
        <item m="1" x="5010"/>
        <item m="1" x="3980"/>
        <item m="1" x="5885"/>
        <item m="1" x="117"/>
        <item m="1" x="919"/>
        <item m="1" x="2495"/>
        <item m="1" x="47"/>
        <item m="1" x="1196"/>
        <item m="1" x="3539"/>
        <item m="1" x="6105"/>
        <item m="1" x="2055"/>
        <item m="1" x="791"/>
        <item m="1" x="976"/>
        <item m="1" x="2176"/>
        <item m="1" x="416"/>
        <item m="1" x="1197"/>
        <item m="1" x="2177"/>
        <item m="1" x="911"/>
        <item m="1" x="6339"/>
        <item m="1" x="5070"/>
        <item m="1" x="1283"/>
        <item m="1" x="324"/>
        <item m="1" x="3576"/>
        <item m="1" x="4036"/>
        <item m="1" x="2021"/>
        <item m="1" x="2241"/>
        <item m="1" x="3288"/>
        <item m="1" x="1284"/>
        <item m="1" x="6395"/>
        <item m="1" x="1310"/>
        <item m="1" x="4147"/>
        <item m="1" x="1033"/>
        <item m="1" x="4604"/>
        <item m="1" x="823"/>
        <item m="1" x="2493"/>
        <item m="1" x="877"/>
        <item m="1" x="5226"/>
        <item m="1" x="1880"/>
        <item m="1" x="6083"/>
        <item m="1" x="4407"/>
        <item m="1" x="6400"/>
        <item m="1" x="1767"/>
        <item m="1" x="5191"/>
        <item m="1" x="1440"/>
        <item m="1" x="2326"/>
        <item m="1" x="5935"/>
        <item m="1" x="3255"/>
        <item m="1" x="2312"/>
        <item m="1" x="2709"/>
        <item m="1" x="5172"/>
        <item m="1" x="5113"/>
        <item m="1" x="2338"/>
        <item m="1" x="505"/>
        <item m="1" x="3278"/>
        <item m="1" x="5141"/>
        <item m="1" x="2394"/>
        <item m="1" x="5466"/>
        <item m="1" x="48"/>
        <item m="1" x="1731"/>
        <item m="1" x="3691"/>
        <item m="1" x="946"/>
        <item m="1" x="2272"/>
        <item m="1" x="3256"/>
        <item m="1" x="4704"/>
        <item m="1" x="1852"/>
        <item m="1" x="1814"/>
        <item m="1" x="5995"/>
        <item m="1" x="1413"/>
        <item m="1" x="850"/>
        <item m="1" x="6084"/>
        <item m="1" x="5173"/>
        <item m="1" x="2791"/>
        <item m="1" x="1341"/>
        <item m="1" x="945"/>
        <item m="1" x="1441"/>
        <item m="1" x="3808"/>
        <item m="1" x="4222"/>
        <item m="1" x="2081"/>
        <item m="1" x="2311"/>
        <item m="1" x="3339"/>
        <item m="1" x="529"/>
        <item m="1" x="4312"/>
        <item m="1" x="1086"/>
        <item m="1" x="4276"/>
        <item m="1" x="589"/>
        <item m="1" x="6037"/>
        <item m="1" x="1944"/>
        <item m="1" x="5201"/>
        <item m="1" x="616"/>
        <item m="1" x="2027"/>
        <item m="1" x="3377"/>
        <item m="1" x="2874"/>
        <item m="1" x="5227"/>
        <item m="1" x="2552"/>
        <item m="1" x="997"/>
        <item m="1" x="5986"/>
        <item m="1" x="3376"/>
        <item m="1" x="910"/>
        <item m="1" x="4204"/>
        <item m="1" x="4381"/>
        <item m="1" x="2553"/>
        <item m="1" x="5228"/>
        <item m="1" x="5415"/>
        <item m="1" x="6112"/>
        <item m="1" x="1145"/>
        <item m="1" x="5799"/>
        <item m="1" x="1610"/>
        <item m="1" x="704"/>
        <item m="1" x="4874"/>
        <item m="1" x="680"/>
        <item m="1" x="2138"/>
        <item m="1" x="3981"/>
        <item m="1" x="5367"/>
        <item m="1" x="6202"/>
        <item m="1" x="5283"/>
        <item m="1" x="2361"/>
        <item m="1" x="3391"/>
        <item m="1" x="3440"/>
        <item m="1" x="4514"/>
        <item m="1" x="5829"/>
        <item m="1" x="1732"/>
        <item m="1" x="4277"/>
        <item m="1" x="1255"/>
        <item m="1" x="3151"/>
        <item m="1" x="3226"/>
        <item m="1" x="5101"/>
        <item m="1" x="125"/>
        <item m="1" x="1743"/>
        <item m="1" x="462"/>
        <item m="1" x="461"/>
        <item m="1" x="832"/>
        <item m="1" x="1205"/>
        <item m="1" x="6278"/>
        <item m="1" x="1789"/>
        <item m="1" x="169"/>
        <item m="1" x="323"/>
        <item m="1" x="3439"/>
        <item m="1" x="2726"/>
        <item m="1" x="1967"/>
        <item m="1" x="2251"/>
        <item m="1" x="1481"/>
        <item m="1" x="2408"/>
        <item m="1" x="3347"/>
        <item m="1" x="558"/>
        <item m="1" x="1990"/>
        <item m="1" x="3819"/>
        <item m="1" x="1366"/>
        <item m="1" x="1119"/>
        <item m="1" x="2205"/>
        <item m="1" x="2404"/>
        <item m="1" x="3463"/>
        <item m="1" x="2281"/>
        <item m="1" x="4212"/>
        <item m="1" x="480"/>
        <item m="1" x="1319"/>
        <item m="1" x="170"/>
        <item m="1" x="2365"/>
        <item m="1" x="459"/>
        <item m="1" x="2344"/>
        <item m="1" x="1482"/>
        <item m="1" x="5164"/>
        <item m="1" x="1425"/>
        <item m="1" x="5222"/>
        <item m="1" x="1426"/>
        <item m="1" x="3508"/>
        <item m="1" x="429"/>
        <item m="1" x="2028"/>
        <item m="1" x="1569"/>
        <item m="1" x="4633"/>
        <item m="1" x="4336"/>
        <item m="1" x="472"/>
        <item m="1" x="3015"/>
        <item m="1" x="639"/>
        <item m="1" x="2201"/>
        <item m="1" x="2454"/>
        <item m="1" x="3522"/>
        <item m="1" x="208"/>
        <item m="1" x="2438"/>
        <item m="1" x="2022"/>
        <item m="1" x="3549"/>
        <item m="1" x="209"/>
        <item m="1" x="3049"/>
        <item m="1" x="4429"/>
        <item m="1" x="5758"/>
        <item m="1" x="1557"/>
        <item m="1" x="4462"/>
        <item m="1" x="40"/>
        <item m="1" x="5534"/>
        <item m="1" x="6261"/>
        <item m="1" x="1587"/>
        <item m="1" x="87"/>
        <item m="1" x="3577"/>
        <item m="1" x="509"/>
        <item m="1" x="6191"/>
        <item m="1" x="5211"/>
        <item m="1" x="2086"/>
        <item m="1" x="3963"/>
        <item m="1" x="1679"/>
        <item m="1" x="136"/>
        <item m="1" x="551"/>
        <item m="1" x="5446"/>
        <item m="1" x="181"/>
        <item m="1" x="2503"/>
        <item m="1" x="3590"/>
        <item m="1" x="2974"/>
        <item m="1" x="3000"/>
        <item m="1" x="3586"/>
        <item m="1" x="5840"/>
        <item m="1" x="6281"/>
        <item m="1" x="4612"/>
        <item m="1" x="5535"/>
        <item m="1" x="253"/>
        <item m="1" x="4994"/>
        <item m="1" x="4017"/>
        <item m="1" x="254"/>
        <item m="1" x="490"/>
        <item m="1" x="3666"/>
        <item m="1" x="1710"/>
        <item m="1" x="4049"/>
        <item m="1" x="5423"/>
        <item m="1" x="2665"/>
        <item m="1" x="4644"/>
        <item m="1" x="1804"/>
        <item m="1" x="4085"/>
        <item m="1" x="3726"/>
        <item m="1" x="4753"/>
        <item m="1" x="3628"/>
        <item m="1" x="5474"/>
        <item m="1" x="4673"/>
        <item m="1" x="2146"/>
        <item m="1" x="294"/>
        <item m="1" x="6396"/>
        <item m="1" x="5500"/>
        <item m="1" x="1945"/>
        <item m="1" x="2573"/>
        <item m="1" x="2698"/>
        <item m="1" x="4752"/>
        <item m="1" x="5959"/>
        <item m="1" x="4158"/>
        <item m="1" x="2919"/>
        <item m="1" x="5536"/>
        <item m="1" x="2471"/>
        <item m="1" x="295"/>
        <item m="1" x="3926"/>
        <item m="1" x="1994"/>
        <item m="1" x="1993"/>
        <item m="1" x="2519"/>
        <item m="1" x="590"/>
        <item m="1" x="325"/>
        <item m="1" x="2955"/>
        <item m="1" x="2582"/>
        <item m="1" x="2422"/>
        <item m="1" x="1645"/>
        <item m="1" x="388"/>
        <item m="1" x="3025"/>
        <item m="1" x="736"/>
        <item m="1" x="3881"/>
        <item m="1" x="3692"/>
        <item m="1" x="617"/>
        <item m="1" x="3055"/>
        <item m="1" x="1667"/>
        <item m="1" x="2990"/>
        <item m="1" x="3955"/>
        <item m="1" x="647"/>
        <item m="1" x="1611"/>
        <item m="1" x="706"/>
        <item m="1" x="618"/>
        <item m="1" x="792"/>
        <item m="1" x="3266"/>
        <item m="1" x="2690"/>
        <item m="1" x="4109"/>
        <item m="1" x="301"/>
        <item m="1" x="1521"/>
        <item m="1" x="705"/>
        <item m="1" x="2273"/>
        <item m="1" x="737"/>
        <item m="1" x="1696"/>
        <item m="1" x="3140"/>
        <item m="1" x="4079"/>
        <item m="1" x="707"/>
        <item m="1" x="49"/>
        <item m="1" x="1248"/>
        <item m="1" x="912"/>
        <item m="1" x="93"/>
        <item m="1" x="4148"/>
        <item m="1" x="793"/>
        <item m="1" x="879"/>
        <item m="1" x="1790"/>
        <item m="1" x="548"/>
        <item m="1" x="4205"/>
        <item m="1" x="4063"/>
        <item m="1" x="1442"/>
        <item m="1" x="389"/>
        <item m="1" x="118"/>
        <item m="1" x="4037"/>
        <item m="1" x="4094"/>
        <item m="1" x="5416"/>
        <item m="1" x="5142"/>
        <item m="1" x="5946"/>
        <item m="1" x="4223"/>
        <item m="1" x="5202"/>
        <item m="1" x="5996"/>
        <item m="1" x="4658"/>
        <item m="1" x="4193"/>
        <item m="1" x="6373"/>
        <item m="1" x="5174"/>
        <item m="1" x="2416"/>
        <item m="1" x="3378"/>
        <item m="1" x="6038"/>
        <item m="1" x="1025"/>
        <item m="1" x="1759"/>
        <item m="1" x="6060"/>
        <item m="1" x="762"/>
        <item m="1" x="5660"/>
        <item m="1" x="5143"/>
        <item m="1" x="2472"/>
        <item m="1" x="5203"/>
        <item m="1" x="5626"/>
        <item m="1" x="3321"/>
        <item m="1" x="2745"/>
        <item m="1" x="6347"/>
        <item m="1" x="4278"/>
        <item m="1" x="3477"/>
        <item m="1" x="386"/>
        <item m="1" x="2583"/>
        <item m="1" x="3379"/>
        <item m="1" x="5144"/>
        <item m="1" x="6017"/>
        <item m="1" x="6085"/>
        <item m="1" x="4383"/>
        <item m="1" x="5997"/>
        <item m="1" x="1135"/>
        <item m="1" x="2554"/>
        <item m="1" x="2656"/>
        <item m="1" x="619"/>
        <item m="1" x="6144"/>
        <item m="1" x="161"/>
        <item m="1" x="5338"/>
        <item m="1" x="681"/>
        <item m="1" x="4245"/>
        <item m="1" x="4834"/>
        <item m="1" x="3441"/>
        <item m="1" x="4382"/>
        <item m="1" x="5229"/>
        <item m="1" x="2445"/>
        <item m="1" x="1547"/>
        <item m="1" x="3809"/>
        <item m="1" x="620"/>
        <item m="1" x="2843"/>
        <item m="1" x="4279"/>
        <item m="1" x="1522"/>
        <item m="1" x="2875"/>
        <item m="1" x="4451"/>
        <item m="1" x="5230"/>
        <item m="1" x="5339"/>
        <item m="1" x="4452"/>
        <item m="1" x="4835"/>
        <item m="1" x="824"/>
        <item m="1" x="5257"/>
        <item m="1" x="2719"/>
        <item m="1" x="738"/>
        <item m="1" x="5740"/>
        <item m="1" x="6252"/>
        <item m="1" x="6174"/>
        <item m="1" x="3368"/>
        <item m="1" x="2802"/>
        <item m="1" x="5368"/>
        <item m="1" x="6113"/>
        <item m="1" x="1577"/>
        <item m="1" x="6203"/>
        <item m="1" x="1157"/>
        <item m="1" x="3667"/>
        <item m="1" x="202"/>
        <item m="1" x="4050"/>
        <item m="1" x="463"/>
        <item m="1" x="833"/>
        <item m="1" x="5050"/>
        <item m="1" x="4086"/>
        <item m="1" x="2252"/>
        <item m="1" x="1320"/>
        <item m="1" x="1290"/>
        <item m="1" x="4450"/>
        <item m="1" x="1461"/>
        <item m="1" x="5102"/>
        <item m="1" x="2282"/>
        <item m="1" x="1427"/>
        <item m="1" x="3433"/>
        <item m="1" x="3227"/>
        <item m="1" x="887"/>
        <item m="1" x="878"/>
        <item m="1" x="5311"/>
        <item m="1" x="521"/>
        <item m="1" x="2699"/>
        <item m="1" x="1367"/>
        <item m="1" x="3748"/>
        <item m="1" x="4213"/>
        <item m="1" x="245"/>
        <item m="1" x="4121"/>
        <item m="1" x="4483"/>
        <item m="1" x="5165"/>
        <item m="1" x="1428"/>
        <item m="1" x="5249"/>
        <item m="1" x="4515"/>
        <item m="1" x="1003"/>
        <item m="1" x="2409"/>
        <item m="1" x="3531"/>
        <item m="1" x="3369"/>
        <item m="1" x="522"/>
        <item m="1" x="947"/>
        <item m="1" x="3501"/>
        <item m="1" x="2861"/>
        <item m="1" x="759"/>
        <item m="1" x="608"/>
        <item m="1" x="296"/>
        <item m="1" x="4046"/>
        <item m="1" x="4270"/>
        <item m="1" x="1693"/>
        <item m="1" x="5196"/>
        <item m="1" x="4924"/>
        <item m="1" x="3821"/>
        <item m="1" x="5333"/>
        <item m="1" x="5904"/>
        <item m="1" x="6197"/>
        <item m="1" x="4475"/>
        <item m="1" x="381"/>
        <item m="1" x="5036"/>
        <item m="1" x="6219"/>
        <item m="1" x="6246"/>
        <item m="1" x="4185"/>
        <item m="1" x="6220"/>
        <item m="1" x="6371"/>
        <item m="1" x="430"/>
        <item m="1" x="5390"/>
        <item m="1" x="5085"/>
        <item m="1" x="5159"/>
        <item m="1" x="4070"/>
        <item m="1" x="3595"/>
        <item m="1" x="5899"/>
        <item m="1" x="5436"/>
        <item m="1" x="6408"/>
        <item m="1" x="3569"/>
        <item m="1" x="6271"/>
        <item m="1" x="5086"/>
        <item m="1" x="6293"/>
        <item m="1" x="5921"/>
        <item m="1" x="2139"/>
        <item m="1" x="3596"/>
        <item m="1" x="5212"/>
        <item m="1" x="6002"/>
        <item m="1" x="5487"/>
        <item m="1" x="2173"/>
        <item m="1" x="3686"/>
        <item m="1" x="6409"/>
        <item m="1" x="5268"/>
        <item m="1" x="2872"/>
        <item m="1" x="5321"/>
        <item m="1" x="6026"/>
        <item m="1" x="3762"/>
        <item m="1" x="5087"/>
        <item m="1" x="5552"/>
        <item m="1" x="4290"/>
        <item m="1" x="3313"/>
        <item m="1" x="2691"/>
        <item m="1" x="4361"/>
        <item m="1" x="5380"/>
        <item m="1" x="2428"/>
        <item m="1" x="1109"/>
        <item m="1" x="3654"/>
        <item m="1" x="3007"/>
        <item m="1" x="4368"/>
        <item m="1" x="4557"/>
        <item m="1" x="598"/>
        <item m="1" x="3494"/>
        <item m="1" x="2746"/>
        <item m="1" x="5608"/>
        <item m="1" x="3624"/>
        <item m="1" x="5355"/>
        <item m="1" x="2072"/>
        <item m="1" x="331"/>
        <item m="1" x="4674"/>
        <item m="1" x="1210"/>
        <item m="1" x="3523"/>
        <item m="1" x="3421"/>
        <item m="1" x="1535"/>
        <item m="1" x="353"/>
        <item m="1" x="5663"/>
        <item m="1" x="3161"/>
        <item m="1" x="1269"/>
        <item m="1" x="2104"/>
        <item m="1" x="3559"/>
        <item m="1" x="6392"/>
        <item m="1" x="3127"/>
        <item m="1" x="4507"/>
        <item m="1" x="3495"/>
        <item m="1" x="5723"/>
        <item m="1" x="814"/>
        <item m="1" x="5979"/>
        <item m="1" x="3592"/>
        <item m="1" x="2157"/>
        <item m="1" x="5516"/>
        <item m="1" x="5346"/>
        <item m="1" x="3710"/>
        <item m="1" x="5432"/>
        <item m="1" x="5507"/>
        <item m="1" x="1237"/>
        <item m="1" x="1683"/>
        <item m="1" x="4508"/>
        <item m="1" x="3279"/>
        <item m="1" x="6009"/>
        <item m="1" x="1381"/>
        <item m="1" x="2676"/>
        <item m="1" x="3650"/>
        <item m="1" x="2196"/>
        <item m="1" x="3591"/>
        <item m="1" x="3301"/>
        <item m="1" x="3651"/>
        <item m="1" x="5508"/>
        <item m="1" x="467"/>
        <item m="1" x="4572"/>
        <item m="1" x="3199"/>
        <item m="1" x="3560"/>
        <item m="1" x="3141"/>
        <item m="1" x="2295"/>
        <item m="1" x="3678"/>
        <item m="1" x="5588"/>
        <item m="1" x="4548"/>
        <item m="1" x="4149"/>
        <item m="1" x="1528"/>
        <item m="1" x="4605"/>
        <item m="1" x="5127"/>
        <item m="1" x="4703"/>
        <item m="1" x="2677"/>
        <item m="1" x="1791"/>
        <item m="1" x="6419"/>
        <item m="1" x="6031"/>
        <item m="1" x="3649"/>
        <item m="1" x="3302"/>
        <item m="1" x="6388"/>
        <item m="1" x="4746"/>
        <item m="1" x="4235"/>
        <item m="1" x="2803"/>
        <item m="1" x="6054"/>
        <item m="1" x="3861"/>
        <item m="1" x="4728"/>
        <item m="1" x="4262"/>
        <item m="1" x="3340"/>
        <item m="1" x="3619"/>
        <item m="1" x="1026"/>
        <item m="1" x="1905"/>
        <item m="1" x="4705"/>
        <item m="1" x="3363"/>
        <item m="1" x="1058"/>
        <item m="1" x="4858"/>
        <item m="1" x="1922"/>
        <item m="1" x="4859"/>
        <item m="1" x="5728"/>
        <item m="1" x="3862"/>
        <item m="1" x="5302"/>
        <item m="1" x="2776"/>
        <item m="1" x="4369"/>
        <item m="1" x="4322"/>
        <item m="1" x="2900"/>
        <item m="1" x="3009"/>
        <item m="1" x="1982"/>
        <item m="1" x="5667"/>
        <item m="1" x="4166"/>
        <item m="1" x="2012"/>
        <item m="1" x="3705"/>
        <item m="1" x="3422"/>
        <item m="1" x="4747"/>
        <item m="1" x="3074"/>
        <item m="1" x="5764"/>
        <item m="1" x="4860"/>
        <item m="1" x="3969"/>
        <item m="1" x="4573"/>
        <item m="1" x="4887"/>
        <item m="1" x="3677"/>
        <item m="1" x="1136"/>
        <item m="1" x="2011"/>
        <item m="1" x="200"/>
        <item m="1" x="1277"/>
        <item m="1" x="1848"/>
        <item m="1" x="1981"/>
        <item m="1" x="1784"/>
        <item m="1" x="3167"/>
        <item m="1" x="88"/>
        <item m="1" x="870"/>
        <item m="1" x="2770"/>
        <item m="1" x="420"/>
        <item m="1" x="137"/>
        <item m="1" x="473"/>
        <item m="1" x="4775"/>
        <item m="1" x="1849"/>
        <item m="1" x="1726"/>
        <item m="1" x="905"/>
        <item m="1" x="2234"/>
        <item m="1" x="2797"/>
        <item m="1" x="940"/>
        <item m="1" x="1588"/>
        <item m="1" x="1870"/>
        <item m="1" x="3496"/>
        <item m="1" x="4256"/>
        <item m="1" x="237"/>
        <item m="1" x="2739"/>
        <item m="1" x="3314"/>
        <item m="1" x="966"/>
        <item m="1" x="3385"/>
        <item m="1" x="2357"/>
        <item m="1" x="941"/>
        <item m="1" x="1974"/>
        <item m="1" x="182"/>
        <item m="1" x="1187"/>
        <item m="1" x="2073"/>
        <item m="1" x="4857"/>
        <item m="1" x="2889"/>
        <item m="1" x="2024"/>
        <item m="1" x="138"/>
        <item m="1" x="967"/>
        <item m="1" x="552"/>
        <item m="1" x="1871"/>
        <item m="1" x="238"/>
        <item m="1" x="2105"/>
        <item m="1" x="1419"/>
        <item m="1" x="156"/>
        <item m="1" x="1077"/>
        <item m="1" x="4396"/>
        <item m="1" x="219"/>
        <item m="1" x="1018"/>
        <item m="1" x="2822"/>
        <item m="1" x="2377"/>
        <item m="1" x="1896"/>
        <item m="1" x="267"/>
        <item m="1" x="1158"/>
        <item m="1" x="2852"/>
        <item m="1" x="4822"/>
        <item m="1" x="990"/>
        <item m="1" x="3455"/>
        <item m="1" x="3417"/>
        <item m="1" x="671"/>
        <item m="1" x="306"/>
        <item m="1" x="3898"/>
        <item m="1" x="3561"/>
        <item m="1" x="2906"/>
        <item m="1" x="6139"/>
        <item m="1" x="3532"/>
        <item m="1" x="758"/>
        <item m="1" x="4476"/>
        <item m="1" x="2513"/>
        <item m="1" x="5794"/>
        <item m="1" x="266"/>
        <item m="1" x="1238"/>
        <item m="1" x="2134"/>
        <item m="1" x="2165"/>
        <item m="1" x="2578"/>
        <item m="1" x="5821"/>
        <item m="1" x="6272"/>
        <item m="1" x="3050"/>
        <item m="1" x="5391"/>
        <item m="1" x="5462"/>
        <item m="1" x="5852"/>
        <item m="1" x="3687"/>
        <item m="1" x="6410"/>
        <item m="1" x="6294"/>
        <item m="1" x="305"/>
        <item m="1" x="4886"/>
        <item m="1" x="2686"/>
        <item m="1" x="4071"/>
        <item m="1" x="3882"/>
        <item m="1" x="5002"/>
        <item m="1" x="4029"/>
        <item m="1" x="5517"/>
        <item m="1" x="3620"/>
        <item m="1" x="4918"/>
        <item m="1" x="846"/>
        <item m="1" x="5037"/>
        <item m="1" x="6351"/>
        <item m="1" x="397"/>
        <item m="1" x="3989"/>
        <item m="1" x="5213"/>
        <item m="1" x="1303"/>
        <item m="1" x="2197"/>
        <item m="1" x="4139"/>
        <item m="1" x="4797"/>
        <item m="1" x="5952"/>
        <item m="1" x="6331"/>
        <item m="1" x="3168"/>
        <item m="1" x="4576"/>
        <item m="1" x="1785"/>
        <item m="1" x="4102"/>
        <item m="1" x="5463"/>
        <item m="1" x="2714"/>
        <item m="1" x="5060"/>
        <item m="1" x="6315"/>
        <item m="1" x="2296"/>
        <item m="1" x="2853"/>
        <item m="1" x="6381"/>
        <item m="1" x="4724"/>
        <item m="1" x="4850"/>
        <item m="1" x="3249"/>
        <item m="1" x="6352"/>
        <item m="1" x="5644"/>
        <item m="1" x="6411"/>
        <item m="1" x="4543"/>
        <item m="1" x="3711"/>
        <item m="1" x="4968"/>
        <item m="1" x="3789"/>
        <item m="1" x="5488"/>
        <item m="1" x="5269"/>
        <item m="1" x="5609"/>
        <item m="1" x="1050"/>
        <item m="1" x="3788"/>
        <item m="1" x="991"/>
        <item m="1" x="4949"/>
        <item m="1" x="6314"/>
        <item m="1" x="6330"/>
        <item m="1" x="6380"/>
        <item m="1" x="968"/>
        <item m="1" x="1059"/>
        <item m="1" x="2379"/>
        <item m="1" x="665"/>
        <item m="1" x="1954"/>
        <item m="1" x="2863"/>
        <item m="1" x="1983"/>
        <item m="1" x="5303"/>
        <item m="1" x="2014"/>
        <item m="1" x="1684"/>
        <item m="1" x="3423"/>
        <item m="1" x="599"/>
        <item m="1" x="5356"/>
        <item m="1" x="1104"/>
        <item m="1" x="2075"/>
        <item m="1" x="2608"/>
        <item m="1" x="5695"/>
        <item m="1" x="600"/>
        <item m="1" x="779"/>
        <item m="1" x="3524"/>
        <item m="1" x="1685"/>
        <item m="1" x="5389"/>
        <item m="1" x="4438"/>
        <item m="1" x="1660"/>
        <item m="1" x="4024"/>
        <item m="1" x="1211"/>
        <item m="1" x="3044"/>
        <item m="1" x="2504"/>
        <item m="1" x="1855"/>
        <item m="1" x="2989"/>
        <item m="1" x="3573"/>
        <item m="1" x="4537"/>
        <item m="1" x="1598"/>
        <item m="1" x="5809"/>
        <item m="1" x="666"/>
        <item m="1" x="3497"/>
        <item m="1" x="636"/>
        <item m="1" x="3525"/>
        <item m="1" x="2643"/>
        <item m="1" x="633"/>
        <item m="1" x="377"/>
        <item m="1" x="3836"/>
        <item m="1" x="1815"/>
        <item m="1" x="4246"/>
        <item m="1" x="4999"/>
        <item m="1" x="5600"/>
        <item m="1" x="5456"/>
        <item m="1" x="4625"/>
        <item m="1" x="2013"/>
        <item m="1" x="2199"/>
        <item m="1" x="898"/>
        <item m="1" x="3652"/>
        <item m="1" x="135"/>
        <item m="1" x="4597"/>
        <item m="1" x="1816"/>
        <item m="1" x="2876"/>
        <item m="1" x="4384"/>
        <item m="1" x="1304"/>
        <item m="1" x="897"/>
        <item m="1" x="1887"/>
        <item m="1" x="5862"/>
        <item m="1" x="6389"/>
        <item m="1" x="2692"/>
        <item m="1" x="2862"/>
        <item m="1" x="1863"/>
        <item m="1" x="5557"/>
        <item m="1" x="4179"/>
        <item m="1" x="1362"/>
        <item m="1" x="1270"/>
        <item m="1" x="4626"/>
        <item m="1" x="542"/>
        <item m="1" x="5192"/>
        <item m="1" x="5216"/>
        <item m="1" x="5589"/>
        <item m="1" x="1394"/>
        <item m="1" x="3883"/>
        <item m="1" x="5055"/>
        <item m="1" x="5509"/>
        <item m="1" x="5956"/>
        <item m="1" x="6055"/>
        <item m="1" x="4323"/>
        <item m="1" x="32"/>
        <item m="1" x="2074"/>
        <item m="1" x="4095"/>
        <item m="1" x="932"/>
        <item m="1" x="4706"/>
        <item m="1" x="4263"/>
        <item m="1" x="33"/>
        <item m="1" x="5330"/>
        <item m="1" x="5668"/>
        <item m="1" x="2777"/>
        <item m="1" x="6134"/>
        <item m="1" x="5558"/>
        <item m="1" x="3424"/>
        <item m="1" x="5669"/>
        <item m="1" x="5906"/>
        <item m="1" x="4370"/>
        <item m="1" x="4264"/>
        <item m="1" x="2485"/>
        <item m="1" x="2936"/>
        <item m="1" x="3010"/>
        <item m="1" x="6074"/>
        <item m="1" x="3464"/>
        <item m="1" x="1331"/>
        <item m="1" x="3863"/>
        <item m="1" x="3657"/>
        <item m="1" x="5068"/>
        <item m="1" x="2979"/>
        <item m="1" x="1456"/>
        <item m="1" x="2609"/>
        <item m="1" x="667"/>
        <item m="1" x="5730"/>
        <item m="1" x="5765"/>
        <item m="1" x="3075"/>
        <item m="1" x="3498"/>
        <item m="1" x="1984"/>
        <item m="1" x="4439"/>
        <item m="1" x="3937"/>
        <item m="1" x="5000"/>
        <item m="1" x="729"/>
        <item m="1" x="6216"/>
        <item m="1" x="5175"/>
        <item m="1" x="576"/>
        <item m="1" x="5357"/>
        <item m="1" x="601"/>
        <item m="1" x="5245"/>
        <item m="1" x="4295"/>
        <item m="1" x="2678"/>
        <item m="1" x="4538"/>
        <item m="1" x="80"/>
        <item m="1" x="2135"/>
        <item m="1" x="2901"/>
        <item m="1" x="698"/>
        <item m="1" x="3945"/>
        <item m="1" x="4509"/>
        <item m="1" x="2735"/>
        <item m="1" x="5056"/>
        <item m="1" x="5411"/>
        <item m="1" x="3134"/>
        <item m="1" x="6267"/>
        <item m="1" x="5960"/>
        <item m="1" x="5038"/>
        <item m="1" x="1755"/>
        <item m="1" x="2649"/>
        <item m="1" x="1897"/>
        <item m="1" x="3008"/>
        <item m="1" x="4072"/>
        <item m="1" x="2740"/>
        <item m="1" x="1215"/>
        <item m="1" x="2140"/>
        <item m="1" x="1727"/>
        <item m="1" x="382"/>
        <item m="1" x="1388"/>
        <item m="1" x="113"/>
        <item m="1" x="1382"/>
        <item m="1" x="871"/>
        <item m="1" x="2206"/>
        <item m="1" x="6165"/>
        <item m="1" x="2687"/>
        <item m="1" x="5061"/>
        <item m="1" x="1337"/>
        <item m="1" x="5039"/>
        <item m="1" x="1278"/>
        <item m="1" x="6308"/>
        <item m="1" x="2235"/>
        <item m="1" x="1756"/>
        <item m="1" x="3205"/>
        <item m="1" x="1245"/>
        <item m="1" x="4103"/>
        <item m="1" x="3990"/>
        <item m="1" x="5114"/>
        <item m="1" x="5729"/>
        <item m="1" x="1389"/>
        <item m="1" x="134"/>
        <item m="1" x="2198"/>
        <item m="1" x="5088"/>
        <item m="1" x="474"/>
        <item m="1" x="1390"/>
        <item m="1" x="4140"/>
        <item m="1" x="3790"/>
        <item m="1" x="5176"/>
        <item m="1" x="992"/>
        <item m="1" x="1359"/>
        <item m="1" x="1452"/>
        <item m="1" x="2126"/>
        <item m="1" x="6348"/>
        <item m="1" x="511"/>
        <item m="1" x="4229"/>
        <item m="1" x="1472"/>
        <item m="1" x="3884"/>
        <item m="1" x="2854"/>
        <item m="1" x="4257"/>
        <item m="1" x="993"/>
        <item m="1" x="3073"/>
        <item m="1" x="1019"/>
        <item m="1" x="1558"/>
        <item m="1" x="510"/>
        <item m="1" x="2187"/>
        <item m="1" x="268"/>
        <item m="1" x="5347"/>
        <item m="1" x="1052"/>
        <item m="1" x="1051"/>
        <item m="1" x="1975"/>
        <item m="1" x="3359"/>
        <item m="1" x="629"/>
        <item m="1" x="1950"/>
        <item m="1" x="2855"/>
        <item m="1" x="4291"/>
        <item m="1" x="1589"/>
        <item m="1" x="5270"/>
        <item m="1" x="3387"/>
        <item m="1" x="4397"/>
        <item m="1" x="659"/>
        <item m="1" x="3283"/>
        <item m="1" x="554"/>
        <item m="1" x="1559"/>
        <item m="1" x="3991"/>
        <item m="1" x="3859"/>
        <item m="1" x="1453"/>
        <item m="1" x="2930"/>
        <item m="1" x="6401"/>
        <item m="1" x="157"/>
        <item m="1" x="239"/>
        <item m="1" x="3950"/>
        <item m="1" x="1159"/>
        <item m="1" x="307"/>
        <item m="1" x="2890"/>
        <item m="1" x="1976"/>
        <item m="1" x="3418"/>
        <item m="1" x="691"/>
        <item m="1" x="2005"/>
        <item m="1" x="2931"/>
        <item m="1" x="4362"/>
        <item m="1" x="1590"/>
        <item m="1" x="2866"/>
        <item m="1" x="1146"/>
        <item m="1" x="5769"/>
        <item m="1" x="4829"/>
        <item m="1" x="3976"/>
        <item m="1" x="533"/>
        <item m="1" x="2048"/>
        <item m="1" x="4051"/>
        <item m="1" x="6273"/>
        <item m="1" x="1540"/>
        <item m="1" x="2461"/>
        <item m="1" x="3900"/>
        <item m="1" x="2943"/>
        <item m="1" x="1570"/>
        <item m="1" x="5362"/>
        <item m="1" x="3468"/>
        <item m="1" x="3469"/>
        <item m="1" x="658"/>
        <item m="1" x="1172"/>
        <item m="1" x="2487"/>
        <item m="1" x="4003"/>
        <item m="1" x="5392"/>
        <item m="1" x="4979"/>
        <item m="1" x="5770"/>
        <item m="1" x="2907"/>
        <item m="1" x="6274"/>
        <item m="1" x="1541"/>
        <item m="1" x="3162"/>
        <item m="1" x="4030"/>
        <item m="1" x="5900"/>
        <item m="1" x="1192"/>
        <item m="1" x="1628"/>
        <item m="1" x="3017"/>
        <item m="1" x="553"/>
        <item m="1" x="4544"/>
        <item m="1" x="3135"/>
        <item m="1" x="5822"/>
        <item m="1" x="3170"/>
        <item m="1" x="1246"/>
        <item m="1" x="2985"/>
        <item m="1" x="720"/>
        <item m="1" x="3001"/>
        <item m="1" x="3386"/>
        <item m="1" x="4956"/>
        <item m="1" x="2550"/>
        <item m="1" x="5040"/>
        <item m="1" x="4031"/>
        <item m="1" x="361"/>
        <item m="1" x="773"/>
        <item m="1" x="5922"/>
        <item m="1" x="4032"/>
        <item m="1" x="5414"/>
        <item m="1" x="5953"/>
        <item m="1" x="2615"/>
        <item m="1" x="3206"/>
        <item m="1" x="4980"/>
        <item m="1" x="4004"/>
        <item m="1" x="4142"/>
        <item m="1" x="3489"/>
        <item m="1" x="748"/>
        <item m="1" x="2066"/>
        <item m="1" x="3002"/>
        <item m="1" x="4430"/>
        <item m="1" x="1655"/>
        <item m="1" x="2942"/>
        <item m="1" x="3846"/>
        <item m="1" x="4033"/>
        <item m="1" x="592"/>
        <item m="1" x="6027"/>
        <item m="1" x="5901"/>
        <item m="1" x="4074"/>
        <item m="1" x="453"/>
        <item m="1" x="4174"/>
        <item m="1" x="4630"/>
        <item m="1" x="1694"/>
        <item m="1" x="512"/>
        <item m="1" x="5518"/>
        <item m="1" x="4667"/>
        <item m="1" x="834"/>
        <item m="1" x="5004"/>
        <item m="1" x="6125"/>
        <item m="1" x="5553"/>
        <item m="1" x="6071"/>
        <item m="1" x="6382"/>
        <item m="1" x="6003"/>
        <item m="1" x="4143"/>
        <item m="1" x="3239"/>
        <item m="1" x="5610"/>
        <item m="1" x="1360"/>
        <item m="1" x="1680"/>
        <item m="1" x="657"/>
        <item m="1" x="4230"/>
        <item m="1" x="6100"/>
        <item m="1" x="5348"/>
        <item m="1" x="4321"/>
        <item m="1" x="4292"/>
        <item m="1" x="5281"/>
        <item m="1" x="4398"/>
        <item m="1" x="889"/>
        <item m="1" x="3518"/>
        <item m="1" x="888"/>
        <item m="1" x="2429"/>
        <item m="1" x="3171"/>
        <item m="1" x="5923"/>
        <item m="1" x="3284"/>
        <item m="1" x="4801"/>
        <item m="1" x="1165"/>
        <item m="1" x="998"/>
        <item m="1" x="3067"/>
        <item m="1" x="5063"/>
        <item m="1" x="6412"/>
        <item m="1" x="354"/>
        <item m="1" x="2505"/>
        <item m="1" x="4528"/>
        <item m="1" x="3864"/>
        <item m="1" x="3550"/>
        <item m="1" x="806"/>
        <item m="1" x="2127"/>
        <item m="1" x="3068"/>
        <item m="1" x="4494"/>
        <item m="1" x="1711"/>
        <item m="1" x="3016"/>
        <item m="1" x="3899"/>
        <item m="1" x="2902"/>
        <item m="1" x="332"/>
        <item m="1" x="1955"/>
        <item m="1" x="246"/>
        <item m="1" x="273"/>
        <item m="1" x="1166"/>
        <item m="1" x="4590"/>
        <item m="1" x="5123"/>
        <item m="1" x="4363"/>
        <item m="1" x="1532"/>
        <item m="1" x="1110"/>
        <item m="1" x="355"/>
        <item m="1" x="3916"/>
        <item m="1" x="247"/>
        <item m="1" x="3303"/>
        <item m="1" x="4699"/>
        <item m="1" x="1744"/>
        <item m="1" x="292"/>
        <item m="1" x="1137"/>
        <item m="1" x="2015"/>
        <item m="1" x="3891"/>
        <item m="1" x="4919"/>
        <item m="1" x="953"/>
        <item m="1" x="3152"/>
        <item m="1" x="3640"/>
        <item m="1" x="5189"/>
        <item m="1" x="3970"/>
        <item m="1" x="4888"/>
        <item m="1" x="2538"/>
        <item m="1" x="312"/>
        <item m="1" x="333"/>
        <item m="1" x="815"/>
        <item m="1" x="446"/>
        <item m="1" x="2076"/>
        <item m="1" x="356"/>
        <item m="1" x="1271"/>
        <item m="1" x="3076"/>
        <item m="1" x="2610"/>
        <item m="1" x="3610"/>
        <item m="1" x="857"/>
        <item m="1" x="2188"/>
        <item m="1" x="3153"/>
        <item m="1" x="4558"/>
        <item m="1" x="1769"/>
        <item m="1" x="3089"/>
        <item m="1" x="3949"/>
        <item m="1" x="34"/>
        <item m="1" x="4975"/>
        <item m="1" x="59"/>
        <item m="1" x="380"/>
        <item m="1" x="2903"/>
        <item m="1" x="1751"/>
        <item m="1" x="3128"/>
        <item m="1" x="2679"/>
        <item m="1" x="899"/>
        <item m="1" x="5240"/>
        <item m="1" x="1212"/>
        <item m="1" x="1332"/>
        <item m="1" x="486"/>
        <item m="1" x="4167"/>
        <item m="1" x="406"/>
        <item m="1" x="109"/>
        <item m="1" x="6039"/>
        <item m="1" x="3077"/>
        <item m="1" x="426"/>
        <item m="1" x="4976"/>
        <item m="1" x="816"/>
        <item m="1" x="407"/>
        <item m="1" x="1188"/>
        <item m="1" x="1384"/>
        <item m="1" x="866"/>
        <item m="1" x="4194"/>
        <item m="1" x="6189"/>
        <item m="1" x="960"/>
        <item m="1" x="5231"/>
        <item m="1" x="5573"/>
        <item m="1" x="5145"/>
        <item m="1" x="2710"/>
        <item m="1" x="6086"/>
        <item m="1" x="3280"/>
        <item m="1" x="4659"/>
        <item m="1" x="6374"/>
        <item m="1" x="3169"/>
        <item m="1" x="4002"/>
        <item m="1" x="530"/>
        <item m="1" x="2137"/>
        <item m="1" x="5711"/>
        <item m="1" x="567"/>
        <item m="1" x="3971"/>
        <item m="1" x="1383"/>
        <item m="1" x="6145"/>
        <item m="1" x="6146"/>
        <item m="1" x="1239"/>
        <item m="1" x="1444"/>
        <item m="1" x="933"/>
        <item m="1" x="3407"/>
        <item m="1" x="5712"/>
        <item m="1" x="5627"/>
        <item m="1" x="4836"/>
        <item m="1" x="4807"/>
        <item m="1" x="4385"/>
        <item m="1" x="6175"/>
        <item m="1" x="1014"/>
        <item m="1" x="4348"/>
        <item m="1" x="3250"/>
        <item m="1" x="4073"/>
        <item m="1" x="4828"/>
        <item m="1" x="4280"/>
        <item m="1" x="3442"/>
        <item m="1" x="1443"/>
        <item m="1" x="3228"/>
        <item m="1" x="1305"/>
        <item m="1" x="1496"/>
        <item m="1" x="984"/>
        <item m="1" x="5369"/>
        <item m="1" x="682"/>
        <item m="1" x="2629"/>
        <item m="1" x="3540"/>
        <item m="1" x="4675"/>
        <item m="1" x="3267"/>
        <item m="1" x="2871"/>
        <item m="1" x="1770"/>
        <item m="1" x="5683"/>
        <item m="1" x="74"/>
        <item m="1" x="1368"/>
        <item m="1" x="2219"/>
        <item m="1" x="3668"/>
        <item m="1" x="4645"/>
        <item m="1" x="440"/>
        <item m="1" x="858"/>
        <item m="1" x="3315"/>
        <item m="1" x="4141"/>
        <item m="1" x="4896"/>
        <item m="1" x="921"/>
        <item m="1" x="439"/>
        <item m="1" x="523"/>
        <item m="1" x="4714"/>
        <item m="1" x="1833"/>
        <item m="1" x="739"/>
        <item m="1" x="2752"/>
        <item m="1" x="1429"/>
        <item m="1" x="1495"/>
        <item m="1" x="5617"/>
        <item m="1" x="187"/>
        <item m="1" x="5676"/>
        <item m="1" x="255"/>
        <item m="1" x="2345"/>
        <item m="1" x="1357"/>
        <item m="1" x="1548"/>
        <item m="1" x="1042"/>
        <item m="1" x="3870"/>
        <item m="1" x="581"/>
        <item m="1" x="977"/>
        <item m="1" x="5652"/>
        <item m="1" x="5741"/>
        <item m="1" x="4962"/>
        <item m="1" x="1035"/>
        <item m="1" x="794"/>
        <item m="1" x="1936"/>
        <item m="1" x="1483"/>
        <item m="1" x="1004"/>
        <item m="1" x="2410"/>
        <item m="1" x="4804"/>
        <item m="1" x="2439"/>
        <item m="1" x="4830"/>
        <item m="1" x="5734"/>
        <item m="1" x="3360"/>
        <item m="1" x="4200"/>
        <item m="1" x="4955"/>
        <item m="1" x="4364"/>
        <item m="1" x="1991"/>
        <item m="1" x="1064"/>
        <item m="1" x="6101"/>
        <item m="1" x="5771"/>
        <item m="1" x="5810"/>
        <item m="1" x="4399"/>
        <item m="1" x="1414"/>
        <item m="1" x="1612"/>
        <item m="1" x="1095"/>
        <item m="1" x="1034"/>
        <item m="1" x="5800"/>
        <item m="1" x="5011"/>
        <item m="1" x="6235"/>
        <item m="1" x="3992"/>
        <item m="1" x="5349"/>
        <item m="1" x="3036"/>
        <item m="1" x="6262"/>
        <item m="1" x="2819"/>
        <item m="1" x="4258"/>
        <item m="1" x="5003"/>
        <item m="1" x="5016"/>
        <item m="1" x="5936"/>
        <item m="1" x="4087"/>
        <item m="1" x="4052"/>
        <item m="1" x="6362"/>
        <item m="1" x="2159"/>
        <item m="1" x="4159"/>
        <item m="1" x="4613"/>
        <item m="1" x="6033"/>
        <item m="1" x="5501"/>
        <item m="1" x="3434"/>
        <item m="1" x="1087"/>
        <item m="1" x="6011"/>
        <item m="1" x="3295"/>
        <item m="1" x="5618"/>
        <item m="1" x="4794"/>
        <item m="1" x="5062"/>
        <item m="1" x="5075"/>
        <item m="1" x="1995"/>
        <item m="1" x="1096"/>
        <item m="1" x="683"/>
        <item m="1" x="4417"/>
        <item m="1" x="4122"/>
        <item m="1" x="3056"/>
        <item m="1" x="4386"/>
        <item m="1" x="1445"/>
        <item m="1" x="4271"/>
        <item m="1" x="621"/>
        <item m="1" x="2991"/>
        <item m="1" x="2056"/>
        <item m="1" x="4484"/>
        <item m="1" x="1147"/>
        <item m="1" x="5447"/>
        <item m="1" x="3956"/>
        <item m="1" x="4995"/>
        <item m="1" x="1040"/>
        <item m="1" x="3478"/>
        <item m="1" x="2446"/>
        <item m="1" x="3026"/>
        <item m="1" x="1062"/>
        <item m="1" x="2473"/>
        <item m="1" x="1578"/>
        <item m="1" x="5188"/>
        <item m="1" x="5197"/>
        <item m="1" x="4186"/>
        <item m="1" x="4485"/>
        <item m="1" x="708"/>
        <item m="1" x="3101"/>
        <item m="1" x="1220"/>
        <item m="1" x="3578"/>
        <item m="1" x="2147"/>
        <item m="1" x="4516"/>
        <item m="1" x="3142"/>
        <item m="1" x="4038"/>
        <item m="1" x="5417"/>
        <item m="1" x="740"/>
        <item m="1" x="2178"/>
        <item m="1" x="4337"/>
        <item m="1" x="1668"/>
        <item m="1" x="4110"/>
        <item m="1" x="2584"/>
        <item m="1" x="434"/>
        <item m="1" x="4580"/>
        <item m="1" x="5051"/>
        <item m="1" x="362"/>
        <item m="1" x="5526"/>
        <item m="1" x="2904"/>
        <item m="1" x="50"/>
        <item m="1" x="3213"/>
        <item m="1" x="4241"/>
        <item m="1" x="1733"/>
        <item m="1" x="3629"/>
        <item m="1" x="3663"/>
        <item m="1" x="3734"/>
        <item m="1" x="5972"/>
        <item m="1" x="5146"/>
        <item m="1" x="6402"/>
        <item m="1" x="2760"/>
        <item m="1" x="4581"/>
        <item m="1" x="2274"/>
        <item m="1" x="1840"/>
        <item m="1" x="6018"/>
        <item m="1" x="6176"/>
        <item m="1" x="3758"/>
        <item m="1" x="68"/>
        <item m="1" x="5628"/>
        <item m="1" x="2811"/>
        <item m="1" x="4411"/>
        <item m="1" x="5998"/>
        <item m="1" x="5147"/>
        <item m="1" x="5629"/>
        <item m="1" x="3102"/>
        <item m="1" x="5973"/>
        <item m="1" x="5684"/>
        <item m="1" x="6040"/>
        <item m="1" x="5204"/>
        <item m="1" x="5250"/>
        <item m="1" x="3830"/>
        <item m="1" x="1914"/>
        <item m="1" x="3852"/>
        <item m="1" x="4785"/>
        <item m="1" x="4281"/>
        <item m="1" x="4808"/>
        <item m="1" x="1889"/>
        <item m="1" x="6147"/>
        <item m="1" x="5742"/>
        <item m="1" x="4313"/>
        <item m="1" x="4837"/>
        <item m="1" x="1888"/>
        <item m="1" x="2920"/>
        <item m="1" x="6087"/>
        <item m="1" x="5258"/>
        <item m="1" x="6148"/>
        <item m="1" x="3281"/>
        <item m="1" x="2877"/>
        <item m="1" x="3408"/>
        <item m="1" x="4387"/>
        <item m="1" x="4963"/>
        <item m="1" x="6253"/>
        <item m="1" x="5802"/>
        <item m="1" x="5177"/>
        <item m="1" x="1997"/>
        <item m="1" x="5312"/>
        <item m="1" x="3176"/>
        <item m="1" x="5801"/>
        <item m="1" x="5830"/>
        <item m="1" x="1256"/>
        <item m="1" x="3187"/>
        <item m="1" x="2160"/>
        <item m="1" x="102"/>
        <item m="1" x="421"/>
        <item m="1" x="3341"/>
        <item m="1" x="1946"/>
        <item m="1" x="4930"/>
        <item m="1" x="5012"/>
        <item m="1" x="3479"/>
        <item m="1" x="5071"/>
        <item m="1" x="2025"/>
        <item m="1" x="5284"/>
        <item m="1" x="256"/>
        <item m="1" x="1858"/>
        <item m="1" x="922"/>
        <item m="1" x="954"/>
        <item m="1" x="4160"/>
        <item m="1" x="3257"/>
        <item m="1" x="1347"/>
        <item m="1" x="188"/>
        <item m="1" x="559"/>
        <item m="1" x="497"/>
        <item m="1" x="2807"/>
        <item m="1" x="5223"/>
        <item m="1" x="1430"/>
        <item m="1" x="3348"/>
        <item m="1" x="2700"/>
        <item m="1" x="1996"/>
        <item m="1" x="1369"/>
        <item m="1" x="4304"/>
        <item m="1" x="2488"/>
        <item m="1" x="2908"/>
        <item m="1" x="3541"/>
        <item m="1" x="2944"/>
        <item m="1" x="4338"/>
        <item m="1" x="5397"/>
        <item m="1" x="1473"/>
        <item m="1" x="1484"/>
        <item m="1" x="1088"/>
        <item m="1" x="3364"/>
        <item m="1" x="4378"/>
        <item m="1" x="4851"/>
        <item m="1" x="5759"/>
        <item m="1" x="5381"/>
        <item m="1" x="3051"/>
        <item m="1" x="1560"/>
        <item m="1" x="3911"/>
        <item m="1" x="1591"/>
        <item m="1" x="2975"/>
        <item m="1" x="5322"/>
        <item m="1" x="5241"/>
        <item m="1" x="6236"/>
        <item m="1" x="3964"/>
        <item m="1" x="3188"/>
        <item m="1" x="5350"/>
        <item m="1" x="2057"/>
        <item m="1" x="3037"/>
        <item m="1" x="2568"/>
        <item m="1" x="4495"/>
        <item m="1" x="5448"/>
        <item m="1" x="5424"/>
        <item m="1" x="3599"/>
        <item m="1" x="5438"/>
        <item m="1" x="2600"/>
        <item m="1" x="5103"/>
        <item m="1" x="3069"/>
        <item m="1" x="5886"/>
        <item m="1" x="2630"/>
        <item m="1" x="5907"/>
        <item m="1" x="5166"/>
        <item m="1" x="3154"/>
        <item m="1" x="5562"/>
        <item m="1" x="5475"/>
        <item m="1" x="5677"/>
        <item m="1" x="5937"/>
        <item m="1" x="2114"/>
        <item m="1" x="1184"/>
        <item m="1" x="3268"/>
        <item m="1" x="1036"/>
        <item m="1" x="5251"/>
        <item m="1" x="582"/>
        <item m="1" x="276"/>
        <item m="1" x="2383"/>
        <item m="1" x="4400"/>
        <item m="1" x="3658"/>
        <item m="1" x="5735"/>
        <item m="1" x="3189"/>
        <item m="1" x="4591"/>
        <item m="1" x="5083"/>
        <item m="1" x="4096"/>
        <item m="1" x="5285"/>
        <item m="1" x="4913"/>
        <item m="1" x="4247"/>
        <item m="1" x="2812"/>
        <item m="1" x="2753"/>
        <item m="1" x="1549"/>
        <item m="1" x="1734"/>
        <item m="1" x="6041"/>
        <item m="1" x="3810"/>
        <item m="1" x="5685"/>
        <item m="1" x="4906"/>
        <item m="1" x="2804"/>
        <item m="1" x="1550"/>
        <item m="1" x="3409"/>
        <item m="1" x="4349"/>
        <item m="1" x="4150"/>
        <item m="1" x="549"/>
        <item m="1" x="3811"/>
        <item m="1" x="2844"/>
        <item m="1" x="4964"/>
        <item m="1" x="6114"/>
        <item m="1" x="6205"/>
        <item m="1" x="6088"/>
        <item m="1" x="622"/>
        <item m="1" x="649"/>
        <item m="1" x="4388"/>
        <item m="1" x="4838"/>
        <item m="1" x="5013"/>
        <item m="1" x="6089"/>
        <item m="1" x="5743"/>
        <item m="1" x="2878"/>
        <item m="1" x="4453"/>
        <item m="1" x="4039"/>
        <item m="1" x="5072"/>
        <item m="1" x="5855"/>
        <item m="1" x="5439"/>
        <item m="1" x="5398"/>
        <item m="1" x="1669"/>
        <item m="1" x="1551"/>
        <item m="1" x="709"/>
        <item m="1" x="1579"/>
        <item m="1" x="5128"/>
        <item m="1" x="6150"/>
        <item m="1" x="3822"/>
        <item m="1" x="5193"/>
        <item m="1" x="5957"/>
        <item m="1" x="1348"/>
        <item m="1" x="763"/>
        <item m="1" x="3871"/>
        <item m="1" x="1403"/>
        <item m="1" x="1712"/>
        <item m="1" x="6204"/>
        <item m="1" x="807"/>
        <item m="1" x="398"/>
        <item m="1" x="2253"/>
        <item m="1" x="4206"/>
        <item m="1" x="3117"/>
        <item m="1" x="422"/>
        <item m="1" x="1510"/>
        <item m="1" x="1349"/>
        <item m="1" x="6149"/>
        <item m="1" x="684"/>
        <item m="1" x="5167"/>
        <item m="1" x="6254"/>
        <item m="1" x="1291"/>
        <item m="1" x="1257"/>
        <item m="1" x="860"/>
        <item m="1" x="545"/>
        <item m="1" x="3269"/>
        <item m="1" x="4187"/>
        <item m="1" x="1613"/>
        <item m="1" x="825"/>
        <item m="1" x="1431"/>
        <item m="1" x="1834"/>
        <item m="1" x="6297"/>
        <item m="1" x="189"/>
        <item m="1" x="5198"/>
        <item m="1" x="3322"/>
        <item m="1" x="979"/>
        <item m="1" x="1511"/>
        <item m="1" x="2366"/>
        <item m="1" x="3799"/>
        <item m="1" x="5168"/>
        <item m="1" x="2808"/>
        <item m="1" x="3749"/>
        <item m="1" x="6390"/>
        <item m="1" x="2367"/>
        <item m="1" x="859"/>
        <item m="1" x="498"/>
        <item m="1" x="4265"/>
        <item m="1" x="1542"/>
        <item m="1" x="1370"/>
        <item m="1" x="3470"/>
        <item m="1" x="210"/>
        <item m="1" x="1404"/>
        <item m="1" x="227"/>
        <item m="1" x="583"/>
        <item m="1" x="3901"/>
        <item m="1" x="277"/>
        <item m="1" x="640"/>
        <item m="1" x="5334"/>
        <item m="1" x="228"/>
        <item m="1" x="1432"/>
        <item m="1" x="1937"/>
        <item m="1" x="2384"/>
        <item m="1" x="1462"/>
        <item m="1" x="701"/>
        <item m="1" x="278"/>
        <item m="1" x="3399"/>
        <item m="1" x="3370"/>
        <item m="1" x="672"/>
        <item m="1" x="5280"/>
        <item m="1" x="1670"/>
        <item m="1" x="880"/>
        <item m="1" x="6106"/>
        <item m="1" x="1065"/>
        <item m="1" x="2049"/>
        <item m="1" x="3398"/>
        <item m="1" x="819"/>
        <item m="1" x="2462"/>
        <item m="1" x="648"/>
        <item m="1" x="5853"/>
        <item m="1" x="923"/>
        <item m="1" x="3435"/>
        <item m="1" x="4324"/>
        <item m="1" x="1606"/>
        <item m="1" x="3977"/>
        <item m="1" x="4477"/>
        <item m="1" x="761"/>
        <item m="1" x="5393"/>
        <item m="1" x="4981"/>
        <item m="1" x="5877"/>
        <item m="1" x="948"/>
        <item m="1" x="5795"/>
        <item m="1" x="6247"/>
        <item m="1" x="4034"/>
        <item m="1" x="5005"/>
        <item m="1" x="2579"/>
        <item m="1" x="821"/>
        <item m="1" x="5437"/>
        <item m="1" x="3571"/>
        <item m="1" x="3136"/>
        <item m="1" x="5041"/>
        <item m="1" x="3502"/>
        <item m="1" x="2141"/>
        <item m="1" x="1735"/>
        <item m="1" x="999"/>
        <item m="1" x="2050"/>
        <item m="1" x="5924"/>
        <item m="1" x="2715"/>
        <item m="1" x="5042"/>
        <item m="1" x="2112"/>
        <item m="1" x="6316"/>
        <item m="1" x="5925"/>
        <item m="1" x="3570"/>
        <item m="1" x="978"/>
        <item m="1" x="5489"/>
        <item m="1" x="4408"/>
        <item m="1" x="1665"/>
        <item m="1" x="6295"/>
        <item m="1" x="5064"/>
        <item m="1" x="5554"/>
        <item m="1" x="4577"/>
        <item m="1" x="4144"/>
        <item m="1" x="6221"/>
        <item m="1" x="3625"/>
        <item m="1" x="6317"/>
        <item m="1" x="6332"/>
        <item m="1" x="5160"/>
        <item m="1" x="5905"/>
        <item m="1" x="2268"/>
        <item m="1" x="3316"/>
        <item m="1" x="6383"/>
        <item m="1" x="1505"/>
        <item m="1" x="5583"/>
        <item m="1" x="293"/>
        <item m="1" x="6028"/>
        <item m="1" x="3892"/>
        <item m="1" x="4700"/>
        <item m="1" x="1111"/>
        <item m="1" x="2043"/>
        <item m="1" x="1985"/>
        <item m="1" x="3465"/>
        <item m="1" x="6413"/>
        <item m="1" x="3562"/>
        <item m="1" x="4201"/>
        <item m="1" x="1599"/>
        <item m="1" x="2539"/>
        <item m="1" x="3865"/>
        <item m="1" x="1240"/>
        <item m="1" x="2455"/>
        <item m="1" x="3998"/>
        <item m="1" x="335"/>
        <item m="1" x="1167"/>
        <item m="1" x="3526"/>
        <item m="1" x="2042"/>
        <item m="1" x="634"/>
        <item m="1" x="3078"/>
        <item m="1" x="4861"/>
        <item m="1" x="313"/>
        <item m="1" x="3129"/>
        <item m="1" x="3079"/>
        <item m="1" x="730"/>
        <item m="1" x="60"/>
        <item m="1" x="3163"/>
        <item m="1" x="379"/>
        <item m="1" x="780"/>
        <item m="1" x="2044"/>
        <item m="1" x="357"/>
        <item m="1" x="2540"/>
        <item m="1" x="4889"/>
        <item m="1" x="4539"/>
        <item m="1" x="3621"/>
        <item m="1" x="5848"/>
        <item m="1" x="3164"/>
        <item m="1" x="1138"/>
        <item m="1" x="334"/>
        <item m="1" x="4977"/>
        <item m="1" x="3563"/>
        <item m="1" x="2506"/>
        <item m="1" x="314"/>
        <item m="1" x="781"/>
        <item m="1" x="840"/>
        <item m="1" x="1213"/>
        <item m="1" x="1306"/>
        <item m="1" x="5480"/>
        <item m="1" x="3241"/>
        <item m="1" x="900"/>
        <item m="1" x="3080"/>
        <item m="1" x="5457"/>
        <item m="1" x="5058"/>
        <item m="1" x="2297"/>
        <item m="1" x="3735"/>
        <item m="1" x="468"/>
        <item m="1" x="5930"/>
        <item m="1" x="961"/>
        <item m="1" x="2736"/>
        <item m="1" x="2761"/>
        <item m="1" x="2166"/>
        <item m="1" x="818"/>
        <item m="1" x="6298"/>
        <item m="1" x="1015"/>
        <item m="1" x="3240"/>
        <item m="1" x="2845"/>
        <item m="1" x="3736"/>
        <item m="1" x="6391"/>
        <item m="1" x="2298"/>
        <item m="1" x="5129"/>
        <item m="1" x="6006"/>
        <item m="1" x="841"/>
        <item m="1" x="61"/>
        <item m="1" x="2106"/>
        <item m="1" x="817"/>
        <item m="1" x="2611"/>
        <item m="1" x="2644"/>
        <item m="1" x="2680"/>
        <item m="1" x="5030"/>
        <item m="1" x="3706"/>
        <item m="1" x="3282"/>
        <item m="1" x="408"/>
        <item m="1" x="4168"/>
        <item m="1" x="1792"/>
        <item m="1" x="5492"/>
        <item m="1" x="4950"/>
        <item m="1" x="2980"/>
        <item m="1" x="5612"/>
        <item m="1" x="4729"/>
        <item m="1" x="378"/>
        <item m="1" x="4180"/>
        <item m="1" x="2136"/>
        <item m="1" x="3131"/>
        <item m="1" x="1824"/>
        <item m="1" x="5029"/>
        <item m="1" x="1070"/>
        <item m="1" x="2992"/>
        <item m="1" x="4207"/>
        <item m="1" x="2778"/>
        <item m="1" x="5194"/>
        <item m="1" x="3816"/>
        <item m="1" x="3057"/>
        <item m="1" x="1906"/>
        <item m="1" x="4266"/>
        <item m="1" x="3893"/>
        <item m="1" x="6193"/>
        <item m="1" x="3304"/>
        <item m="1" x="3365"/>
        <item m="1" x="901"/>
        <item m="1" x="5057"/>
        <item m="1" x="3045"/>
        <item m="1" x="5648"/>
        <item m="1" x="3894"/>
        <item m="1" x="5671"/>
        <item m="1" x="4325"/>
        <item m="1" x="427"/>
        <item m="1" x="5276"/>
        <item m="1" x="3795"/>
        <item m="1" x="6420"/>
        <item m="1" x="5670"/>
        <item m="1" x="6421"/>
        <item m="1" x="1923"/>
        <item m="1" x="5731"/>
        <item m="1" x="3392"/>
        <item m="1" x="4776"/>
        <item m="1" x="3425"/>
        <item m="1" x="4890"/>
        <item m="1" x="5247"/>
        <item m="1" x="4823"/>
        <item m="1" x="5700"/>
        <item m="1" x="5246"/>
        <item m="1" x="2017"/>
        <item m="1" x="4472"/>
        <item m="1" x="4920"/>
        <item m="1" x="2430"/>
        <item m="1" x="1986"/>
        <item m="1" x="5849"/>
        <item m="1" x="3499"/>
        <item m="1" x="4862"/>
        <item m="1" x="5358"/>
        <item m="1" x="4598"/>
        <item m="1" x="3917"/>
        <item m="1" x="6217"/>
        <item m="1" x="431"/>
        <item m="1" x="5115"/>
        <item m="1" x="3130"/>
        <item m="1" x="872"/>
        <item m="1" x="89"/>
        <item m="1" x="3207"/>
        <item m="1" x="5815"/>
        <item m="1" x="787"/>
        <item m="1" x="4145"/>
        <item m="1" x="3626"/>
        <item m="1" x="906"/>
        <item m="1" x="5490"/>
        <item m="1" x="4175"/>
        <item m="1" x="1308"/>
        <item m="1" x="2650"/>
        <item m="1" x="3655"/>
        <item m="1" x="2016"/>
        <item m="1" x="6268"/>
        <item m="1" x="5519"/>
        <item m="1" x="2771"/>
        <item m="1" x="6353"/>
        <item m="1" x="5766"/>
        <item m="1" x="2269"/>
        <item m="1" x="3286"/>
        <item m="1" x="1338"/>
        <item m="1" x="4269"/>
        <item m="1" x="3564"/>
        <item m="1" x="2308"/>
        <item m="1" x="5520"/>
        <item m="1" x="3712"/>
        <item m="1" x="183"/>
        <item m="1" x="3285"/>
        <item m="1" x="1216"/>
        <item m="1" x="4668"/>
        <item m="1" x="1872"/>
        <item m="1" x="2798"/>
        <item m="1" x="1898"/>
        <item m="1" x="1821"/>
        <item m="1" x="2741"/>
        <item m="1" x="3791"/>
        <item m="1" x="1053"/>
        <item m="1" x="2823"/>
        <item m="1" x="2891"/>
        <item m="1" x="534"/>
        <item m="1" x="5584"/>
        <item m="1" x="3622"/>
        <item m="1" x="2743"/>
        <item m="1" x="220"/>
        <item m="1" x="1873"/>
        <item m="1" x="994"/>
        <item m="1" x="5895"/>
        <item m="1" x="1874"/>
        <item m="1" x="3337"/>
        <item m="1" x="5645"/>
        <item m="1" x="5873"/>
        <item m="1" x="4726"/>
        <item m="1" x="240"/>
        <item m="1" x="907"/>
        <item m="1" x="1454"/>
        <item m="1" x="4463"/>
        <item m="1" x="2742"/>
        <item m="1" x="4771"/>
        <item m="1" x="2799"/>
        <item m="1" x="5664"/>
        <item m="1" x="308"/>
        <item m="1" x="2824"/>
        <item m="1" x="2856"/>
        <item m="1" x="2976"/>
        <item m="1" x="3837"/>
        <item m="1" x="1105"/>
        <item m="1" x="2006"/>
        <item m="1" x="1592"/>
        <item m="1" x="329"/>
        <item m="1" x="5724"/>
        <item m="1" x="4330"/>
        <item m="1" x="3388"/>
        <item m="1" x="1131"/>
        <item m="1" x="5703"/>
        <item m="1" x="4725"/>
        <item m="1" x="3679"/>
        <item m="1" x="2932"/>
        <item m="1" x="5786"/>
        <item m="1" x="4412"/>
        <item m="1" x="349"/>
        <item m="1" x="5947"/>
        <item m="1" x="6280"/>
        <item m="1" x="2986"/>
        <item m="1" x="3456"/>
        <item m="1" x="5760"/>
        <item m="1" x="2945"/>
        <item m="1" x="5916"/>
        <item m="1" x="3792"/>
        <item m="1" x="1054"/>
        <item m="1" x="2892"/>
        <item m="1" x="1185"/>
        <item m="1" x="3872"/>
        <item m="1" x="3090"/>
        <item m="1" x="4445"/>
        <item m="1" x="1055"/>
        <item m="1" x="6275"/>
        <item m="1" x="3978"/>
        <item m="1" x="1918"/>
        <item m="1" x="1919"/>
        <item m="1" x="3912"/>
        <item m="1" x="5305"/>
        <item m="1" x="6248"/>
        <item m="1" x="3951"/>
        <item m="1" x="4897"/>
        <item m="1" x="6170"/>
        <item m="1" x="5796"/>
        <item m="1" x="3737"/>
        <item m="1" x="1230"/>
        <item m="1" x="4478"/>
        <item m="1" x="3519"/>
        <item m="1" x="4770"/>
        <item m="1" x="5999"/>
        <item m="1" x="3091"/>
        <item m="1" x="5854"/>
        <item m="1" x="399"/>
        <item m="1" x="5926"/>
        <item m="1" x="3779"/>
        <item m="1" x="6276"/>
        <item m="1" x="6126"/>
        <item m="1" x="6090"/>
        <item m="1" x="4176"/>
        <item m="1" x="5521"/>
        <item m="1" x="3895"/>
        <item m="1" x="3587"/>
        <item m="1" x="5863"/>
        <item m="1" x="4820"/>
        <item m="1" x="6333"/>
        <item m="1" x="4440"/>
        <item m="1" x="5555"/>
        <item m="1" x="4602"/>
        <item m="1" x="2981"/>
        <item m="1" x="2937"/>
        <item m="1" x="3466"/>
        <item m="1" x="3426"/>
        <item m="1" x="2486"/>
        <item m="1" x="3046"/>
        <item m="1" x="5331"/>
        <item m="1" x="2432"/>
        <item m="1" x="1474"/>
        <item m="1" x="6052"/>
        <item m="1" x="248"/>
        <item m="1" x="1457"/>
        <item m="1" x="2431"/>
        <item m="1" x="1956"/>
        <item m="1" x="5277"/>
        <item m="1" x="602"/>
        <item m="1" x="577"/>
        <item m="1" x="1475"/>
        <item m="1" x="1506"/>
        <item m="1" x="274"/>
        <item m="1" x="3403"/>
        <item m="1" x="2107"/>
        <item m="1" x="1139"/>
        <item m="1" x="3972"/>
        <item m="1" x="2938"/>
        <item m="1" x="336"/>
        <item m="1" x="4441"/>
        <item m="1" x="2541"/>
        <item m="1" x="2574"/>
        <item m="1" x="4540"/>
        <item m="1" x="2168"/>
        <item m="1" x="2613"/>
        <item m="1" x="5413"/>
        <item m="1" x="5412"/>
        <item m="1" x="5837"/>
        <item m="1" x="3082"/>
        <item m="1" x="4025"/>
        <item m="1" x="3527"/>
        <item m="1" x="2507"/>
        <item m="1" x="3200"/>
        <item m="1" x="3011"/>
        <item m="1" x="4442"/>
        <item m="1" x="1686"/>
        <item m="1" x="1661"/>
        <item m="1" x="733"/>
        <item m="1" x="757"/>
        <item m="1" x="3331"/>
        <item m="1" x="4064"/>
        <item m="1" x="4541"/>
        <item m="1" x="2645"/>
        <item m="1" x="3083"/>
        <item m="1" x="35"/>
        <item m="1" x="2575"/>
        <item m="1" x="1241"/>
        <item m="1" x="3680"/>
        <item m="1" x="2167"/>
        <item m="1" x="842"/>
        <item m="1" x="1272"/>
        <item m="1" x="2614"/>
        <item m="1" x="5481"/>
        <item m="1" x="4510"/>
        <item m="1" x="2612"/>
        <item m="1" x="4224"/>
        <item m="1" x="2200"/>
        <item m="1" x="2231"/>
        <item m="1" x="4080"/>
        <item m="1" x="1718"/>
        <item m="1" x="5559"/>
        <item m="1" x="3681"/>
        <item m="1" x="4627"/>
        <item m="1" x="5980"/>
        <item m="1" x="5649"/>
        <item m="1" x="5433"/>
        <item m="1" x="5458"/>
        <item m="1" x="3166"/>
        <item m="1" x="1736"/>
        <item m="1" x="2169"/>
        <item m="1" x="3380"/>
        <item m="1" x="4707"/>
        <item m="1" x="2720"/>
        <item m="1" x="3593"/>
        <item m="1" x="5073"/>
        <item m="1" x="5093"/>
        <item m="1" x="3780"/>
        <item m="1" x="5981"/>
        <item m="1" x="5672"/>
        <item m="1" x="3081"/>
        <item m="1" x="3653"/>
        <item m="1" x="1097"/>
        <item m="1" x="3796"/>
        <item m="1" x="4208"/>
        <item m="1" x="5560"/>
        <item m="1" x="6007"/>
        <item m="1" x="4748"/>
        <item m="1" x="5613"/>
        <item m="1" x="5650"/>
        <item m="1" x="2230"/>
        <item m="1" x="5590"/>
        <item m="1" x="3817"/>
        <item m="1" x="4778"/>
        <item m="1" x="4574"/>
        <item m="1" x="2681"/>
        <item m="1" x="4802"/>
        <item m="1" x="5614"/>
        <item m="1" x="4692"/>
        <item m="1" x="5767"/>
        <item m="1" x="1907"/>
        <item m="1" x="5161"/>
        <item m="1" x="3443"/>
        <item m="1" x="3367"/>
        <item m="1" x="62"/>
        <item m="1" x="4267"/>
        <item m="1" x="1924"/>
        <item m="1" x="5217"/>
        <item m="1" x="3165"/>
        <item m="1" x="6104"/>
        <item m="1" x="5816"/>
        <item m="1" x="4951"/>
        <item m="1" x="4326"/>
        <item m="1" x="6129"/>
        <item m="1" x="3896"/>
        <item m="1" x="3918"/>
        <item m="1" x="2299"/>
        <item m="1" x="6166"/>
        <item m="1" x="5896"/>
        <item m="1" x="5255"/>
        <item m="1" x="3874"/>
        <item m="1" x="5874"/>
        <item m="1" x="4735"/>
        <item m="1" x="2898"/>
        <item m="1" x="4921"/>
        <item m="1" x="3509"/>
        <item m="1" x="847"/>
        <item m="1" x="3579"/>
        <item m="1" x="3982"/>
        <item m="1" x="1609"/>
        <item m="1" x="3973"/>
        <item m="1" x="3242"/>
        <item m="1" x="3688"/>
        <item m="1" x="5089"/>
        <item m="1" x="153"/>
        <item m="1" x="1728"/>
        <item m="1" x="1757"/>
        <item m="1" x="2716"/>
        <item m="1" x="848"/>
        <item m="1" x="2744"/>
        <item m="1" x="5917"/>
        <item m="1" x="5090"/>
        <item m="1" x="2098"/>
        <item m="1" x="3793"/>
        <item m="1" x="4259"/>
        <item m="1" x="873"/>
        <item m="1" x="5065"/>
        <item m="1" x="1850"/>
        <item m="1" x="2772"/>
        <item m="1" x="2352"/>
        <item m="1" x="2236"/>
        <item m="1" x="1247"/>
        <item m="1" x="3993"/>
        <item m="1" x="432"/>
        <item m="1" x="1875"/>
        <item m="1" x="1399"/>
        <item m="1" x="2800"/>
        <item m="1" x="5124"/>
        <item m="1" x="1851"/>
        <item m="1" x="4786"/>
        <item m="1" x="6032"/>
        <item m="1" x="3838"/>
        <item m="1" x="2773"/>
        <item m="1" x="1339"/>
        <item m="1" x="1763"/>
        <item m="1" x="4053"/>
        <item m="1" x="488"/>
        <item m="1" x="2825"/>
        <item m="1" x="3815"/>
        <item m="1" x="5464"/>
        <item m="1" x="1020"/>
        <item m="1" x="3572"/>
        <item m="1" x="4123"/>
        <item m="1" x="1899"/>
        <item m="1" x="513"/>
        <item m="1" x="3305"/>
        <item m="1" x="221"/>
        <item m="1" x="2826"/>
        <item m="1" x="2309"/>
        <item m="1" x="3361"/>
        <item m="1" x="1900"/>
        <item m="1" x="3839"/>
        <item m="1" x="571"/>
        <item m="1" x="1021"/>
        <item m="1" x="4293"/>
        <item m="1" x="5242"/>
        <item m="1" x="535"/>
        <item m="1" x="2893"/>
        <item m="1" x="3419"/>
        <item m="1" x="572"/>
        <item m="1" x="3965"/>
        <item m="1" x="4365"/>
        <item m="1" x="1512"/>
        <item m="1" x="1078"/>
        <item m="1" x="2867"/>
        <item m="1" x="2440"/>
        <item m="1" x="2933"/>
        <item m="1" x="3885"/>
        <item m="1" x="241"/>
        <item m="1" x="2463"/>
        <item m="1" x="5772"/>
        <item m="1" x="3823"/>
        <item m="1" x="3848"/>
        <item m="1" x="1571"/>
        <item m="1" x="575"/>
        <item m="1" x="570"/>
        <item m="1" x="4867"/>
        <item m="1" x="4512"/>
        <item m="1" x="4898"/>
        <item m="1" x="2402"/>
        <item m="1" x="5823"/>
        <item m="1" x="3902"/>
        <item m="1" x="2946"/>
        <item m="1" x="3920"/>
        <item m="1" x="3533"/>
        <item m="1" x="1607"/>
        <item m="1" x="3354"/>
        <item m="1" x="309"/>
        <item m="1" x="3597"/>
        <item m="1" x="4622"/>
        <item m="1" x="6422"/>
        <item m="1" x="2358"/>
        <item m="1" x="5271"/>
        <item m="1" x="1640"/>
        <item m="1" x="3952"/>
        <item m="1" x="3656"/>
        <item m="1" x="4730"/>
        <item m="1" x="4957"/>
        <item m="1" x="3921"/>
        <item m="1" x="4926"/>
        <item m="1" x="2551"/>
        <item m="1" x="4958"/>
        <item m="1" x="5927"/>
        <item m="1" x="630"/>
        <item m="1" x="4146"/>
        <item m="1" x="3092"/>
        <item m="1" x="4005"/>
        <item m="1" x="4075"/>
        <item m="1" x="5006"/>
        <item m="1" x="3847"/>
        <item m="1" x="5954"/>
        <item m="1" x="1758"/>
        <item m="1" x="4105"/>
        <item m="1" x="692"/>
        <item m="1" x="2688"/>
        <item m="1" x="4925"/>
        <item m="1" x="4578"/>
        <item m="1" x="5955"/>
        <item m="1" x="4231"/>
        <item m="1" x="2616"/>
        <item m="1" x="2651"/>
        <item m="1" x="5044"/>
        <item m="1" x="350"/>
        <item m="1" x="4777"/>
        <item m="1" x="2401"/>
        <item m="1" x="749"/>
        <item m="1" x="6053"/>
        <item m="1" x="6414"/>
        <item m="1" x="4104"/>
        <item m="1" x="3713"/>
        <item m="1" x="5066"/>
        <item m="1" x="3208"/>
        <item m="1" x="4106"/>
        <item m="1" x="2717"/>
        <item m="1" x="5067"/>
        <item m="1" x="5880"/>
        <item m="1" x="6384"/>
        <item m="1" x="603"/>
        <item m="1" x="2830"/>
        <item m="1" x="1000"/>
        <item m="1" x="6042"/>
        <item m="1" x="1060"/>
        <item m="1" x="808"/>
        <item m="1" x="1925"/>
        <item m="1" x="4982"/>
        <item m="1" x="4631"/>
        <item m="1" x="1081"/>
        <item m="1" x="4891"/>
        <item m="1" x="400"/>
        <item m="1" x="4824"/>
        <item m="1" x="6151"/>
        <item m="1" x="4940"/>
        <item m="1" x="699"/>
        <item m="1" x="2939"/>
        <item m="1" x="1422"/>
        <item m="1" x="337"/>
        <item m="1" x="1140"/>
        <item m="1" x="447"/>
        <item m="1" x="861"/>
        <item m="1" x="2982"/>
        <item m="1" x="1112"/>
        <item m="1" x="2018"/>
        <item m="1" x="2542"/>
        <item m="1" x="315"/>
        <item m="1" x="1141"/>
        <item m="1" x="3243"/>
        <item m="1" x="3012"/>
        <item m="1" x="1662"/>
        <item m="1" x="5043"/>
        <item m="1" x="4701"/>
        <item m="1" x="36"/>
        <item m="1" x="1168"/>
        <item m="1" x="4026"/>
        <item m="1" x="1142"/>
        <item m="1" x="316"/>
        <item m="1" x="2077"/>
        <item m="1" x="3355"/>
        <item m="1" x="1242"/>
        <item m="1" x="3047"/>
        <item m="1" x="448"/>
        <item m="1" x="1189"/>
        <item m="1" x="4978"/>
        <item m="1" x="1719"/>
        <item m="1" x="2711"/>
        <item m="1" x="1273"/>
        <item m="1" x="81"/>
        <item m="1" x="110"/>
        <item m="1" x="3306"/>
        <item m="1" x="1779"/>
        <item m="1" x="506"/>
        <item m="1" x="5031"/>
        <item m="1" x="2763"/>
        <item m="1" x="5737"/>
        <item m="1" x="5574"/>
        <item m="1" x="1385"/>
        <item m="1" x="6000"/>
        <item m="1" x="4579"/>
        <item m="1" x="5713"/>
        <item m="1" x="5205"/>
        <item m="1" x="867"/>
        <item m="1" x="2762"/>
        <item m="1" x="4839"/>
        <item m="1" x="5630"/>
        <item m="1" x="3307"/>
        <item m="1" x="4693"/>
        <item m="1" x="6043"/>
        <item m="1" x="6115"/>
        <item m="1" x="6223"/>
        <item m="1" x="6091"/>
        <item m="1" x="4875"/>
        <item m="1" x="6044"/>
        <item m="1" x="4350"/>
        <item m="1" x="4787"/>
        <item m="1" x="3356"/>
        <item m="1" x="3444"/>
        <item m="1" x="6092"/>
        <item m="1" x="5295"/>
        <item m="1" x="2813"/>
        <item m="1" x="5831"/>
        <item m="1" x="3542"/>
        <item m="1" x="4840"/>
        <item m="1" x="6177"/>
        <item m="1" x="6206"/>
        <item m="1" x="413"/>
        <item m="1" x="3510"/>
        <item m="1" x="4418"/>
        <item m="1" x="5881"/>
        <item m="1" x="6178"/>
        <item m="1" x="2189"/>
        <item m="1" x="4614"/>
        <item m="1" x="2220"/>
        <item m="1" x="4214"/>
        <item m="1" x="4646"/>
        <item m="1" x="835"/>
        <item m="1" x="103"/>
        <item m="1" x="2785"/>
        <item m="1" x="1258"/>
        <item m="1" x="1089"/>
        <item m="1" x="5563"/>
        <item m="1" x="2879"/>
        <item m="1" x="31"/>
        <item m="1" x="4676"/>
        <item m="1" x="2754"/>
        <item m="1" x="5982"/>
        <item m="1" x="5370"/>
        <item m="1" x="2318"/>
        <item m="1" x="3323"/>
        <item m="1" x="3750"/>
        <item m="1" x="4754"/>
        <item m="1" x="441"/>
        <item m="1" x="499"/>
        <item m="1" x="3580"/>
        <item m="1" x="890"/>
        <item m="1" x="2221"/>
        <item m="1" x="5502"/>
        <item m="1" x="3771"/>
        <item m="1" x="525"/>
        <item m="1" x="5418"/>
        <item m="1" x="1193"/>
        <item m="1" x="5678"/>
        <item m="1" x="3349"/>
        <item m="1" x="524"/>
        <item m="1" x="546"/>
        <item m="1" x="3270"/>
        <item m="1" x="2836"/>
        <item m="1" x="1244"/>
        <item m="1" x="5797"/>
        <item m="1" x="2835"/>
        <item m="1" x="5902"/>
        <item m="1" x="4755"/>
        <item m="1" x="4831"/>
        <item m="1" x="6188"/>
        <item m="1" x="4927"/>
        <item m="1" x="5679"/>
        <item m="1" x="2956"/>
        <item m="1" x="560"/>
        <item m="1" x="4959"/>
        <item m="1" x="1910"/>
        <item m="1" x="500"/>
        <item m="1" x="3630"/>
        <item m="1" x="980"/>
        <item m="1" x="2283"/>
        <item m="1" x="1037"/>
        <item m="1" x="5653"/>
        <item m="1" x="1433"/>
        <item m="1" x="6075"/>
        <item m="1" x="4305"/>
        <item m="1" x="1485"/>
        <item m="1" x="1883"/>
        <item m="1" x="2385"/>
        <item m="1" x="3471"/>
        <item m="1" x="1486"/>
        <item m="1" x="5736"/>
        <item m="1" x="2386"/>
        <item m="1" x="4832"/>
        <item m="1" x="609"/>
        <item m="1" x="673"/>
        <item m="1" x="2128"/>
        <item m="1" x="5696"/>
        <item m="1" x="2910"/>
        <item m="1" x="1066"/>
        <item m="1" x="2909"/>
        <item m="1" x="3938"/>
        <item m="1" x="3038"/>
        <item m="1" x="2039"/>
        <item m="1" x="6130"/>
        <item m="1" x="4941"/>
        <item m="1" x="3824"/>
        <item m="1" x="3118"/>
        <item m="1" x="5297"/>
        <item m="1" x="4496"/>
        <item m="1" x="2190"/>
        <item m="1" x="5761"/>
        <item m="1" x="5425"/>
        <item m="1" x="4018"/>
        <item m="1" x="4054"/>
        <item m="1" x="4497"/>
        <item m="1" x="3693"/>
        <item m="1" x="43"/>
        <item m="1" x="4969"/>
        <item m="1" x="3436"/>
        <item m="1" x="5962"/>
        <item m="1" x="5351"/>
        <item m="1" x="3155"/>
        <item m="1" x="5938"/>
        <item m="1" x="5076"/>
        <item m="1" x="3191"/>
        <item m="1" x="5811"/>
        <item m="1" x="3190"/>
        <item m="1" x="4559"/>
        <item m="1" x="5963"/>
        <item m="1" x="5476"/>
        <item m="1" x="5503"/>
        <item m="1" x="5792"/>
        <item m="1" x="6340"/>
        <item m="1" x="5131"/>
        <item m="1" x="5052"/>
        <item m="1" x="4715"/>
        <item m="1" x="4215"/>
        <item m="1" x="5864"/>
        <item m="1" x="5887"/>
        <item m="1" x="5987"/>
        <item m="1" x="1098"/>
        <item m="1" x="3831"/>
        <item m="1" x="5232"/>
        <item m="1" x="2957"/>
        <item m="1" x="3271"/>
        <item m="1" x="218"/>
        <item m="1" x="2846"/>
        <item m="1" x="985"/>
        <item m="1" x="262"/>
        <item m="1" x="1497"/>
        <item m="1" x="1177"/>
        <item m="1" x="3853"/>
        <item m="1" x="1552"/>
        <item m="1" x="2029"/>
        <item m="1" x="5714"/>
        <item m="1" x="1947"/>
        <item m="1" x="5744"/>
        <item m="1" x="1151"/>
        <item m="1" x="2880"/>
        <item m="1" x="3875"/>
        <item m="1" x="263"/>
        <item m="1" x="5908"/>
        <item m="1" x="3058"/>
        <item m="1" x="5779"/>
        <item m="1" x="2958"/>
        <item m="1" x="194"/>
        <item m="1" x="2959"/>
        <item m="1" x="1580"/>
        <item m="1" x="4486"/>
        <item m="1" x="3480"/>
        <item m="1" x="4841"/>
        <item m="1" x="2115"/>
        <item m="1" x="2993"/>
        <item m="1" x="4419"/>
        <item m="1" x="3957"/>
        <item m="1" x="5340"/>
        <item m="1" x="3906"/>
        <item m="1" x="1178"/>
        <item m="1" x="2030"/>
        <item m="1" x="3511"/>
        <item m="1" x="4708"/>
        <item m="1" x="3103"/>
        <item m="1" x="3324"/>
        <item m="1" x="795"/>
        <item m="1" x="2520"/>
        <item m="1" x="2116"/>
        <item m="1" x="417"/>
        <item m="1" x="2555"/>
        <item m="1" x="1099"/>
        <item m="1" x="3177"/>
        <item m="1" x="5856"/>
        <item m="1" x="4081"/>
        <item m="1" x="5493"/>
        <item m="1" x="3214"/>
        <item m="1" x="5882"/>
        <item m="1" x="390"/>
        <item m="1" x="3427"/>
        <item m="1" x="4985"/>
        <item m="1" x="5832"/>
        <item m="1" x="4040"/>
        <item m="1" x="3178"/>
        <item m="1" x="455"/>
        <item m="1" x="1697"/>
        <item m="1" x="5014"/>
        <item m="1" x="475"/>
        <item m="1" x="119"/>
        <item m="1" x="1175"/>
        <item m="1" x="2620"/>
        <item m="1" x="5850"/>
        <item m="1" x="1311"/>
        <item m="1" x="3179"/>
        <item m="1" x="4082"/>
        <item m="1" x="796"/>
        <item m="1" x="2179"/>
        <item m="1" x="3104"/>
        <item m="1" x="4041"/>
        <item m="1" x="4111"/>
        <item m="1" x="4669"/>
        <item m="1" x="3215"/>
        <item m="1" x="5527"/>
        <item m="1" x="69"/>
        <item m="1" x="1221"/>
        <item m="1" x="3565"/>
        <item m="1" x="5046"/>
        <item m="1" x="5948"/>
        <item m="1" x="3289"/>
        <item m="1" x="5575"/>
        <item m="1" x="5961"/>
        <item m="1" x="4236"/>
        <item m="1" x="1780"/>
        <item m="1" x="1817"/>
        <item m="1" x="4169"/>
        <item m="1" x="5148"/>
        <item m="1" x="6328"/>
        <item m="1" x="4660"/>
        <item m="1" x="2737"/>
        <item m="1" x="4443"/>
        <item m="1" x="2339"/>
        <item m="1" x="6019"/>
        <item m="1" x="5631"/>
        <item m="1" x="6045"/>
        <item m="1" x="3201"/>
        <item m="1" x="3781"/>
        <item m="1" x="2764"/>
        <item m="1" x="5116"/>
        <item m="1" x="5860"/>
        <item m="1" x="4248"/>
        <item m="1" x="6046"/>
        <item m="1" x="5745"/>
        <item m="1" x="4225"/>
        <item m="1" x="5576"/>
        <item m="1" x="5178"/>
        <item m="1" x="2814"/>
        <item m="1" x="4249"/>
        <item m="1" x="3308"/>
        <item m="1" x="2792"/>
        <item m="1" x="5149"/>
        <item m="1" x="1890"/>
        <item m="1" x="5601"/>
        <item m="1" x="4809"/>
        <item m="1" x="5207"/>
        <item m="1" x="1915"/>
        <item m="1" x="4314"/>
        <item m="1" x="3332"/>
        <item m="1" x="6061"/>
        <item m="1" x="3907"/>
        <item m="1" x="1968"/>
        <item m="1" x="5206"/>
        <item m="1" x="2921"/>
        <item m="1" x="5399"/>
        <item m="1" x="2209"/>
        <item m="1" x="4907"/>
        <item m="1" x="6179"/>
        <item m="1" x="5803"/>
        <item m="1" x="3410"/>
        <item m="1" x="5661"/>
        <item m="1" x="4876"/>
        <item m="1" x="6152"/>
        <item m="1" x="4908"/>
        <item m="1" x="5746"/>
        <item m="1" x="5314"/>
        <item m="1" x="6153"/>
        <item m="1" x="5715"/>
        <item m="1" x="4931"/>
        <item m="1" x="6207"/>
        <item m="1" x="6116"/>
        <item m="1" x="6375"/>
        <item m="1" x="3143"/>
        <item m="1" x="4420"/>
        <item m="1" x="5259"/>
        <item m="1" x="2117"/>
        <item m="1" x="3669"/>
        <item m="1" x="2161"/>
        <item m="1" x="371"/>
        <item m="1" x="5104"/>
        <item m="1" x="891"/>
        <item m="1" x="6302"/>
        <item m="1" x="5477"/>
        <item m="1" x="2727"/>
        <item m="1" x="5077"/>
        <item m="1" x="5313"/>
        <item m="1" x="3216"/>
        <item m="1" x="6324"/>
        <item m="1" x="6224"/>
        <item m="1" x="924"/>
        <item m="1" x="2701"/>
        <item m="1" x="5105"/>
        <item m="1" x="391"/>
        <item m="1" x="3445"/>
        <item m="1" x="4216"/>
        <item m="1" x="6363"/>
        <item m="1" x="1805"/>
        <item m="1" x="3229"/>
        <item m="1" x="75"/>
        <item m="1" x="5132"/>
        <item m="1" x="2837"/>
        <item m="1" x="1322"/>
        <item m="1" x="1931"/>
        <item m="1" x="104"/>
        <item m="1" x="233"/>
        <item m="1" x="5371"/>
        <item m="1" x="481"/>
        <item m="1" x="1259"/>
        <item m="1" x="1321"/>
        <item m="1" x="925"/>
        <item m="1" x="862"/>
        <item m="1" x="584"/>
        <item m="1" x="2728"/>
        <item m="1" x="2023"/>
        <item m="1" x="1806"/>
        <item m="1" x="926"/>
        <item m="1" x="147"/>
        <item m="1" x="2838"/>
        <item m="1" x="5592"/>
        <item m="1" x="3400"/>
        <item m="1" x="1005"/>
        <item m="1" x="2346"/>
        <item m="1" x="211"/>
        <item m="1" x="5419"/>
        <item m="1" x="2142"/>
        <item m="1" x="2380"/>
        <item m="1" x="2666"/>
        <item m="1" x="5252"/>
        <item m="1" x="257"/>
        <item m="1" x="3371"/>
        <item m="1" x="4756"/>
        <item m="1" x="2911"/>
        <item m="1" x="1067"/>
        <item m="1" x="3093"/>
        <item m="1" x="3849"/>
        <item m="1" x="5680"/>
        <item m="1" x="1488"/>
        <item m="1" x="2411"/>
        <item m="1" x="1006"/>
        <item m="1" x="2412"/>
        <item m="1" x="2387"/>
        <item m="1" x="5654"/>
        <item m="1" x="4306"/>
        <item m="1" x="4339"/>
        <item m="1" x="5467"/>
        <item m="1" x="190"/>
        <item m="1" x="1487"/>
        <item m="1" x="2388"/>
        <item m="1" x="3825"/>
        <item m="1" x="1090"/>
        <item m="1" x="6102"/>
        <item m="1" x="2894"/>
        <item m="1" x="5243"/>
        <item m="1" x="5655"/>
        <item m="1" x="4431"/>
        <item m="1" x="5352"/>
        <item m="1" x="5363"/>
        <item m="1" x="2481"/>
        <item m="1" x="5406"/>
        <item m="1" x="6127"/>
        <item m="1" x="4498"/>
        <item m="1" x="5528"/>
        <item m="1" x="2433"/>
        <item m="1" x="6162"/>
        <item m="1" x="4852"/>
        <item m="1" x="1593"/>
        <item m="1" x="5244"/>
        <item m="1" x="4884"/>
        <item m="1" x="4432"/>
        <item m="1" x="5383"/>
        <item m="1" x="3552"/>
        <item m="1" x="6128"/>
        <item m="1" x="5298"/>
        <item m="1" x="4560"/>
        <item m="1" x="5384"/>
        <item m="1" x="3039"/>
        <item m="1" x="3994"/>
        <item m="1" x="4402"/>
        <item m="1" x="1561"/>
        <item m="1" x="6341"/>
        <item m="1" x="2529"/>
        <item m="1" x="5407"/>
        <item m="1" x="5504"/>
        <item m="1" x="5382"/>
        <item m="1" x="4401"/>
        <item m="1" x="6211"/>
        <item m="1" x="5909"/>
        <item m="1" x="3966"/>
        <item m="1" x="1656"/>
        <item m="1" x="4914"/>
        <item m="1" x="2667"/>
        <item m="1" x="4088"/>
        <item m="1" x="5449"/>
        <item m="1" x="3670"/>
        <item m="1" x="4464"/>
        <item m="1" x="4615"/>
        <item m="1" x="5017"/>
        <item m="1" x="4529"/>
        <item m="1" x="5538"/>
        <item m="1" x="3751"/>
        <item m="1" x="5939"/>
        <item m="1" x="3192"/>
        <item m="1" x="3230"/>
        <item m="1" x="4616"/>
        <item m="1" x="5478"/>
        <item m="1" x="5323"/>
        <item m="1" x="139"/>
        <item m="1" x="160"/>
        <item m="1" x="4124"/>
        <item m="1" x="6303"/>
        <item m="1" x="3727"/>
        <item m="1" x="4678"/>
        <item m="1" x="5964"/>
        <item m="1" x="6283"/>
        <item m="1" x="2755"/>
        <item m="1" x="5940"/>
        <item m="1" x="1835"/>
        <item m="1" x="5539"/>
        <item m="1" x="5133"/>
        <item m="1" x="2631"/>
        <item m="1" x="3231"/>
        <item m="1" x="4161"/>
        <item m="1" x="5179"/>
        <item m="1" x="1415"/>
        <item m="1" x="4055"/>
        <item m="1" x="2881"/>
        <item m="1" x="5564"/>
        <item m="1" x="1859"/>
        <item m="1" x="3551"/>
        <item m="1" x="4617"/>
        <item m="1" x="5593"/>
        <item m="1" x="5260"/>
        <item m="1" x="2521"/>
        <item m="1" x="1446"/>
        <item m="1" x="6282"/>
        <item m="1" x="3296"/>
        <item m="1" x="4677"/>
        <item m="1" x="5537"/>
        <item m="1" x="3411"/>
        <item m="1" x="5233"/>
        <item m="1" x="568"/>
        <item m="1" x="3927"/>
        <item m="1" x="4351"/>
        <item m="1" x="2960"/>
        <item m="1" x="2922"/>
        <item m="1" x="6180"/>
        <item m="1" x="4487"/>
        <item m="1" x="1523"/>
        <item m="1" x="2961"/>
        <item m="1" x="623"/>
        <item m="1" x="5704"/>
        <item m="1" x="650"/>
        <item m="1" x="5341"/>
        <item m="1" x="4042"/>
        <item m="1" x="710"/>
        <item m="1" x="624"/>
        <item m="1" x="4008"/>
        <item m="1" x="2556"/>
        <item m="1" x="625"/>
        <item m="1" x="1498"/>
        <item m="1" x="6255"/>
        <item m="1" x="1581"/>
        <item m="1" x="1179"/>
        <item m="1" x="2417"/>
        <item m="1" x="2585"/>
        <item m="1" x="826"/>
        <item m="1" x="1760"/>
        <item m="1" x="797"/>
        <item m="1" x="685"/>
        <item m="1" x="5372"/>
        <item m="1" x="1614"/>
        <item m="1" x="1249"/>
        <item m="1" x="2118"/>
        <item m="1" x="4549"/>
        <item m="1" x="3105"/>
        <item m="1" x="798"/>
        <item m="1" x="1615"/>
        <item m="1" x="70"/>
        <item m="1" x="5824"/>
        <item m="1" x="4112"/>
        <item m="1" x="1285"/>
        <item m="1" x="6364"/>
        <item m="1" x="3350"/>
        <item m="1" x="711"/>
        <item m="1" x="2557"/>
        <item m="1" x="1312"/>
        <item m="1" x="799"/>
        <item m="1" x="94"/>
        <item m="1" x="4606"/>
        <item m="1" x="1761"/>
        <item m="1" x="3180"/>
        <item m="1" x="3600"/>
        <item m="1" x="2805"/>
        <item m="1" x="1698"/>
        <item m="1" x="6225"/>
        <item m="1" x="5510"/>
        <item m="1" x="1793"/>
        <item m="1" x="1671"/>
        <item m="1" x="851"/>
        <item m="1" x="4181"/>
        <item m="1" x="2586"/>
        <item m="1" x="2210"/>
        <item m="1" x="5494"/>
        <item m="1" x="435"/>
        <item m="1" x="3217"/>
        <item m="1" x="4151"/>
        <item m="1" x="6358"/>
        <item m="1" x="764"/>
        <item m="1" x="3707"/>
        <item m="1" x="4661"/>
        <item m="1" x="6020"/>
        <item m="1" x="2180"/>
        <item m="1" x="4237"/>
        <item m="1" x="4694"/>
        <item m="1" x="6403"/>
        <item m="1" x="3401"/>
        <item m="1" x="5117"/>
        <item m="1" x="5315"/>
        <item m="1" x="4296"/>
        <item m="1" x="5373"/>
        <item m="1" x="3782"/>
        <item m="1" x="5686"/>
        <item m="1" x="6279"/>
        <item m="1" x="6093"/>
        <item m="1" x="4736"/>
        <item m="1" x="5150"/>
        <item m="1" x="5234"/>
        <item m="1" x="6047"/>
        <item m="1" x="3812"/>
        <item m="1" x="5180"/>
        <item m="1" x="2815"/>
        <item m="1" x="2313"/>
        <item m="1" x="2847"/>
        <item m="1" x="4282"/>
        <item m="1" x="4810"/>
        <item m="1" x="6117"/>
        <item m="1" x="6154"/>
        <item m="1" x="4842"/>
        <item m="1" x="3983"/>
        <item m="1" x="4250"/>
        <item m="1" x="5747"/>
        <item m="1" x="6319"/>
        <item m="1" x="6226"/>
        <item m="1" x="4932"/>
        <item m="1" x="3144"/>
        <item m="1" x="5833"/>
        <item m="1" x="750"/>
        <item m="1" x="2362"/>
        <item m="1" x="162"/>
        <item m="1" x="5235"/>
        <item m="1" x="5078"/>
        <item m="1" x="1195"/>
        <item m="1" x="836"/>
        <item m="1" x="401"/>
        <item m="1" x="4089"/>
        <item m="1" x="249"/>
        <item m="1" x="2923"/>
        <item m="1" x="4352"/>
        <item m="1" x="1771"/>
        <item m="1" x="1323"/>
        <item m="1" x="4125"/>
        <item m="1" x="1350"/>
        <item m="1" x="2099"/>
        <item m="1" x="423"/>
        <item m="1" x="338"/>
        <item m="1" x="863"/>
        <item m="1" x="3119"/>
        <item m="1" x="2284"/>
        <item m="1" x="2254"/>
        <item m="1" x="5053"/>
        <item m="1" x="234"/>
        <item m="1" x="4315"/>
        <item m="1" x="2285"/>
        <item m="1" x="3752"/>
        <item m="1" x="3232"/>
        <item m="1" x="6357"/>
        <item m="1" x="2255"/>
        <item m="1" x="3272"/>
        <item m="1" x="171"/>
        <item m="1" x="927"/>
        <item m="1" x="1351"/>
        <item m="1" x="4217"/>
        <item m="1" x="2319"/>
        <item m="1" x="5106"/>
        <item m="1" x="212"/>
        <item m="1" x="229"/>
        <item m="1" x="981"/>
        <item m="1" x="3325"/>
        <item m="1" x="2405"/>
        <item m="1" x="1371"/>
        <item m="1" x="1884"/>
        <item m="1" x="1463"/>
        <item m="1" x="2389"/>
        <item m="1" x="258"/>
        <item m="1" x="213"/>
        <item m="1" x="1405"/>
        <item m="1" x="2839"/>
        <item m="1" x="4421"/>
        <item m="1" x="1406"/>
        <item m="1" x="1489"/>
        <item m="1" x="3372"/>
        <item m="1" x="2489"/>
        <item m="1" x="1434"/>
        <item m="1" x="1464"/>
        <item m="1" x="3402"/>
        <item m="1" x="1938"/>
        <item m="1" x="4307"/>
        <item m="1" x="2441"/>
        <item m="1" x="2514"/>
        <item m="1" x="279"/>
        <item m="1" x="4389"/>
        <item m="1" x="2347"/>
        <item m="1" x="259"/>
        <item m="1" x="6423"/>
        <item m="1" x="1465"/>
        <item m="1" x="4340"/>
        <item m="1" x="3903"/>
        <item m="1" x="297"/>
        <item m="1" x="2580"/>
        <item m="1" x="3457"/>
        <item m="1" x="4056"/>
        <item m="1" x="2162"/>
        <item m="1" x="547"/>
        <item m="1" x="5910"/>
        <item m="1" x="2456"/>
        <item m="1" x="2040"/>
        <item m="1" x="4433"/>
        <item m="1" x="5408"/>
        <item m="1" x="5888"/>
        <item m="1" x="1206"/>
        <item m="1" x="4188"/>
        <item m="1" x="2994"/>
        <item m="1" x="4488"/>
        <item m="1" x="3553"/>
        <item m="1" x="4057"/>
        <item m="1" x="424"/>
        <item m="1" x="6237"/>
        <item m="1" x="3995"/>
        <item m="1" x="4308"/>
        <item m="1" x="2652"/>
        <item m="1" x="3070"/>
        <item m="1" x="4915"/>
        <item m="1" x="5841"/>
        <item m="1" x="4592"/>
        <item m="1" x="4561"/>
        <item m="1" x="4454"/>
        <item m="1" x="5865"/>
        <item m="1" x="1260"/>
        <item m="1" x="2222"/>
        <item m="1" x="5889"/>
        <item m="1" x="2129"/>
        <item m="1" x="6325"/>
        <item m="1" x="1292"/>
        <item m="1" x="5911"/>
        <item m="1" x="482"/>
        <item m="1" x="2256"/>
        <item m="1" x="3641"/>
        <item m="1" x="2508"/>
        <item m="1" x="2632"/>
        <item m="1" x="5912"/>
        <item m="1" x="5565"/>
        <item m="1" x="2286"/>
        <item m="1" x="1372"/>
        <item m="1" x="3611"/>
        <item m="1" x="501"/>
        <item m="1" x="1352"/>
        <item m="1" x="3800"/>
        <item m="1" x="4218"/>
        <item m="1" x="5988"/>
        <item m="1" x="3273"/>
        <item m="1" x="5594"/>
        <item m="1" x="2756"/>
        <item m="1" x="4189"/>
        <item m="1" x="3772"/>
        <item m="1" x="6077"/>
        <item m="1" x="4043"/>
        <item m="1" x="4009"/>
        <item m="1" x="4679"/>
        <item m="1" x="1553"/>
        <item m="1" x="304"/>
        <item m="1" x="1222"/>
        <item m="1" x="3728"/>
        <item m="1" x="585"/>
        <item m="1" x="1466"/>
        <item m="1" x="71"/>
        <item m="1" x="341"/>
        <item m="1" x="2657"/>
        <item m="1" x="3631"/>
        <item m="1" x="2243"/>
        <item m="1" x="913"/>
        <item m="1" x="5965"/>
        <item m="1" x="5656"/>
        <item m="1" x="3742"/>
        <item m="1" x="492"/>
        <item m="1" x="2211"/>
        <item m="1" x="2019"/>
        <item m="1" x="3145"/>
        <item m="1" x="1250"/>
        <item m="1" x="418"/>
        <item m="1" x="4113"/>
        <item m="1" x="2340"/>
        <item m="1" x="1825"/>
        <item m="1" x="517"/>
        <item m="1" x="4239"/>
        <item m="1" x="712"/>
        <item m="1" x="2031"/>
        <item m="1" x="5151"/>
        <item m="1" x="2244"/>
        <item m="1" x="5687"/>
        <item m="1" x="934"/>
        <item m="1" x="641"/>
        <item m="1" x="1513"/>
        <item m="1" x="3123"/>
        <item m="1" x="5602"/>
        <item m="1" x="5825"/>
        <item m="1" x="2327"/>
        <item m="1" x="3833"/>
        <item m="1" x="436"/>
        <item m="1" x="4811"/>
        <item m="1" x="1043"/>
        <item m="1" x="881"/>
        <item m="1" x="4719"/>
        <item m="1" x="4316"/>
        <item m="1" x="6062"/>
        <item m="1" x="5748"/>
        <item m="1" x="4764"/>
        <item m="1" x="1969"/>
        <item m="1" x="4283"/>
        <item m="1" x="3797"/>
        <item m="1" x="4317"/>
        <item m="1" x="2924"/>
        <item m="1" x="2395"/>
        <item m="1" x="4788"/>
        <item m="1" x="3446"/>
        <item m="1" x="2474"/>
        <item m="1" x="4843"/>
        <item m="1" x="702"/>
        <item m="1" x="1572"/>
        <item m="1" x="3759"/>
        <item m="1" x="5716"/>
        <item m="1" x="3855"/>
        <item m="1" x="5878"/>
        <item m="1" x="2995"/>
        <item m="1" x="3481"/>
        <item m="1" x="5577"/>
        <item m="1" x="2353"/>
        <item m="1" x="285"/>
        <item m="1" x="5749"/>
        <item m="1" x="3928"/>
        <item m="1" x="5236"/>
        <item m="1" x="4813"/>
        <item m="1" x="1152"/>
        <item m="1" x="5857"/>
        <item m="1" x="610"/>
        <item m="1" x="1672"/>
        <item m="1" x="2242"/>
        <item m="1" x="2202"/>
        <item m="1" x="3888"/>
        <item m="1" x="4152"/>
        <item m="1" x="2275"/>
        <item m="1" x="3717"/>
        <item m="1" x="195"/>
        <item m="1" x="2300"/>
        <item m="1" x="3832"/>
        <item m="1" x="5181"/>
        <item m="1" x="1100"/>
        <item m="1" x="4353"/>
        <item m="1" x="1524"/>
        <item m="1" x="4812"/>
        <item m="1" x="4933"/>
        <item m="1" x="4354"/>
        <item m="1" x="1998"/>
        <item m="1" x="5317"/>
        <item m="1" x="3929"/>
        <item m="1" x="3958"/>
        <item m="1" x="5834"/>
        <item m="1" x="4517"/>
        <item m="1" x="5316"/>
        <item m="1" x="1198"/>
        <item m="1" x="1265"/>
        <item m="1" x="3482"/>
        <item m="1" x="76"/>
        <item m="1" x="3813"/>
        <item m="1" x="3027"/>
        <item m="1" x="5342"/>
        <item m="1" x="191"/>
        <item m="1" x="363"/>
        <item m="1" x="2287"/>
        <item m="1" x="4680"/>
        <item m="1" x="3908"/>
        <item m="1" x="1836"/>
        <item m="1" x="464"/>
        <item m="1" x="1745"/>
        <item m="1" x="6346"/>
        <item m="1" x="126"/>
        <item m="1" x="483"/>
        <item m="1" x="1407"/>
        <item m="1" x="2348"/>
        <item m="1" x="172"/>
        <item m="1" x="3276"/>
        <item m="1" x="955"/>
        <item m="1" x="1911"/>
        <item m="1" x="3854"/>
        <item m="1" x="3106"/>
        <item m="1" x="2786"/>
        <item m="1" x="260"/>
        <item m="1" x="192"/>
        <item m="1" x="561"/>
        <item m="1" x="1514"/>
        <item m="1" x="3841"/>
        <item m="1" x="3328"/>
        <item m="1" x="586"/>
        <item m="1" x="1490"/>
        <item m="1" x="1912"/>
        <item m="1" x="1007"/>
        <item m="1" x="319"/>
        <item m="1" x="3503"/>
        <item m="1" x="4805"/>
        <item m="1" x="2868"/>
        <item m="1" x="3922"/>
        <item m="1" x="1194"/>
        <item m="1" x="1543"/>
        <item m="1" x="4375"/>
        <item m="1" x="1068"/>
        <item m="1" x="674"/>
        <item m="1" x="3923"/>
        <item m="1" x="1992"/>
        <item m="1" x="2490"/>
        <item m="1" x="1069"/>
        <item m="1" x="642"/>
        <item m="1" x="4899"/>
        <item m="1" x="3181"/>
        <item m="1" x="2840"/>
        <item m="1" x="4593"/>
        <item m="1" x="2530"/>
        <item m="1" x="6192"/>
        <item m="1" x="5426"/>
        <item m="1" x="1117"/>
        <item m="1" x="3543"/>
        <item m="1" x="721"/>
        <item m="1" x="4647"/>
        <item m="1" x="751"/>
        <item m="1" x="1439"/>
        <item m="1" x="3996"/>
        <item m="1" x="3490"/>
        <item m="1" x="3193"/>
        <item m="1" x="5540"/>
        <item m="1" x="3373"/>
        <item m="1" x="320"/>
        <item m="1" x="4434"/>
        <item m="1" x="1657"/>
        <item m="1" x="774"/>
        <item m="1" x="3698"/>
        <item m="1" x="4499"/>
        <item m="1" x="2100"/>
        <item m="1" x="2601"/>
        <item m="1" x="6238"/>
        <item m="1" x="1207"/>
        <item m="1" x="2130"/>
        <item m="1" x="4618"/>
        <item m="1" x="5409"/>
        <item m="1" x="2633"/>
        <item m="1" x="3120"/>
        <item m="1" x="5018"/>
        <item m="1" x="77"/>
        <item m="1" x="3258"/>
        <item m="1" x="2912"/>
        <item m="1" x="6284"/>
        <item m="1" x="4500"/>
        <item m="1" x="4019"/>
        <item m="1" x="4562"/>
        <item m="1" x="4648"/>
        <item m="1" x="864"/>
        <item m="1" x="3613"/>
        <item m="1" x="3554"/>
        <item m="1" x="2702"/>
        <item m="1" x="4681"/>
        <item m="1" x="5079"/>
        <item m="1" x="4126"/>
        <item m="1" x="5966"/>
        <item m="1" x="2223"/>
        <item m="1" x="893"/>
        <item m="1" x="3274"/>
        <item m="1" x="4731"/>
        <item m="1" x="5450"/>
        <item m="1" x="2809"/>
        <item m="1" x="5595"/>
        <item m="1" x="148"/>
        <item m="1" x="1324"/>
        <item m="1" x="4716"/>
        <item m="1" x="4127"/>
        <item m="1" x="3773"/>
        <item m="1" x="1494"/>
        <item m="1" x="2224"/>
        <item m="1" x="5657"/>
        <item m="1" x="5619"/>
        <item m="1" x="4682"/>
        <item m="1" x="1939"/>
        <item m="1" x="5107"/>
        <item m="1" x="928"/>
        <item m="1" x="1408"/>
        <item m="1" x="2757"/>
        <item m="1" x="3612"/>
        <item m="1" x="2032"/>
        <item m="1" x="2947"/>
        <item m="1" x="2721"/>
        <item m="1" x="4455"/>
        <item m="1" x="5681"/>
        <item m="1" x="1525"/>
        <item m="1" x="2729"/>
        <item m="1" x="3447"/>
        <item m="1" x="713"/>
        <item m="1" x="4422"/>
        <item m="1" x="3512"/>
        <item m="1" x="4456"/>
        <item m="1" x="1554"/>
        <item m="1" x="686"/>
        <item m="1" x="3107"/>
        <item m="1" x="364"/>
        <item m="1" x="1251"/>
        <item m="1" x="3544"/>
        <item m="1" x="2418"/>
        <item m="1" x="2181"/>
        <item m="1" x="3146"/>
        <item m="1" x="342"/>
        <item m="1" x="3671"/>
        <item m="1" x="3094"/>
        <item m="1" x="1616"/>
        <item m="1" x="4518"/>
        <item m="1" x="714"/>
        <item m="1" x="1286"/>
        <item m="1" x="2182"/>
        <item m="1" x="3632"/>
        <item m="1" x="882"/>
        <item m="1" x="2558"/>
        <item m="1" x="3147"/>
        <item m="1" x="1252"/>
        <item m="1" x="1646"/>
        <item m="1" x="2183"/>
        <item m="1" x="250"/>
        <item m="1" x="2587"/>
        <item m="1" x="1737"/>
        <item m="1" x="456"/>
        <item m="1" x="2621"/>
        <item m="1" x="4607"/>
        <item m="1" x="3633"/>
        <item m="1" x="3718"/>
        <item m="1" x="914"/>
        <item m="1" x="3259"/>
        <item m="1" x="1738"/>
        <item m="1" x="2341"/>
        <item m="1" x="3172"/>
        <item m="1" x="4636"/>
        <item m="1" x="476"/>
        <item m="1" x="949"/>
        <item m="1" x="4582"/>
        <item m="1" x="2658"/>
        <item m="1" x="141"/>
        <item m="1" x="2245"/>
        <item m="1" x="72"/>
        <item m="1" x="1699"/>
        <item m="1" x="3694"/>
        <item m="1" x="1700"/>
        <item m="1" x="1313"/>
        <item m="1" x="6063"/>
        <item m="1" x="3218"/>
        <item m="1" x="2314"/>
        <item m="1" x="4720"/>
        <item m="1" x="2328"/>
        <item m="1" x="5974"/>
        <item m="1" x="962"/>
        <item m="1" x="1841"/>
        <item m="1" x="5152"/>
        <item m="1" x="5237"/>
        <item m="1" x="2712"/>
        <item m="1" x="971"/>
        <item m="1" x="986"/>
        <item m="1" x="2329"/>
        <item m="1" x="1864"/>
        <item m="1" x="6048"/>
        <item m="1" x="4318"/>
        <item m="1" x="2373"/>
        <item m="1" x="6118"/>
        <item m="1" x="2302"/>
        <item m="1" x="4737"/>
        <item m="1" x="5603"/>
        <item m="1" x="4765"/>
        <item m="1" x="5950"/>
        <item m="1" x="4635"/>
        <item m="1" x="4284"/>
        <item m="1" x="5318"/>
        <item m="1" x="2301"/>
        <item m="1" x="2330"/>
        <item m="1" x="5632"/>
        <item m="1" x="5286"/>
        <item m="1" x="1499"/>
        <item m="1" x="5182"/>
        <item m="1" x="2848"/>
        <item m="1" x="5287"/>
        <item m="1" x="6064"/>
        <item m="1" x="6181"/>
        <item m="1" x="2447"/>
        <item m="1" x="1044"/>
        <item m="1" x="5261"/>
        <item m="1" x="4285"/>
        <item m="1" x="837"/>
        <item m="1" x="5400"/>
        <item m="1" x="3876"/>
        <item m="1" x="5288"/>
        <item m="1" x="4519"/>
        <item m="1" x="1072"/>
        <item m="1" x="5780"/>
        <item m="1" x="892"/>
        <item m="1" x="5374"/>
        <item m="1" x="5343"/>
        <item m="1" x="6065"/>
        <item m="1" x="5717"/>
        <item m="1" x="4909"/>
        <item m="1" x="6256"/>
        <item m="1" x="5804"/>
        <item m="1" x="2419"/>
        <item m="1" x="6183"/>
        <item m="1" x="4844"/>
        <item m="1" x="217"/>
        <item m="1" x="4551"/>
        <item m="1" x="4520"/>
        <item m="1" x="3930"/>
        <item m="1" x="651"/>
        <item m="1" x="3448"/>
        <item m="1" x="3483"/>
        <item m="1" x="1617"/>
        <item m="1" x="3581"/>
        <item m="1" x="687"/>
        <item m="1" x="4390"/>
        <item m="1" x="3513"/>
        <item m="1" x="5375"/>
        <item m="1" x="3601"/>
        <item m="1" x="6572"/>
        <item m="1" x="6008"/>
        <item m="1" x="4550"/>
        <item m="1" x="1261"/>
        <item m="1" x="1701"/>
        <item m="1" x="1702"/>
        <item m="1" x="2559"/>
        <item m="1" x="5441"/>
        <item m="1" x="6299"/>
        <item m="1" x="502"/>
        <item m="1" x="1293"/>
        <item m="1" x="5401"/>
        <item m="1" x="3233"/>
        <item m="1" x="4637"/>
        <item m="1" x="1837"/>
        <item m="1" x="1071"/>
        <item m="1" x="982"/>
        <item m="1" x="6119"/>
        <item m="1" x="127"/>
        <item m="1" x="2335"/>
        <item m="1" x="2258"/>
        <item m="1" x="1774"/>
        <item m="1" x="4128"/>
        <item m="1" x="2655"/>
        <item m="1" x="2257"/>
        <item m="1" x="1325"/>
        <item m="1" x="173"/>
        <item m="1" x="1353"/>
        <item m="1" x="2288"/>
        <item m="1" x="526"/>
        <item m="1" x="2320"/>
        <item m="1" x="3326"/>
        <item m="1" x="587"/>
        <item m="1" x="2349"/>
        <item m="1" x="2368"/>
        <item m="1" x="4242"/>
        <item m="1" x="1435"/>
        <item m="1" x="1038"/>
        <item m="1" x="2464"/>
        <item m="1" x="280"/>
        <item m="1" x="5440"/>
        <item m="1" x="1544"/>
        <item m="1" x="6182"/>
        <item m="1" x="1515"/>
        <item m="1" x="214"/>
        <item m="1" x="2442"/>
        <item m="1" x="41"/>
        <item m="1" x="1091"/>
        <item m="1" x="3598"/>
        <item m="1" x="4892"/>
        <item m="1" x="6385"/>
        <item m="1" x="4632"/>
        <item m="1" x="6415"/>
        <item m="1" x="573"/>
        <item m="1" x="1106"/>
        <item m="1" x="3714"/>
        <item m="1" x="788"/>
        <item m="1" x="5585"/>
        <item m="1" x="4702"/>
        <item m="1" x="536"/>
        <item m="1" x="5522"/>
        <item m="1" x="2653"/>
        <item m="1" x="5007"/>
        <item m="1" x="822"/>
        <item m="1" x="1132"/>
        <item m="1" x="1326"/>
        <item m="1" x="5125"/>
        <item m="1" x="2270"/>
        <item m="1" x="4772"/>
        <item m="1" x="5665"/>
        <item m="1" x="2237"/>
        <item m="1" x="635"/>
        <item m="1" x="2406"/>
        <item m="1" x="6779"/>
        <item m="1" x="660"/>
        <item m="1" x="874"/>
        <item m="1" x="2774"/>
        <item m="1" x="1082"/>
        <item m="1" x="3202"/>
        <item m="1" x="3715"/>
        <item m="1" x="4371"/>
        <item m="1" x="6417"/>
        <item m="1" x="3528"/>
        <item m="1" x="6354"/>
        <item m="1" x="2940"/>
        <item m="1" x="726"/>
        <item m="1" x="1537"/>
        <item m="1" x="1977"/>
        <item m="1" x="3428"/>
        <item m="1" x="969"/>
        <item m="1" x="782"/>
        <item m="1" x="1113"/>
        <item m="1" x="731"/>
        <item m="1" x="1143"/>
        <item m="1" x="3627"/>
        <item m="1" x="2509"/>
        <item m="1" x="112"/>
        <item m="1" x="177"/>
        <item m="1" x="2525"/>
        <item m="1" x="6131"/>
        <item m="1" x="2434"/>
        <item m="1" x="6416"/>
        <item m="1" x="158"/>
        <item m="1" x="2238"/>
        <item m="1" x="2543"/>
        <item m="1" x="783"/>
        <item m="1" x="6611"/>
        <item m="1" x="2101"/>
        <item m="1" x="111"/>
        <item m="1" x="359"/>
        <item m="1" x="2510"/>
        <item m="1" x="196"/>
        <item m="1" x="942"/>
        <item m="1" x="2827"/>
        <item m="1" x="1012"/>
        <item m="1" x="3084"/>
        <item m="1" x="63"/>
        <item m="1" x="4511"/>
        <item m="1" x="2263"/>
        <item m="1" x="1243"/>
        <item m="1" x="82"/>
        <item m="1" x="409"/>
        <item m="1" x="4473"/>
        <item m="1" x="2544"/>
        <item m="1" x="179"/>
        <item m="1" x="3203"/>
        <item m="1" x="449"/>
        <item m="1" x="935"/>
        <item m="1" x="995"/>
        <item m="1" x="2895"/>
        <item m="1" x="269"/>
        <item m="1" x="1170"/>
        <item m="1" x="365"/>
        <item m="1" x="83"/>
        <item m="1" x="2793"/>
        <item m="1" x="1447"/>
        <item m="1" x="1752"/>
        <item m="1" x="5958"/>
        <item m="1" x="3317"/>
        <item m="1" x="5195"/>
        <item m="1" x="4662"/>
        <item m="1" x="493"/>
        <item m="1" x="2264"/>
        <item m="1" x="1507"/>
        <item m="1" x="4153"/>
        <item m="1" x="2779"/>
        <item m="1" x="1103"/>
        <item m="1" x="2899"/>
        <item m="1" x="4709"/>
        <item m="1" x="1635"/>
        <item m="1" x="3260"/>
        <item m="1" x="2315"/>
        <item m="1" x="1601"/>
        <item m="1" x="37"/>
        <item m="1" x="4114"/>
        <item m="1" x="1363"/>
        <item m="1" x="3342"/>
        <item m="1" x="5983"/>
        <item m="1" x="3343"/>
        <item m="1" x="2722"/>
        <item m="1" x="1687"/>
        <item m="1" x="2977"/>
        <item m="1" x="1658"/>
        <item m="1" x="5278"/>
        <item m="1" x="3393"/>
        <item m="1" x="4297"/>
        <item m="1" x="1819"/>
        <item m="1" x="4327"/>
        <item m="1" x="4749"/>
        <item m="1" x="972"/>
        <item m="1" x="2832"/>
        <item m="1" x="1818"/>
        <item m="1" x="2831"/>
        <item m="1" x="1927"/>
        <item m="1" x="64"/>
        <item m="1" x="2435"/>
        <item m="1" x="4825"/>
        <item m="1" x="5701"/>
        <item m="1" x="3842"/>
        <item m="1" x="3429"/>
        <item m="1" x="4803"/>
        <item m="1" x="5673"/>
        <item m="1" x="4372"/>
        <item m="1" x="3318"/>
        <item m="1" x="3866"/>
        <item m="1" x="6076"/>
        <item m="1" x="1928"/>
        <item m="1" x="1061"/>
        <item m="1" x="2457"/>
        <item m="1" x="4299"/>
        <item m="1" x="4863"/>
        <item m="1" x="1027"/>
        <item m="1" x="3344"/>
        <item m="1" x="604"/>
        <item m="1" x="2833"/>
        <item m="1" x="3699"/>
        <item m="1" x="4864"/>
        <item m="1" x="1566"/>
        <item m="1" x="1083"/>
        <item m="1" x="3394"/>
        <item m="1" x="668"/>
        <item m="1" x="4893"/>
        <item m="1" x="4328"/>
        <item m="1" x="3040"/>
        <item m="1" x="669"/>
        <item m="1" x="3395"/>
        <item m="1" x="6167"/>
        <item m="1" x="1602"/>
        <item m="1" x="2458"/>
        <item m="1" x="1114"/>
        <item m="1" x="4373"/>
        <item m="1" x="3566"/>
        <item m="1" x="3843"/>
        <item m="1" x="5359"/>
        <item m="1" x="5659"/>
        <item m="1" x="4922"/>
        <item m="1" x="3467"/>
        <item m="1" x="3048"/>
        <item m="1" x="5791"/>
        <item m="1" x="3919"/>
        <item m="1" x="1929"/>
        <item m="1" x="6309"/>
        <item m="1" x="3085"/>
        <item m="1" x="4894"/>
        <item m="1" x="1636"/>
        <item m="1" x="2546"/>
        <item m="1" x="114"/>
        <item m="1" x="2174"/>
        <item m="1" x="5897"/>
        <item m="1" x="5482"/>
        <item m="1" x="3095"/>
        <item m="1" x="875"/>
        <item m="1" x="2143"/>
        <item m="1" x="7998"/>
        <item m="1" x="5709"/>
        <item m="1" x="732"/>
        <item m="1" x="3897"/>
        <item m="1" x="908"/>
        <item m="1" x="1786"/>
        <item m="1" x="1664"/>
        <item m="1" x="1822"/>
        <item m="1" x="489"/>
        <item m="1" x="1309"/>
        <item m="1" x="159"/>
        <item m="1" x="2239"/>
        <item m="1" x="943"/>
        <item m="1" x="1823"/>
        <item m="1" x="3251"/>
        <item m="1" x="538"/>
        <item m="1" x="184"/>
        <item m="1" x="1876"/>
        <item m="1" x="7744"/>
        <item m="1" x="4260"/>
        <item m="1" x="2337"/>
        <item m="1" x="2857"/>
        <item m="1" x="7458"/>
        <item m="1" x="7349"/>
        <item m="1" x="1340"/>
        <item m="1" x="574"/>
        <item m="1" x="2359"/>
        <item m="1" x="1902"/>
        <item m="1" x="944"/>
        <item m="1" x="4232"/>
        <item m="1" x="3491"/>
        <item m="1" x="6878"/>
        <item m="1" x="5776"/>
        <item m="1" x="1023"/>
        <item m="1" x="5294"/>
        <item m="1" x="1721"/>
        <item m="1" x="1903"/>
        <item m="1" x="1160"/>
        <item m="1" x="539"/>
        <item m="1" x="3886"/>
        <item m="1" x="784"/>
        <item m="1" x="1022"/>
        <item m="1" x="1901"/>
        <item m="1" x="5511"/>
        <item m="1" x="3867"/>
        <item m="1" x="693"/>
        <item m="1" x="6862"/>
        <item m="1" x="1392"/>
        <item m="1" x="3763"/>
        <item m="1" x="6372"/>
        <item m="1" x="242"/>
        <item m="1" x="594"/>
        <item m="1" x="1056"/>
        <item m="1" x="2545"/>
        <item m="1" x="2828"/>
        <item m="1" x="631"/>
        <item m="1" x="3704"/>
        <item m="1" x="270"/>
        <item m="1" x="2002"/>
        <item m="1" x="2749"/>
        <item m="1" x="6243"/>
        <item m="1" x="555"/>
        <item m="1" x="6544"/>
        <item m="1" x="4298"/>
        <item m="1" x="3623"/>
        <item m="1" x="5808"/>
        <item m="1" x="2425"/>
        <item m="1" x="1343"/>
        <item m="1" x="1799"/>
        <item m="1" x="7824"/>
        <item m="1" x="265"/>
        <item m="1" x="222"/>
        <item m="1" x="271"/>
        <item m="1" x="1913"/>
        <item m="1" x="2426"/>
        <item m="1" x="2382"/>
        <item m="1" x="201"/>
        <item m="1" x="4196"/>
        <item m="1" x="2617"/>
        <item m="1" x="593"/>
        <item m="1" x="1953"/>
        <item m="1" x="723"/>
        <item m="1" x="1024"/>
        <item m="1" x="595"/>
        <item m="1" x="1530"/>
        <item m="1" x="2896"/>
        <item m="1" x="970"/>
        <item m="1" x="1169"/>
        <item m="1" x="3362"/>
        <item m="1" x="283"/>
        <item m="1" x="694"/>
        <item m="1" x="2451"/>
        <item m="1" x="7790"/>
        <item m="1" x="1957"/>
        <item m="1" x="3383"/>
        <item m="1" x="6210"/>
        <item m="1" x="5646"/>
        <item m="1" x="7342"/>
        <item m="1" x="5827"/>
        <item m="1" x="289"/>
        <item m="1" x="6908"/>
        <item m="1" x="7204"/>
        <item m="1" x="3292"/>
        <item m="1" x="3745"/>
        <item m="1" x="3492"/>
        <item m="1" x="1781"/>
        <item m="1" x="3914"/>
        <item m="1" x="5272"/>
        <item m="1" x="2533"/>
        <item m="1" x="3939"/>
        <item m="1" x="2897"/>
        <item m="1" x="4341"/>
        <item m="1" x="4984"/>
        <item m="1" x="2482"/>
        <item m="1" x="4942"/>
        <item m="1" x="5812"/>
        <item m="1" x="724"/>
        <item m="1" x="1978"/>
        <item m="1" x="4465"/>
        <item m="1" x="3913"/>
        <item m="1" x="3940"/>
        <item m="1" x="4403"/>
        <item m="1" x="4853"/>
        <item m="1" x="1630"/>
        <item m="1" x="3041"/>
        <item m="1" x="5163"/>
        <item m="1" x="5591"/>
        <item m="1" x="3614"/>
        <item m="1" x="3700"/>
        <item m="1" x="4943"/>
        <item m="1" x="5866"/>
        <item m="1" x="7947"/>
        <item m="1" x="5787"/>
        <item m="1" x="6136"/>
        <item m="1" x="5512"/>
        <item m="1" x="838"/>
        <item m="1" x="752"/>
        <item m="1" x="4374"/>
        <item m="1" x="4826"/>
        <item m="1" x="537"/>
        <item m="1" x="1079"/>
        <item m="1" x="1391"/>
        <item m="1" x="1951"/>
        <item m="1" x="6577"/>
        <item m="1" x="5633"/>
        <item m="1" x="1952"/>
        <item m="1" x="1231"/>
        <item m="1" x="1842"/>
        <item m="1" x="4530"/>
        <item m="1" x="4970"/>
        <item m="1" x="6285"/>
        <item m="1" x="2067"/>
        <item m="1" x="4996"/>
        <item m="1" x="5867"/>
        <item m="1" x="6137"/>
        <item m="1" x="996"/>
        <item m="1" x="2532"/>
        <item m="1" x="2267"/>
        <item m="1" x="2806"/>
        <item m="1" x="2064"/>
        <item m="1" x="894"/>
        <item m="1" x="6587"/>
        <item m="1" x="4501"/>
        <item m="1" x="6263"/>
        <item m="1" x="5385"/>
        <item m="1" x="5813"/>
        <item m="1" x="6212"/>
        <item m="1" x="3615"/>
        <item m="1" x="4020"/>
        <item m="1" x="1294"/>
        <item m="1" x="2499"/>
        <item m="1" x="3682"/>
        <item m="1" x="5842"/>
        <item m="1" x="6854"/>
        <item m="1" x="6757"/>
        <item m="1" x="2670"/>
        <item m="1" x="4563"/>
        <item m="1" x="5859"/>
        <item m="1" x="957"/>
        <item m="1" x="3701"/>
        <item m="1" x="4366"/>
        <item m="1" x="1354"/>
        <item m="1" x="2569"/>
        <item m="1" x="3121"/>
        <item m="1" x="3071"/>
        <item m="1" x="4971"/>
        <item m="1" x="7150"/>
        <item m="1" x="2603"/>
        <item m="1" x="1280"/>
        <item m="1" x="1214"/>
        <item m="1" x="5578"/>
        <item m="1" x="7151"/>
        <item m="1" x="4944"/>
        <item m="1" x="5688"/>
        <item m="1" x="6749"/>
        <item m="1" x="5019"/>
        <item m="1" x="6286"/>
        <item m="1" x="6103"/>
        <item m="1" x="5697"/>
        <item m="1" x="143"/>
        <item m="1" x="1008"/>
        <item m="1" x="2191"/>
        <item m="1" x="4058"/>
        <item m="1" x="4564"/>
        <item m="1" x="5427"/>
        <item m="1" x="5868"/>
        <item m="1" x="6264"/>
        <item m="1" x="3729"/>
        <item m="1" x="1877"/>
        <item m="1" x="290"/>
        <item m="1" x="1409"/>
        <item m="1" x="2634"/>
        <item m="1" x="1262"/>
        <item m="1" x="3801"/>
        <item m="1" x="3156"/>
        <item m="1" x="3616"/>
        <item m="1" x="2669"/>
        <item m="1" x="507"/>
        <item m="1" x="3209"/>
        <item m="1" x="4594"/>
        <item m="1" x="3642"/>
        <item m="1" x="1746"/>
        <item m="1" x="3122"/>
        <item m="1" x="4090"/>
        <item m="1" x="4595"/>
        <item m="1" x="5451"/>
        <item m="1" x="5941"/>
        <item m="1" x="6287"/>
        <item m="1" x="3702"/>
        <item m="1" x="4129"/>
        <item m="1" x="5054"/>
        <item m="1" x="5542"/>
        <item m="1" x="6304"/>
        <item m="1" x="4649"/>
        <item m="1" x="5080"/>
        <item m="1" x="5989"/>
        <item m="1" x="6326"/>
        <item m="1" x="5913"/>
        <item m="1" x="4059"/>
        <item m="1" x="4565"/>
        <item m="1" x="5020"/>
        <item m="1" x="2192"/>
        <item m="1" x="3643"/>
        <item m="1" x="3194"/>
        <item m="1" x="4253"/>
        <item m="1" x="5942"/>
        <item m="1" x="5566"/>
        <item m="1" x="5871"/>
        <item m="1" x="2671"/>
        <item m="1" x="3234"/>
        <item m="1" x="902"/>
        <item m="1" x="1133"/>
        <item m="1" x="2007"/>
        <item m="1" x="1455"/>
        <item m="1" x="164"/>
        <item m="1" x="527"/>
        <item m="1" x="3798"/>
        <item m="1" x="1048"/>
        <item m="1" x="6342"/>
        <item m="1" x="5505"/>
        <item m="1" x="6305"/>
        <item m="1" x="2829"/>
        <item m="1" x="2730"/>
        <item m="1" x="2123"/>
        <item m="1" x="5990"/>
        <item m="1" x="5634"/>
        <item m="1" x="7753"/>
        <item m="1" x="5596"/>
        <item m="1" x="5750"/>
        <item m="1" x="1397"/>
        <item m="1" x="1854"/>
        <item m="1" x="3738"/>
        <item m="1" x="6365"/>
        <item m="1" x="2289"/>
        <item m="1" x="6171"/>
        <item m="1" x="6078"/>
        <item m="1" x="722"/>
        <item m="1" x="5452"/>
        <item m="1" x="5224"/>
        <item m="1" x="3826"/>
        <item m="1" x="5219"/>
        <item m="1" x="5651"/>
        <item m="1" x="4435"/>
        <item m="1" x="6977"/>
        <item m="1" x="6885"/>
        <item m="1" x="6791"/>
        <item m="1" x="7098"/>
        <item m="1" x="6703"/>
        <item m="1" x="7100"/>
        <item m="1" x="2885"/>
        <item m="1" x="7007"/>
        <item m="1" x="7279"/>
        <item m="1" x="6902"/>
        <item m="1" x="6855"/>
        <item m="1" x="5567"/>
        <item m="1" x="5991"/>
        <item m="1" x="7189"/>
        <item m="1" x="7264"/>
        <item m="1" x="6967"/>
        <item m="1" x="865"/>
        <item m="1" x="6781"/>
        <item m="1" x="7190"/>
        <item m="1" x="5541"/>
        <item m="1" x="6809"/>
        <item m="1" x="7088"/>
        <item m="1" x="5479"/>
        <item m="1" x="6775"/>
        <item m="1" x="1866"/>
        <item m="1" x="2636"/>
        <item m="1" x="1476"/>
        <item m="1" x="695"/>
        <item m="1" x="1629"/>
        <item m="1" x="3458"/>
        <item m="1" x="1594"/>
        <item m="1" x="2703"/>
        <item m="1" x="1295"/>
        <item m="1" x="5108"/>
        <item m="1" x="1355"/>
        <item m="1" x="2259"/>
        <item m="1" x="4619"/>
        <item m="1" x="4190"/>
        <item m="1" x="5544"/>
        <item m="1" x="5967"/>
        <item m="1" x="6366"/>
        <item m="1" x="562"/>
        <item m="1" x="5968"/>
        <item m="1" x="4757"/>
        <item m="1" x="4732"/>
        <item m="1" x="5169"/>
        <item m="1" x="7308"/>
        <item m="1" x="7591"/>
        <item m="1" x="2704"/>
        <item m="1" x="6367"/>
        <item m="1" x="7757"/>
        <item m="1" x="7835"/>
        <item m="1" x="3730"/>
        <item m="1" x="4272"/>
        <item m="1" x="4650"/>
        <item m="1" x="5134"/>
        <item m="1" x="1860"/>
        <item m="1" x="6135"/>
        <item m="1" x="5543"/>
        <item m="1" x="5199"/>
        <item m="1" x="6597"/>
        <item m="1" x="4781"/>
        <item m="1" x="6429"/>
        <item m="1" x="7111"/>
        <item m="1" x="3802"/>
        <item m="1" x="4243"/>
        <item m="1" x="6520"/>
        <item m="1" x="6603"/>
        <item m="1" x="7471"/>
        <item m="1" x="6343"/>
        <item m="1" x="6012"/>
        <item m="1" x="5135"/>
        <item m="1" x="6682"/>
        <item m="1" x="4758"/>
        <item m="1" x="1398"/>
        <item m="1" x="6079"/>
        <item m="1" x="7097"/>
        <item m="1" x="7480"/>
        <item m="1" x="7678"/>
        <item m="1" x="7199"/>
        <item m="1" x="6815"/>
        <item m="1" x="7013"/>
        <item m="1" x="1948"/>
        <item m="1" x="7493"/>
        <item m="1" x="7393"/>
        <item m="1" x="7770"/>
        <item m="1" x="6700"/>
        <item m="1" x="7378"/>
        <item m="1" x="7464"/>
        <item m="1" x="264"/>
        <item m="1" x="7139"/>
        <item m="1" x="6935"/>
        <item m="1" x="6596"/>
        <item m="1" x="7781"/>
        <item m="1" x="1153"/>
        <item m="1" x="7054"/>
        <item m="1" x="7663"/>
        <item m="1" x="6901"/>
        <item m="1" x="6998"/>
        <item m="1" x="6906"/>
        <item m="1" x="7395"/>
        <item m="1" x="1500"/>
        <item m="1" x="2448"/>
        <item m="1" x="7468"/>
        <item m="1" x="7575"/>
        <item m="1" x="7109"/>
        <item m="1" x="1647"/>
        <item m="1" x="3219"/>
        <item m="1" x="2635"/>
        <item m="1" x="326"/>
        <item m="1" x="1618"/>
        <item m="1" x="2475"/>
        <item m="1" x="2962"/>
        <item m="1" x="2360"/>
        <item m="1" x="7116"/>
        <item m="1" x="7008"/>
        <item m="1" x="7477"/>
        <item m="1" x="7396"/>
        <item m="1" x="1999"/>
        <item m="1" x="2925"/>
        <item m="1" x="1582"/>
        <item m="1" x="741"/>
        <item m="1" x="2588"/>
        <item m="1" x="6816"/>
        <item m="1" x="6634"/>
        <item m="1" x="3346"/>
        <item m="1" x="6528"/>
        <item m="1" x="7207"/>
        <item m="1" x="6582"/>
        <item m="1" x="7390"/>
        <item m="1" x="7687"/>
        <item m="1" x="4814"/>
        <item m="1" x="3514"/>
        <item m="1" x="3028"/>
        <item m="1" x="6714"/>
        <item m="1" x="7314"/>
        <item m="1" x="6884"/>
        <item m="1" x="6436"/>
        <item m="1" x="6916"/>
        <item m="1" x="1101"/>
        <item m="1" x="3515"/>
        <item m="1" x="2087"/>
        <item m="1" x="7466"/>
        <item m="1" x="344"/>
        <item m="1" x="2496"/>
        <item m="1" x="1619"/>
        <item m="1" x="3932"/>
        <item m="1" x="2350"/>
        <item m="1" x="6663"/>
        <item m="1" x="1807"/>
        <item m="1" x="343"/>
        <item m="1" x="7212"/>
        <item m="1" x="2088"/>
        <item m="1" x="7465"/>
        <item m="1" x="3060"/>
        <item m="1" x="4118"/>
        <item m="1" x="4934"/>
        <item m="1" x="6923"/>
        <item m="1" x="7315"/>
        <item m="1" x="6819"/>
        <item m="1" x="5300"/>
        <item m="1" x="6680"/>
        <item m="1" x="7040"/>
        <item m="1" x="6876"/>
        <item m="1" x="6553"/>
        <item m="1" x="6501"/>
        <item m="1" x="6461"/>
        <item m="1" x="6132"/>
        <item m="1" x="7236"/>
        <item m="1" x="6981"/>
        <item m="1" x="6661"/>
        <item m="1" x="6917"/>
        <item m="1" x="6861"/>
        <item m="1" x="6701"/>
        <item m="1" x="7218"/>
        <item m="1" x="7760"/>
        <item m="1" x="272"/>
        <item m="1" x="7837"/>
        <item m="1" x="428"/>
        <item m="1" x="7914"/>
        <item m="1" x="1057"/>
        <item m="1" x="820"/>
        <item m="1" x="1124"/>
        <item m="1" x="3449"/>
        <item m="1" x="360"/>
        <item m="1" x="2378"/>
        <item m="1" x="7769"/>
        <item m="1" x="3943"/>
        <item m="1" x="596"/>
        <item m="1" x="4170"/>
        <item m="1" x="2058"/>
        <item m="1" x="3931"/>
        <item m="1" x="4423"/>
        <item m="1" x="2109"/>
        <item m="1" x="1878"/>
        <item m="1" x="286"/>
        <item m="1" x="7599"/>
        <item m="1" x="7700"/>
        <item m="1" x="7793"/>
        <item m="1" x="7856"/>
        <item m="1" x="653"/>
        <item m="1" x="7949"/>
        <item m="1" x="3516"/>
        <item m="1" x="7036"/>
        <item m="1" x="7232"/>
        <item m="1" x="2963"/>
        <item m="1" x="367"/>
        <item m="1" x="366"/>
        <item m="1" x="7411"/>
        <item m="1" x="7044"/>
        <item m="1" x="1648"/>
        <item m="1" x="2089"/>
        <item m="1" x="3148"/>
        <item m="1" x="6719"/>
        <item m="1" x="6927"/>
        <item m="1" x="7302"/>
        <item m="1" x="7867"/>
        <item m="1" x="7955"/>
        <item m="1" x="7794"/>
        <item m="1" x="7803"/>
        <item m="1" x="7369"/>
        <item m="1" x="7414"/>
        <item m="1" x="7606"/>
        <item m="1" x="6681"/>
        <item m="1" x="7851"/>
        <item m="1" x="7351"/>
        <item m="1" x="1125"/>
        <item m="1" x="7407"/>
        <item m="1" x="7225"/>
        <item m="1" x="2423"/>
        <item m="1" x="7707"/>
        <item m="1" x="5658"/>
        <item m="1" x="6445"/>
        <item m="1" x="6708"/>
        <item m="1" x="6910"/>
        <item m="1" x="4868"/>
        <item m="1" x="6140"/>
        <item m="1" x="302"/>
        <item m="1" x="7722"/>
        <item m="1" x="7580"/>
        <item m="1" x="7936"/>
        <item m="1" x="5376"/>
        <item m="1" x="7596"/>
        <item m="1" x="7692"/>
        <item m="1" x="7099"/>
        <item m="1" x="7963"/>
        <item m="1" x="7058"/>
        <item m="1" x="7547"/>
        <item m="1" x="7412"/>
        <item m="1" x="7504"/>
        <item m="1" x="7615"/>
        <item m="1" x="7857"/>
        <item m="1" x="7993"/>
        <item m="1" x="5706"/>
        <item m="1" x="7930"/>
        <item m="1" x="6840"/>
        <item m="1" x="223"/>
        <item m="1" x="7479"/>
        <item m="1" x="5220"/>
        <item m="1" x="1536"/>
        <item m="1" x="7490"/>
        <item m="1" x="5805"/>
        <item m="1" x="6726"/>
        <item m="1" x="7726"/>
        <item m="1" x="7397"/>
        <item m="1" x="715"/>
        <item m="1" x="7942"/>
        <item m="1" x="6717"/>
        <item m="1" x="7041"/>
        <item m="1" x="2148"/>
        <item m="1" x="2589"/>
        <item m="1" x="2059"/>
        <item m="1" x="2497"/>
        <item m="1" x="4877"/>
        <item m="1" x="1649"/>
        <item m="1" x="3850"/>
        <item m="1" x="4309"/>
        <item m="1" x="3029"/>
        <item m="1" x="3984"/>
        <item m="1" x="4010"/>
        <item m="1" x="7523"/>
        <item m="1" x="2560"/>
        <item m="1" x="392"/>
        <item m="1" x="765"/>
        <item m="1" x="7071"/>
        <item m="1" x="7217"/>
        <item m="1" x="1620"/>
        <item m="1" x="3484"/>
        <item m="1" x="7307"/>
        <item m="1" x="1254"/>
        <item m="1" x="852"/>
        <item m="1" x="7852"/>
        <item m="1" x="7829"/>
        <item m="1" x="6773"/>
        <item m="1" x="1223"/>
        <item m="1" x="6669"/>
        <item m="1" x="7588"/>
        <item m="1" x="7226"/>
        <item m="1" x="7505"/>
        <item m="1" x="7654"/>
        <item m="1" x="2869"/>
        <item m="1" x="1224"/>
        <item m="1" x="7868"/>
        <item m="1" x="675"/>
        <item m="1" x="1226"/>
        <item m="1" x="3753"/>
        <item m="1" x="7536"/>
        <item m="1" x="7617"/>
        <item m="1" x="7709"/>
        <item m="1" x="7810"/>
        <item m="1" x="7882"/>
        <item m="1" x="393"/>
        <item m="1" x="2090"/>
        <item m="1" x="7616"/>
        <item m="1" x="7509"/>
        <item m="1" x="742"/>
        <item m="1" x="2443"/>
        <item m="1" x="7408"/>
        <item m="1" x="7262"/>
        <item m="1" x="7876"/>
        <item m="1" x="1225"/>
        <item m="1" x="73"/>
        <item m="1" x="6788"/>
        <item m="1" x="6533"/>
        <item m="1" x="6640"/>
        <item m="1" x="2334"/>
        <item m="1" x="7932"/>
        <item m="1" x="3545"/>
        <item m="1" x="51"/>
        <item m="1" x="2561"/>
        <item m="1" x="4522"/>
        <item m="1" x="6029"/>
        <item m="1" x="7524"/>
        <item m="1" x="3582"/>
        <item m="1" x="2590"/>
        <item m="1" x="652"/>
        <item m="1" x="3059"/>
        <item m="1" x="4521"/>
        <item m="1" x="5835"/>
        <item m="1" x="6731"/>
        <item m="1" x="6831"/>
        <item m="1" x="6928"/>
        <item m="1" x="2060"/>
        <item m="1" x="7891"/>
        <item m="1" x="2149"/>
        <item m="1" x="3062"/>
        <item m="1" x="478"/>
        <item m="1" x="883"/>
        <item m="1" x="1314"/>
        <item m="1" x="7242"/>
        <item m="1" x="7977"/>
        <item m="1" x="4083"/>
        <item m="1" x="1739"/>
        <item m="1" x="4986"/>
        <item m="1" x="5468"/>
        <item m="1" x="7029"/>
        <item m="1" x="800"/>
        <item m="1" x="7883"/>
        <item m="1" x="3603"/>
        <item m="1" x="120"/>
        <item m="1" x="4965"/>
        <item m="1" x="7579"/>
        <item m="1" x="2119"/>
        <item m="1" x="6463"/>
        <item m="1" x="6925"/>
        <item m="1" x="4928"/>
        <item m="1" x="7964"/>
        <item m="1" x="2591"/>
        <item m="1" x="3108"/>
        <item m="1" x="1673"/>
        <item m="1" x="52"/>
        <item m="1" x="853"/>
        <item m="1" x="5903"/>
        <item m="1" x="2562"/>
        <item m="1" x="3220"/>
        <item m="1" x="7802"/>
        <item m="1" x="275"/>
        <item m="1" x="6428"/>
        <item m="1" x="7200"/>
        <item m="1" x="7309"/>
        <item m="1" x="7592"/>
        <item m="1" x="7850"/>
        <item m="1" x="7792"/>
        <item m="1" x="7112"/>
        <item m="1" x="3061"/>
        <item m="1" x="6747"/>
        <item m="1" x="7135"/>
        <item m="1" x="7233"/>
        <item m="1" x="7710"/>
        <item m="1" x="7957"/>
        <item m="1" x="345"/>
        <item m="1" x="7626"/>
        <item m="1" x="6745"/>
        <item m="1" x="5442"/>
        <item m="1" x="5931"/>
        <item m="1" x="7348"/>
        <item m="1" x="7037"/>
        <item m="1" x="7506"/>
        <item m="1" x="7045"/>
        <item m="1" x="7422"/>
        <item m="1" x="4798"/>
        <item m="1" x="7862"/>
        <item m="1" x="973"/>
        <item m="1" x="1288"/>
        <item m="1" x="163"/>
        <item m="1" x="7416"/>
        <item m="1" x="7514"/>
        <item m="1" x="7965"/>
        <item m="1" x="7355"/>
        <item m="1" x="7910"/>
        <item m="1" x="2184"/>
        <item m="1" x="7548"/>
        <item m="1" x="6968"/>
        <item m="1" x="2622"/>
        <item m="1" x="7530"/>
        <item m="1" x="4583"/>
        <item m="1" x="1508"/>
        <item m="1" x="1794"/>
        <item m="1" x="6472"/>
        <item m="1" x="1154"/>
        <item m="1" x="1200"/>
        <item m="1" x="7906"/>
        <item m="1" x="1650"/>
        <item m="1" x="6951"/>
        <item m="1" x="1028"/>
        <item m="1" x="7950"/>
        <item m="1" x="1795"/>
        <item m="1" x="7627"/>
        <item m="1" x="7323"/>
        <item m="1" x="6986"/>
        <item m="1" x="7634"/>
        <item m="1" x="4115"/>
        <item m="1" x="4670"/>
        <item m="1" x="7958"/>
        <item m="1" x="7322"/>
        <item m="1" x="3109"/>
        <item m="1" x="3635"/>
        <item m="1" x="3743"/>
        <item m="1" x="7048"/>
        <item m="1" x="7448"/>
        <item m="1" x="7956"/>
        <item m="1" x="7642"/>
        <item m="1" x="494"/>
        <item m="1" x="915"/>
        <item m="1" x="7948"/>
        <item m="1" x="6693"/>
        <item m="1" x="7406"/>
        <item m="1" x="1519"/>
        <item m="1" x="7706"/>
        <item m="1" x="7144"/>
        <item m="1" x="7708"/>
        <item m="1" x="7153"/>
        <item m="1" x="7243"/>
        <item m="1" x="7423"/>
        <item m="1" x="7525"/>
        <item m="1" x="4084"/>
        <item m="1" x="7515"/>
        <item m="1" x="7607"/>
        <item m="1" x="827"/>
        <item m="1" x="7352"/>
        <item m="1" x="7719"/>
        <item m="1" x="7985"/>
        <item m="1" x="5705"/>
        <item m="1" x="6937"/>
        <item m="1" x="7330"/>
        <item m="1" x="7973"/>
        <item m="1" x="394"/>
        <item m="1" x="53"/>
        <item m="1" x="7053"/>
        <item m="1" x="7152"/>
        <item m="1" x="7234"/>
        <item m="1" x="7537"/>
        <item m="1" x="1396"/>
        <item m="1" x="2592"/>
        <item m="1" x="7424"/>
        <item m="1" x="7429"/>
        <item m="1" x="1600"/>
        <item m="1" x="7735"/>
        <item m="1" x="7727"/>
        <item m="1" x="2342"/>
        <item m="1" x="7812"/>
        <item m="1" x="7251"/>
        <item m="1" x="6735"/>
        <item m="1" x="7954"/>
        <item m="1" x="7798"/>
        <item m="1" x="7329"/>
        <item m="1" x="7646"/>
        <item m="1" x="7825"/>
        <item m="1" x="7899"/>
        <item m="1" x="477"/>
        <item m="1" x="3634"/>
        <item m="1" x="7811"/>
        <item m="1" x="2659"/>
        <item m="1" x="7600"/>
        <item m="1" x="7618"/>
        <item m="1" x="7736"/>
        <item m="1" x="7877"/>
        <item m="1" x="7000"/>
        <item m="1" x="7819"/>
        <item m="1" x="7892"/>
        <item m="1" x="2150"/>
        <item m="1" x="2563"/>
        <item m="1" x="3063"/>
        <item m="1" x="437"/>
        <item m="1" x="2948"/>
        <item m="1" x="1287"/>
        <item m="1" x="7915"/>
        <item m="1" x="7252"/>
        <item m="1" x="95"/>
        <item m="1" x="2694"/>
        <item m="1" x="3221"/>
        <item m="1" x="7884"/>
        <item m="1" x="2277"/>
        <item m="1" x="2780"/>
        <item m="1" x="6750"/>
        <item m="1" x="7059"/>
        <item m="1" x="7651"/>
        <item m="1" x="7549"/>
        <item m="1" x="7244"/>
        <item m="1" x="96"/>
        <item m="1" x="6909"/>
        <item m="1" x="2276"/>
        <item m="1" x="7656"/>
        <item m="1" x="7746"/>
        <item m="1" x="7848"/>
        <item m="1" x="3659"/>
        <item m="1" x="7186"/>
        <item m="1" x="7986"/>
        <item m="1" x="122"/>
        <item m="1" x="7124"/>
        <item m="1" x="884"/>
        <item m="1" x="2185"/>
        <item m="1" x="7900"/>
        <item m="1" x="1826"/>
        <item m="1" x="7988"/>
        <item m="1" x="479"/>
        <item m="1" x="2020"/>
        <item m="1" x="2660"/>
        <item m="1" x="3182"/>
        <item m="1" x="7430"/>
        <item m="1" x="7643"/>
        <item m="1" x="5074"/>
        <item m="1" x="3290"/>
        <item m="1" x="4209"/>
        <item m="1" x="7250"/>
        <item m="1" x="3222"/>
        <item m="1" x="121"/>
        <item m="1" x="6479"/>
        <item m="1" x="7994"/>
        <item m="1" x="2693"/>
        <item m="1" x="2623"/>
        <item m="1" x="1853"/>
        <item m="1" x="4182"/>
        <item m="1" x="5529"/>
        <item m="1" x="385"/>
        <item m="1" x="317"/>
        <item m="1" x="6444"/>
        <item m="1" x="7325"/>
        <item m="1" x="7603"/>
        <item m="1" x="7859"/>
        <item m="1" x="3459"/>
        <item m="1" x="6769"/>
        <item m="1" x="6961"/>
        <item m="1" x="7020"/>
        <item m="1" x="4952"/>
        <item m="1" x="6770"/>
        <item m="1" x="368"/>
        <item m="1" x="4116"/>
        <item m="1" x="3719"/>
        <item m="1" x="7168"/>
        <item m="1" x="7259"/>
        <item m="1" x="885"/>
        <item m="1" x="1703"/>
        <item m="1" x="457"/>
        <item m="1" x="2723"/>
        <item m="1" x="6456"/>
        <item m="1" x="7556"/>
        <item m="1" x="3396"/>
        <item m="1" x="2478"/>
        <item m="1" x="3345"/>
        <item m="1" x="2381"/>
        <item m="1" x="1364"/>
        <item m="1" x="7297"/>
        <item m="1" x="7830"/>
        <item m="1" x="7901"/>
        <item m="1" x="7437"/>
        <item m="1" x="7849"/>
        <item m="1" x="7989"/>
        <item m="1" x="6486"/>
        <item m="1" x="1199"/>
        <item m="1" x="974"/>
        <item m="1" x="3720"/>
        <item m="1" x="4154"/>
        <item m="1" x="6310"/>
        <item m="1" x="6498"/>
        <item m="1" x="7032"/>
        <item m="1" x="7288"/>
        <item m="1" x="6995"/>
        <item m="1" x="6677"/>
        <item m="1" x="6004"/>
        <item m="1" x="3223"/>
        <item m="1" x="6672"/>
        <item m="1" x="6794"/>
        <item m="1" x="6435"/>
        <item m="1" x="6514"/>
        <item m="1" x="6707"/>
        <item m="1" x="6594"/>
        <item m="1" x="3474"/>
        <item m="1" x="6778"/>
        <item m="1" x="6690"/>
        <item m="1" x="4738"/>
        <item m="1" x="203"/>
        <item m="1" x="5773"/>
        <item m="1" x="7840"/>
        <item m="1" x="4252"/>
        <item m="1" x="6531"/>
        <item m="1" x="1477"/>
        <item m="1" x="3708"/>
        <item m="1" x="4226"/>
        <item m="1" x="3767"/>
        <item m="1" x="6432"/>
        <item m="1" x="7070"/>
        <item m="1" x="6269"/>
        <item m="1" x="5094"/>
        <item m="1" x="3319"/>
        <item m="1" x="2765"/>
        <item m="1" x="3309"/>
        <item m="1" x="4251"/>
        <item m="1" x="6565"/>
        <item m="1" x="6617"/>
        <item m="1" x="7568"/>
        <item m="1" x="7003"/>
        <item m="1" x="4766"/>
        <item m="1" x="1563"/>
        <item m="1" x="2978"/>
        <item m="1" x="5153"/>
        <item m="1" x="1663"/>
        <item m="1" x="7745"/>
        <item m="1" x="7632"/>
        <item m="1" x="6785"/>
        <item m="1" x="6904"/>
        <item m="1" x="6939"/>
        <item m="1" x="7101"/>
        <item m="1" x="2265"/>
        <item m="1" x="5238"/>
        <item m="1" x="6684"/>
        <item m="1" x="6066"/>
        <item m="1" x="6404"/>
        <item m="1" x="6021"/>
        <item m="1" x="6786"/>
        <item m="1" x="7860"/>
        <item m="1" x="6595"/>
        <item m="1" x="7085"/>
        <item m="1" x="3018"/>
        <item m="1" x="1342"/>
        <item m="1" x="7472"/>
        <item m="1" x="2331"/>
        <item m="1" x="7067"/>
        <item m="1" x="6795"/>
        <item m="1" x="5635"/>
        <item m="1" x="5118"/>
        <item m="1" x="7196"/>
        <item m="1" x="7482"/>
        <item m="1" x="7577"/>
        <item m="1" x="2816"/>
        <item m="1" x="7373"/>
        <item m="1" x="7570"/>
        <item m="1" x="7381"/>
        <item m="1" x="7763"/>
        <item m="1" x="6755"/>
        <item m="1" x="3333"/>
        <item m="1" x="4721"/>
        <item m="1" x="7992"/>
        <item m="1" x="7582"/>
        <item m="1" x="6824"/>
        <item m="1" x="4878"/>
        <item m="1" x="6721"/>
        <item m="1" x="3310"/>
        <item m="1" x="7269"/>
        <item m="1" x="5289"/>
        <item m="1" x="7873"/>
        <item m="1" x="2233"/>
        <item m="1" x="6433"/>
        <item m="1" x="7197"/>
        <item m="1" x="5636"/>
        <item m="1" x="6425"/>
        <item m="1" x="6448"/>
        <item m="1" x="6536"/>
        <item m="1" x="6695"/>
        <item m="1" x="7584"/>
        <item m="1" x="7772"/>
        <item m="1" x="6438"/>
        <item m="1" x="4987"/>
        <item m="1" x="569"/>
        <item m="1" x="2396"/>
        <item m="1" x="6960"/>
        <item m="1" x="2606"/>
        <item m="1" x="6802"/>
        <item m="1" x="7679"/>
        <item m="1" x="2374"/>
        <item m="1" x="7688"/>
        <item m="1" x="508"/>
        <item m="1" x="7305"/>
        <item m="1" x="7473"/>
        <item m="1" x="2144"/>
        <item m="1" x="358"/>
        <item m="1" x="7341"/>
        <item m="1" x="7623"/>
        <item m="1" x="7874"/>
        <item m="1" x="7818"/>
        <item m="1" x="7138"/>
        <item m="1" x="5325"/>
        <item m="1" x="5718"/>
        <item m="1" x="6449"/>
        <item m="1" x="6547"/>
        <item m="1" x="6889"/>
        <item m="1" x="6989"/>
        <item m="1" x="6803"/>
        <item m="1" x="7268"/>
        <item m="1" x="4287"/>
        <item m="1" x="6796"/>
        <item m="1" x="6613"/>
        <item m="1" x="6804"/>
        <item m="1" x="6897"/>
        <item m="1" x="2817"/>
        <item m="1" x="7114"/>
        <item m="1" x="3877"/>
        <item m="1" x="6817"/>
        <item m="1" x="7593"/>
        <item m="1" x="1016"/>
        <item m="1" x="1843"/>
        <item m="1" x="4355"/>
        <item m="1" x="6327"/>
        <item m="1" x="7911"/>
        <item m="1" x="7693"/>
        <item m="1" x="2420"/>
        <item m="1" x="5262"/>
        <item m="1" x="1603"/>
        <item m="1" x="5637"/>
        <item m="1" x="6515"/>
        <item m="1" x="1688"/>
        <item m="1" x="5689"/>
        <item m="1" x="2336"/>
        <item m="1" x="1253"/>
        <item m="1" x="7483"/>
        <item m="1" x="5290"/>
        <item m="1" x="3450"/>
        <item m="1" x="6918"/>
        <item m="1" x="6094"/>
        <item m="1" x="7015"/>
        <item m="1" x="7115"/>
        <item m="1" x="6797"/>
        <item m="1" x="6696"/>
        <item m="1" x="4599"/>
        <item m="1" x="7140"/>
        <item m="1" x="7386"/>
        <item m="1" x="3382"/>
        <item m="1" x="6458"/>
        <item m="1" x="6555"/>
        <item m="1" x="6525"/>
        <item m="1" x="4695"/>
        <item m="1" x="3381"/>
        <item m="1" x="5095"/>
        <item m="1" x="626"/>
        <item m="1" x="5638"/>
        <item m="1" x="2421"/>
        <item m="1" x="7014"/>
        <item m="1" x="6227"/>
        <item m="1" x="7012"/>
        <item m="1" x="7703"/>
        <item m="1" x="7219"/>
        <item m="1" x="7311"/>
        <item m="1" x="6516"/>
        <item m="1" x="6120"/>
        <item m="1" x="6549"/>
        <item m="1" x="1970"/>
        <item m="1" x="3834"/>
        <item m="1" x="4286"/>
        <item m="1" x="4767"/>
        <item m="1" x="7095"/>
        <item m="1" x="6548"/>
        <item m="1" x="6635"/>
        <item m="1" x="6541"/>
        <item m="1" x="956"/>
        <item m="1" x="7184"/>
        <item m="1" x="4319"/>
        <item m="1" x="7159"/>
        <item m="1" x="2787"/>
        <item m="1" x="2781"/>
        <item m="1" x="6727"/>
        <item m="1" x="6506"/>
        <item m="1" x="2794"/>
        <item m="1" x="5826"/>
        <item m="1" x="6493"/>
        <item m="1" x="6973"/>
        <item m="1" x="7716"/>
        <item m="1" x="2882"/>
        <item m="1" x="3413"/>
        <item m="1" x="4845"/>
        <item m="1" x="6990"/>
        <item m="1" x="4789"/>
        <item m="1" x="5239"/>
        <item m="1" x="7102"/>
        <item m="1" x="7119"/>
        <item m="1" x="7214"/>
        <item m="1" x="6691"/>
        <item m="1" x="6914"/>
        <item m="1" x="6709"/>
        <item m="1" x="6827"/>
        <item m="1" x="6457"/>
        <item m="1" x="6440"/>
        <item m="1" x="6465"/>
        <item m="1" x="6805"/>
        <item m="1" x="6710"/>
        <item m="1" x="6813"/>
        <item m="1" x="7009"/>
        <item m="1" x="7120"/>
        <item m="1" x="7300"/>
        <item m="1" x="6728"/>
        <item m="1" x="6828"/>
        <item m="1" x="6926"/>
        <item m="1" x="7021"/>
        <item m="1" x="7121"/>
        <item m="1" x="3451"/>
        <item m="1" x="3985"/>
        <item m="1" x="5579"/>
        <item m="1" x="4854"/>
        <item m="1" x="6439"/>
        <item m="1" x="6532"/>
        <item m="1" x="6155"/>
        <item m="1" x="4815"/>
        <item m="1" x="5751"/>
        <item m="1" x="6156"/>
        <item m="1" x="6905"/>
        <item m="1" x="6466"/>
        <item m="1" x="4816"/>
        <item m="1" x="7604"/>
        <item m="1" x="7442"/>
        <item m="1" x="5344"/>
        <item m="1" x="1720"/>
        <item m="1" x="7758"/>
        <item m="1" x="6618"/>
        <item m="1" x="6622"/>
        <item m="1" x="3856"/>
        <item m="1" x="6734"/>
        <item m="1" x="7078"/>
        <item m="1" x="6919"/>
        <item m="1" x="7016"/>
        <item m="1" x="7689"/>
        <item m="1" x="7010"/>
        <item m="1" x="7497"/>
        <item m="1" x="6554"/>
        <item m="1" x="7277"/>
        <item m="1" x="6812"/>
        <item m="1" x="6556"/>
        <item m="1" x="6625"/>
        <item m="1" x="6972"/>
        <item m="1" x="6736"/>
        <item m="1" x="7131"/>
        <item m="1" x="7491"/>
        <item m="1" x="7125"/>
        <item m="1" x="6832"/>
        <item m="1" x="4790"/>
        <item m="1" x="1621"/>
        <item m="1" x="3096"/>
        <item m="1" x="1395"/>
        <item m="1" x="4696"/>
        <item m="1" x="6560"/>
        <item m="1" x="4791"/>
        <item m="1" x="6450"/>
        <item m="1" x="6538"/>
        <item m="1" x="6615"/>
        <item m="1" x="7017"/>
        <item m="1" x="5690"/>
        <item m="1" x="2964"/>
        <item m="1" x="6722"/>
        <item m="1" x="6954"/>
        <item m="1" x="3909"/>
        <item m="1" x="4817"/>
        <item m="1" x="5378"/>
        <item m="1" x="6833"/>
        <item m="1" x="5719"/>
        <item m="1" x="7220"/>
        <item m="1" x="7312"/>
        <item m="1" x="6738"/>
        <item m="1" x="7698"/>
        <item m="1" x="6806"/>
        <item m="1" x="6898"/>
        <item m="1" x="6820"/>
        <item m="1" x="6697"/>
        <item m="1" x="6807"/>
        <item m="1" x="7321"/>
        <item m="1" x="6185"/>
        <item m="1" x="5120"/>
        <item m="1" x="6481"/>
        <item m="1" x="6711"/>
        <item m="1" x="6849"/>
        <item m="1" x="6940"/>
        <item m="1" x="6228"/>
        <item m="1" x="78"/>
        <item m="1" x="7624"/>
        <item m="1" x="6705"/>
        <item m="1" x="7326"/>
        <item m="1" x="7055"/>
        <item m="1" x="6459"/>
        <item m="1" x="6468"/>
        <item m="1" x="6542"/>
        <item m="1" x="6562"/>
        <item m="1" x="7206"/>
        <item m="1" x="7672"/>
        <item m="1" x="3412"/>
        <item m="1" x="6920"/>
        <item m="1" x="7126"/>
        <item m="1" x="6829"/>
        <item m="1" x="7334"/>
        <item m="1" x="7313"/>
        <item m="1" x="6930"/>
        <item m="1" x="5402"/>
        <item m="1" x="6756"/>
        <item m="1" x="3857"/>
        <item m="1" x="6948"/>
        <item m="1" x="7410"/>
        <item m="1" x="6627"/>
        <item m="1" x="7502"/>
        <item m="1" x="2782"/>
        <item m="1" x="7022"/>
        <item m="1" x="7415"/>
        <item m="1" x="3740"/>
        <item m="1" x="5420"/>
        <item m="1" x="6955"/>
        <item m="1" x="5605"/>
        <item m="1" x="6208"/>
        <item m="1" x="7141"/>
        <item m="1" x="3604"/>
        <item m="1" x="6157"/>
        <item m="1" x="5443"/>
        <item m="1" x="5377"/>
        <item m="1" x="6780"/>
        <item m="1" x="6636"/>
        <item m="1" x="6975"/>
        <item m="1" x="6628"/>
        <item m="1" x="6257"/>
        <item m="1" x="3452"/>
        <item m="1" x="4076"/>
        <item m="1" x="7488"/>
        <item m="1" x="6467"/>
        <item m="1" x="6537"/>
        <item m="1" x="6614"/>
        <item m="1" x="4879"/>
        <item m="1" x="1704"/>
        <item m="1" x="2091"/>
        <item m="1" x="2593"/>
        <item m="1" x="3110"/>
        <item m="1" x="3547"/>
        <item m="1" x="4424"/>
        <item m="1" x="7428"/>
        <item m="1" x="6023"/>
        <item m="1" x="6561"/>
        <item m="1" x="5674"/>
        <item m="1" x="6723"/>
        <item m="1" x="6834"/>
        <item m="1" x="5469"/>
        <item m="1" x="3878"/>
        <item m="1" x="5720"/>
        <item m="1" x="6229"/>
        <item m="1" x="7023"/>
        <item m="1" x="7229"/>
        <item m="1" x="7056"/>
        <item m="1" x="6950"/>
        <item m="1" x="5977"/>
        <item m="1" x="7409"/>
        <item m="1" x="4425"/>
        <item m="1" x="7622"/>
        <item m="1" x="3583"/>
        <item m="1" x="7171"/>
        <item m="1" x="7028"/>
        <item m="1" x="7033"/>
        <item m="1" x="6746"/>
        <item m="1" x="7436"/>
        <item m="1" x="5495"/>
        <item m="1" x="7920"/>
        <item m="1" x="7221"/>
        <item m="1" x="6642"/>
        <item m="1" x="6835"/>
        <item m="1" x="7817"/>
        <item m="1" x="1674"/>
        <item m="1" x="4356"/>
        <item m="1" x="6626"/>
        <item m="1" x="7655"/>
        <item m="1" x="4011"/>
        <item m="1" x="5781"/>
        <item m="1" x="6949"/>
        <item m="1" x="5345"/>
        <item m="1" x="6184"/>
        <item m="1" x="4966"/>
        <item m="1" x="6487"/>
        <item m="1" x="6931"/>
        <item m="1" x="7127"/>
        <item m="1" x="5732"/>
        <item m="1" x="3030"/>
        <item m="1" x="6494"/>
        <item m="1" x="3986"/>
        <item m="1" x="5721"/>
        <item m="1" x="3548"/>
        <item m="1" x="6836"/>
        <item m="1" x="7185"/>
        <item m="1" x="6643"/>
        <item m="1" x="4937"/>
        <item m="1" x="6741"/>
        <item m="1" x="6843"/>
        <item m="1" x="2476"/>
        <item m="1" x="2061"/>
        <item m="1" x="3959"/>
        <item m="1" x="6518"/>
        <item m="1" x="5421"/>
        <item m="1" x="6644"/>
        <item m="1" x="6712"/>
        <item m="1" x="801"/>
        <item m="1" x="1622"/>
        <item m="1" x="4044"/>
        <item m="1" x="7613"/>
        <item m="1" x="1180"/>
        <item m="1" x="6488"/>
        <item m="1" x="6566"/>
        <item m="1" x="7133"/>
        <item m="1" x="6460"/>
        <item m="1" x="6641"/>
        <item m="1" x="7132"/>
        <item m="1" x="6259"/>
        <item m="1" x="7173"/>
        <item m="1" x="6473"/>
        <item m="1" x="5858"/>
        <item m="1" x="7075"/>
        <item m="1" x="5291"/>
        <item m="1" x="3486"/>
        <item m="1" x="3910"/>
        <item m="1" x="4846"/>
        <item m="1" x="5752"/>
        <item m="1" x="4967"/>
        <item m="1" x="6563"/>
        <item m="1" x="6830"/>
        <item m="1" x="6932"/>
        <item m="1" x="6850"/>
        <item m="1" x="776"/>
        <item m="1" x="6230"/>
        <item m="1" x="7717"/>
        <item m="1" x="7969"/>
        <item m="1" x="5470"/>
        <item m="1" x="7034"/>
        <item m="1" x="5561"/>
        <item m="1" x="7143"/>
        <item m="1" x="1926"/>
        <item m="1" x="6739"/>
        <item m="1" x="6941"/>
        <item m="1" x="6258"/>
        <item m="1" x="7823"/>
        <item m="1" x="7137"/>
        <item m="1" x="7836"/>
        <item m="1" x="6845"/>
        <item m="1" x="7896"/>
        <item m="1" x="753"/>
        <item m="1" x="7640"/>
        <item m="1" x="7729"/>
        <item m="1" x="7822"/>
        <item m="1" x="7720"/>
        <item m="1" x="56"/>
        <item m="1" x="6985"/>
        <item m="1" x="6826"/>
        <item m="1" x="1808"/>
        <item m="1" x="4990"/>
        <item m="1" x="5615"/>
        <item m="1" x="1263"/>
        <item m="1" x="6336"/>
        <item m="1" x="7801"/>
        <item m="1" x="7724"/>
        <item m="1" x="7456"/>
        <item m="1" x="3173"/>
        <item m="1" x="6573"/>
        <item m="1" x="7521"/>
        <item m="1" x="7052"/>
        <item m="1" x="7340"/>
        <item m="1" x="7528"/>
        <item m="1" x="7715"/>
        <item m="1" x="7165"/>
        <item m="1" x="7256"/>
        <item m="1" x="4130"/>
        <item m="1" x="5404"/>
        <item m="1" x="2193"/>
        <item m="1" x="1764"/>
        <item m="1" x="7630"/>
        <item m="1" x="128"/>
        <item m="1" x="1296"/>
        <item m="1" x="149"/>
        <item m="1" x="6852"/>
        <item m="1" x="7248"/>
        <item m="1" x="7529"/>
        <item m="1" x="7358"/>
        <item m="1" x="6789"/>
        <item m="1" x="4683"/>
        <item m="1" x="1297"/>
        <item m="1" x="3327"/>
        <item m="1" x="6823"/>
        <item m="1" x="1266"/>
        <item m="1" x="3485"/>
        <item m="1" x="3644"/>
        <item m="1" x="5611"/>
        <item m="1" x="6748"/>
        <item m="1" x="7354"/>
        <item m="1" x="7434"/>
        <item m="1" x="129"/>
        <item m="1" x="7903"/>
        <item m="1" x="2732"/>
        <item m="1" x="6427"/>
        <item m="1" x="7644"/>
        <item m="1" x="6754"/>
        <item m="1" x="4663"/>
        <item m="1" x="6877"/>
        <item m="1" x="7991"/>
        <item m="1" x="2225"/>
        <item m="1" x="7648"/>
        <item m="1" x="7738"/>
        <item m="1" x="7821"/>
        <item m="1" x="503"/>
        <item m="1" x="929"/>
        <item m="1" x="1356"/>
        <item m="1" x="1809"/>
        <item m="1" x="2705"/>
        <item m="1" x="3235"/>
        <item m="1" x="2731"/>
        <item m="1" x="7649"/>
        <item m="1" x="7996"/>
        <item m="1" x="1810"/>
        <item m="1" x="6657"/>
        <item m="1" x="7534"/>
        <item m="1" x="6966"/>
        <item m="1" x="7543"/>
        <item m="1" x="7890"/>
        <item m="1" x="131"/>
        <item m="1" x="7360"/>
        <item m="1" x="7641"/>
        <item m="1" x="6609"/>
        <item m="1" x="1633"/>
        <item m="1" x="6652"/>
        <item m="1" x="7921"/>
        <item m="1" x="7359"/>
        <item m="1" x="6462"/>
        <item m="1" x="7749"/>
        <item m="1" x="5929"/>
        <item m="1" x="7501"/>
        <item m="1" x="4935"/>
        <item m="1" x="1762"/>
        <item m="1" x="2151"/>
        <item m="1" x="3660"/>
        <item m="1" x="4489"/>
        <item m="1" x="3731"/>
        <item m="1" x="2321"/>
        <item m="1" x="2758"/>
        <item m="1" x="3297"/>
        <item m="1" x="6686"/>
        <item m="1" x="6584"/>
        <item m="1" x="6936"/>
        <item m="1" x="6846"/>
        <item m="1" x="7559"/>
        <item m="1" x="2789"/>
        <item m="1" x="7177"/>
        <item m="1" x="4620"/>
        <item m="1" x="4651"/>
        <item m="1" x="4684"/>
        <item m="1" x="5545"/>
        <item m="1" x="7066"/>
        <item m="1" x="7170"/>
        <item m="1" x="7445"/>
        <item m="1" x="150"/>
        <item m="1" x="958"/>
        <item m="1" x="7997"/>
        <item m="1" x="3775"/>
        <item m="1" x="7446"/>
        <item m="1" x="7544"/>
        <item m="1" x="7645"/>
        <item m="1" x="7898"/>
        <item m="1" x="7273"/>
        <item m="1" x="7827"/>
        <item m="1" x="7828"/>
        <item m="1" x="7265"/>
        <item m="1" x="7833"/>
        <item m="1" x="3197"/>
        <item m="1" x="7816"/>
        <item m="1" x="7739"/>
        <item m="1" x="2759"/>
        <item m="1" x="3803"/>
        <item m="1" x="4379"/>
        <item m="1" x="4163"/>
        <item m="1" x="6822"/>
        <item m="1" x="7657"/>
        <item m="1" x="7750"/>
        <item m="1" x="6999"/>
        <item m="1" x="7933"/>
        <item m="1" x="7011"/>
        <item m="1" x="6574"/>
        <item m="1" x="6653"/>
        <item m="1" x="7363"/>
        <item m="1" x="2788"/>
        <item m="1" x="959"/>
        <item m="1" x="7541"/>
        <item m="1" x="7440"/>
        <item m="1" x="7897"/>
        <item m="1" x="6866"/>
        <item m="1" x="2290"/>
        <item m="1" x="3504"/>
        <item m="1" x="6979"/>
        <item m="1" x="7441"/>
        <item m="1" x="2194"/>
        <item m="1" x="2637"/>
        <item m="1" x="3645"/>
        <item m="1" x="484"/>
        <item m="1" x="1375"/>
        <item m="1" x="2226"/>
        <item m="1" x="2672"/>
        <item m="1" x="3195"/>
        <item m="1" x="7976"/>
        <item m="1" x="7893"/>
        <item m="1" x="7981"/>
        <item m="1" x="485"/>
        <item m="1" x="1376"/>
        <item m="1" x="5403"/>
        <item m="1" x="7142"/>
        <item m="1" x="1772"/>
        <item m="1" x="7908"/>
        <item m="1" x="2322"/>
        <item m="1" x="4685"/>
        <item m="1" x="1861"/>
        <item m="1" x="2370"/>
        <item m="1" x="7571"/>
        <item m="1" x="2913"/>
        <item m="1" x="661"/>
        <item m="1" x="6654"/>
        <item m="1" x="7748"/>
        <item m="1" x="7026"/>
        <item m="1" x="7946"/>
        <item m="1" x="130"/>
        <item m="1" x="563"/>
        <item m="1" x="6870"/>
        <item m="1" x="7451"/>
        <item m="1" x="7449"/>
        <item m="1" x="7650"/>
        <item m="1" x="6729"/>
        <item m="1" x="5597"/>
        <item m="1" x="7751"/>
        <item m="1" x="3236"/>
        <item m="1" x="3785"/>
        <item m="1" x="4227"/>
        <item m="1" x="7278"/>
        <item m="1" x="7149"/>
        <item m="1" x="6938"/>
        <item m="1" x="7178"/>
        <item m="1" x="7447"/>
        <item m="1" x="7774"/>
        <item m="1" x="6664"/>
        <item m="1" x="7807"/>
        <item m="1" x="7205"/>
        <item m="1" x="611"/>
        <item m="1" x="7554"/>
        <item m="1" x="6763"/>
        <item m="1" x="2260"/>
        <item m="1" x="565"/>
        <item m="1" x="215"/>
        <item m="1" x="1811"/>
        <item m="1" x="2733"/>
        <item m="1" x="7734"/>
        <item m="1" x="174"/>
        <item m="1" x="930"/>
        <item m="1" x="3754"/>
        <item m="1" x="1467"/>
        <item m="1" x="7183"/>
        <item m="1" x="5155"/>
        <item m="1" x="7182"/>
        <item m="1" x="983"/>
        <item m="1" x="4099"/>
        <item m="1" x="3555"/>
        <item m="1" x="4880"/>
        <item m="1" x="7392"/>
        <item m="1" x="2045"/>
        <item m="1" x="1327"/>
        <item m="1" x="7658"/>
        <item m="1" x="7266"/>
        <item m="1" x="7909"/>
        <item m="1" x="1962"/>
        <item m="1" x="7187"/>
        <item m="1" x="7926"/>
        <item m="1" x="7905"/>
        <item m="1" x="4273"/>
        <item m="1" x="7353"/>
        <item m="1" x="2915"/>
        <item m="1" x="6996"/>
        <item m="1" x="7455"/>
        <item m="1" x="2351"/>
        <item m="1" x="7484"/>
        <item m="1" x="6842"/>
        <item m="1" x="7773"/>
        <item m="1" x="7073"/>
        <item m="1" x="7782"/>
        <item m="1" x="6764"/>
        <item m="1" x="2914"/>
        <item m="1" x="7276"/>
        <item m="1" x="7282"/>
        <item m="1" x="7375"/>
        <item m="1" x="175"/>
        <item m="1" x="7838"/>
        <item m="1" x="3252"/>
        <item m="1" x="6583"/>
        <item m="1" x="7913"/>
        <item m="1" x="230"/>
        <item m="1" x="564"/>
        <item m="1" x="2371"/>
        <item m="1" x="3351"/>
        <item m="1" x="2841"/>
        <item m="1" x="2466"/>
        <item m="1" x="3904"/>
        <item m="1" x="7653"/>
        <item m="1" x="1437"/>
        <item m="1" x="677"/>
        <item m="1" x="1964"/>
        <item m="1" x="3534"/>
        <item m="1" x="6808"/>
        <item m="1" x="1009"/>
        <item m="1" x="4936"/>
        <item m="1" x="3546"/>
        <item m="1" x="1516"/>
        <item m="1" x="4759"/>
        <item m="1" x="7086"/>
        <item m="1" x="7179"/>
        <item m="1" x="7809"/>
        <item m="1" x="2037"/>
        <item m="1" x="7370"/>
        <item m="1" x="7555"/>
        <item m="1" x="1963"/>
        <item m="1" x="7462"/>
        <item m="1" x="7572"/>
        <item m="1" x="5483"/>
        <item m="1" x="7675"/>
        <item m="1" x="7742"/>
        <item m="1" x="1010"/>
        <item m="1" x="1438"/>
        <item m="1" x="1885"/>
        <item m="1" x="1093"/>
        <item m="1" x="7192"/>
        <item m="1" x="7283"/>
        <item m="1" x="7376"/>
        <item m="1" x="7855"/>
        <item m="1" x="7928"/>
        <item m="1" x="5156"/>
        <item m="1" x="1517"/>
        <item m="1" x="6991"/>
        <item m="1" x="7660"/>
        <item m="1" x="643"/>
        <item m="1" x="3961"/>
        <item m="1" x="6674"/>
        <item m="1" x="4162"/>
        <item m="1" x="7669"/>
        <item m="1" x="7578"/>
        <item m="1" x="3472"/>
        <item m="1" x="7289"/>
        <item m="1" x="7927"/>
        <item m="1" x="7198"/>
        <item m="1" x="7284"/>
        <item m="1" x="7377"/>
        <item m="1" x="6662"/>
        <item m="1" x="7522"/>
        <item m="1" x="4988"/>
        <item m="1" x="1827"/>
        <item m="1" x="2212"/>
        <item m="1" x="3721"/>
        <item m="1" x="4552"/>
        <item m="1" x="3774"/>
        <item m="1" x="2810"/>
        <item m="1" x="216"/>
        <item m="1" x="7492"/>
        <item m="1" x="7875"/>
        <item m="1" x="612"/>
        <item m="1" x="5707"/>
        <item m="1" x="7681"/>
        <item m="1" x="7594"/>
        <item m="1" x="6853"/>
        <item m="1" x="1174"/>
        <item m="1" x="1492"/>
        <item m="1" x="1940"/>
        <item m="1" x="193"/>
        <item m="1" x="7785"/>
        <item m="1" x="7841"/>
        <item m="1" x="2916"/>
        <item m="1" x="7368"/>
        <item m="1" x="7399"/>
        <item m="1" x="1039"/>
        <item m="1" x="7564"/>
        <item m="1" x="4989"/>
        <item m="1" x="7861"/>
        <item m="1" x="5335"/>
        <item m="1" x="7784"/>
        <item m="1" x="176"/>
        <item m="1" x="1011"/>
        <item m="1" x="7690"/>
        <item m="1" x="65"/>
        <item m="1" x="5838"/>
        <item m="1" x="7107"/>
        <item m="1" x="7945"/>
        <item m="1" x="7387"/>
        <item m="1" x="7573"/>
        <item m="1" x="7382"/>
        <item m="1" x="6519"/>
        <item m="1" x="7450"/>
        <item m="1" x="7201"/>
        <item m="1" x="7474"/>
        <item m="1" x="7585"/>
        <item m="1" x="1468"/>
        <item m="1" x="321"/>
        <item m="1" x="678"/>
        <item m="1" x="7160"/>
        <item m="1" x="1092"/>
        <item m="1" x="7780"/>
        <item m="1" x="5530"/>
        <item m="1" x="7389"/>
        <item m="1" x="281"/>
        <item m="1" x="644"/>
        <item m="1" x="1469"/>
        <item m="1" x="384"/>
        <item m="1" x="7695"/>
        <item m="1" x="7904"/>
        <item m="1" x="1723"/>
        <item m="1" x="2531"/>
        <item m="1" x="5049"/>
        <item m="1" x="676"/>
        <item m="1" x="7485"/>
        <item m="1" x="1436"/>
        <item m="1" x="7667"/>
        <item m="1" x="1862"/>
        <item m="1" x="7935"/>
        <item m="1" x="7486"/>
        <item m="1" x="7586"/>
        <item m="1" x="7682"/>
        <item m="1" x="7775"/>
        <item m="1" x="7842"/>
        <item m="1" x="7923"/>
        <item m="1" x="231"/>
        <item m="1" x="7503"/>
        <item m="1" x="7598"/>
        <item m="1" x="7699"/>
        <item m="1" x="1279"/>
        <item m="1" x="7520"/>
        <item m="1" x="7939"/>
        <item m="1" x="7394"/>
        <item m="1" x="7940"/>
        <item m="1" x="469"/>
        <item m="1" x="6740"/>
        <item m="1" x="5879"/>
        <item m="1" x="4437"/>
        <item m="1" x="7167"/>
        <item m="1" x="7333"/>
        <item m="1" x="7912"/>
        <item m="1" x="2602"/>
        <item m="1" x="6688"/>
        <item m="1" x="5932"/>
        <item m="1" x="7148"/>
        <item m="1" x="6774"/>
        <item m="1" x="734"/>
        <item m="1" x="7680"/>
        <item m="1" x="7367"/>
        <item m="1" x="7633"/>
        <item m="1" x="1941"/>
        <item m="1" x="2391"/>
        <item m="1" x="7676"/>
        <item m="1" x="2950"/>
        <item m="1" x="5048"/>
        <item m="1" x="7461"/>
        <item m="1" x="6646"/>
        <item m="1" x="2108"/>
        <item m="1" x="1374"/>
        <item m="1" x="2987"/>
        <item m="1" x="4035"/>
        <item m="1" x="4413"/>
        <item m="1" x="7765"/>
        <item m="1" x="7918"/>
        <item m="1" x="2414"/>
        <item m="1" x="7089"/>
        <item m="1" x="7659"/>
        <item m="1" x="7666"/>
        <item m="1" x="7756"/>
        <item m="1" x="7917"/>
        <item m="1" x="4960"/>
        <item m="1" x="5708"/>
        <item m="1" x="6899"/>
        <item m="1" x="7209"/>
        <item m="1" x="7301"/>
        <item m="1" x="5098"/>
        <item m="1" x="299"/>
        <item m="1" x="7683"/>
        <item m="1" x="3245"/>
        <item m="1" x="6590"/>
        <item m="1" x="7383"/>
        <item m="1" x="3828"/>
        <item m="1" x="7563"/>
        <item m="1" x="7941"/>
        <item m="1" x="1965"/>
        <item m="1" x="735"/>
        <item m="1" x="1118"/>
        <item m="1" x="4900"/>
        <item m="1" x="7463"/>
        <item m="1" x="5928"/>
        <item m="1" x="2240"/>
        <item m="1" x="5702"/>
        <item m="1" x="6879"/>
        <item m="1" x="7764"/>
        <item m="1" x="7929"/>
        <item m="1" x="5774"/>
        <item m="1" x="7768"/>
        <item m="1" x="7791"/>
        <item m="1" x="300"/>
        <item m="1" x="1545"/>
        <item m="1" x="7222"/>
        <item m="1" x="2917"/>
        <item m="1" x="2491"/>
        <item m="1" x="2988"/>
        <item m="1" x="3505"/>
        <item m="1" x="5097"/>
        <item m="1" x="1641"/>
        <item m="1" x="1562"/>
        <item m="1" x="7922"/>
        <item m="1" x="2951"/>
        <item m="1" x="3953"/>
        <item m="1" x="5666"/>
        <item m="1" x="4446"/>
        <item m="1" x="7398"/>
        <item m="1" x="1148"/>
        <item m="1" x="3924"/>
        <item m="1" x="5299"/>
        <item m="1" x="7295"/>
        <item m="1" x="1080"/>
        <item m="1" x="3646"/>
        <item m="1" x="7671"/>
        <item m="1" x="7674"/>
        <item m="1" x="5008"/>
        <item m="1" x="3536"/>
        <item m="1" x="696"/>
        <item m="1" x="2041"/>
        <item m="1" x="2500"/>
        <item m="1" x="4945"/>
        <item m="1" x="6632"/>
        <item m="1" x="3389"/>
        <item m="1" x="3003"/>
        <item m="1" x="6163"/>
        <item m="1" x="5386"/>
        <item m="1" x="6476"/>
        <item m="1" x="4901"/>
        <item m="1" x="4466"/>
        <item m="1" x="4916"/>
        <item m="1" x="5353"/>
        <item m="1" x="5788"/>
        <item m="1" x="6239"/>
        <item m="1" x="6470"/>
        <item m="1" x="6616"/>
        <item m="1" x="2008"/>
        <item m="1" x="7145"/>
        <item m="1" x="7404"/>
        <item m="1" x="6702"/>
        <item m="1" x="7694"/>
        <item m="1" x="4479"/>
        <item m="1" x="6490"/>
        <item m="1" x="6984"/>
        <item m="1" x="2952"/>
        <item m="1" x="7670"/>
        <item m="1" x="5410"/>
        <item m="1" x="5843"/>
        <item m="1" x="6240"/>
        <item m="1" x="6485"/>
        <item m="1" x="7074"/>
        <item m="1" x="7535"/>
        <item m="1" x="5047"/>
        <item m="1" x="1881"/>
        <item m="1" x="2278"/>
        <item m="1" x="3768"/>
        <item m="1" x="4671"/>
        <item m="1" x="3827"/>
        <item m="1" x="2369"/>
        <item m="1" x="2870"/>
        <item m="1" x="298"/>
        <item m="1" x="5976"/>
        <item m="1" x="7619"/>
        <item m="1" x="2051"/>
        <item m="1" x="3887"/>
        <item m="1" x="6650"/>
        <item m="1" x="6952"/>
        <item m="1" x="1595"/>
        <item m="1" x="6838"/>
        <item m="1" x="725"/>
        <item m="1" x="6265"/>
        <item m="1" x="5162"/>
        <item m="1" x="3915"/>
        <item m="1" x="7934"/>
        <item m="1" x="7413"/>
        <item m="1" x="5324"/>
        <item m="1" x="7767"/>
        <item m="1" x="7797"/>
        <item m="1" x="7961"/>
        <item m="1" x="4177"/>
        <item m="1" x="6732"/>
        <item m="1" x="351"/>
        <item m="1" x="2163"/>
        <item m="1" x="6575"/>
        <item m="1" x="2068"/>
        <item m="1" x="4821"/>
        <item m="1" x="7459"/>
        <item m="1" x="7172"/>
        <item m="1" x="282"/>
        <item m="1" x="6743"/>
        <item m="1" x="7711"/>
        <item m="1" x="2501"/>
        <item m="1" x="2534"/>
        <item m="1" x="6344"/>
        <item m="1" x="5890"/>
        <item m="1" x="5428"/>
        <item m="1" x="7420"/>
        <item m="1" x="7061"/>
        <item m="1" x="5513"/>
        <item m="1" x="6571"/>
        <item m="1" x="7260"/>
        <item m="1" x="7343"/>
        <item m="1" x="7962"/>
        <item m="1" x="6443"/>
        <item m="1" x="3520"/>
        <item m="1" x="4134"/>
        <item m="1" x="1631"/>
        <item m="1" x="7154"/>
        <item m="1" x="7180"/>
        <item m="1" x="7723"/>
        <item m="1" x="2009"/>
        <item m="1" x="2668"/>
        <item m="1" x="6718"/>
        <item m="1" x="7228"/>
        <item m="1" x="7331"/>
        <item m="1" x="6638"/>
        <item m="1" x="6578"/>
        <item m="1" x="7060"/>
        <item m="1" x="6969"/>
        <item m="1" x="2934"/>
        <item m="1" x="4343"/>
        <item m="1" x="3072"/>
        <item m="1" x="3941"/>
        <item m="1" x="6477"/>
        <item m="1" x="6030"/>
        <item m="1" x="5869"/>
        <item m="1" x="6570"/>
        <item m="1" x="6651"/>
        <item m="1" x="7146"/>
        <item m="1" x="6241"/>
        <item m="1" x="5218"/>
        <item m="1" x="4021"/>
        <item m="1" x="6665"/>
        <item m="1" x="348"/>
        <item m="1" x="2170"/>
        <item m="1" x="6790"/>
        <item m="1" x="7704"/>
        <item m="1" x="3473"/>
        <item m="1" x="1972"/>
        <item m="1" x="3042"/>
        <item m="1" x="2516"/>
        <item m="1" x="1373"/>
        <item m="1" x="6943"/>
        <item m="1" x="6666"/>
        <item m="1" x="6864"/>
        <item m="1" x="6491"/>
        <item m="1" x="6306"/>
        <item m="1" x="7155"/>
        <item m="1" x="6758"/>
        <item m="1" x="6956"/>
        <item m="1" x="6496"/>
        <item m="1" x="6751"/>
        <item m="1" x="7538"/>
        <item m="1" x="6953"/>
        <item m="1" x="7062"/>
        <item m="1" x="1233"/>
        <item m="1" x="2095"/>
        <item m="1" x="4652"/>
        <item m="1" x="7971"/>
        <item m="1" x="775"/>
        <item m="1" x="1681"/>
        <item m="1" x="7161"/>
        <item m="1" x="7513"/>
        <item m="1" x="5119"/>
        <item m="1" x="6962"/>
        <item m="1" x="6242"/>
        <item m="1" x="2175"/>
        <item m="1" x="5021"/>
        <item m="1" x="4566"/>
        <item m="1" x="4997"/>
        <item m="1" x="4946"/>
        <item m="1" x="4532"/>
        <item m="1" x="5870"/>
        <item m="1" x="5453"/>
        <item m="1" x="5279"/>
        <item m="1" x="3020"/>
        <item m="1" x="6856"/>
        <item m="1" x="6744"/>
        <item m="1" x="4013"/>
        <item m="1" x="3053"/>
        <item m="1" x="6288"/>
        <item m="1" x="4531"/>
        <item m="1" x="4972"/>
        <item m="1" x="6759"/>
        <item m="1" x="6647"/>
        <item m="1" x="6765"/>
        <item m="1" x="6658"/>
        <item m="1" x="7162"/>
        <item m="1" x="7364"/>
        <item m="1" x="1264"/>
        <item m="1" x="1714"/>
        <item m="1" x="5394"/>
        <item m="1" x="2131"/>
        <item m="1" x="7063"/>
        <item m="1" x="7366"/>
        <item m="1" x="3942"/>
        <item m="1" x="4436"/>
        <item m="1" x="7174"/>
        <item m="1" x="5875"/>
        <item m="1" x="5884"/>
        <item m="1" x="7508"/>
        <item m="1" x="3132"/>
        <item m="1" x="7718"/>
        <item m="1" x="4294"/>
        <item m="1" x="3535"/>
        <item m="1" x="2604"/>
        <item m="1" x="1713"/>
        <item m="1" x="7545"/>
        <item m="1" x="5096"/>
        <item m="1" x="1930"/>
        <item m="1" x="2343"/>
        <item m="1" x="3818"/>
        <item m="1" x="3873"/>
        <item m="1" x="2949"/>
        <item m="1" x="340"/>
        <item m="1" x="7470"/>
        <item m="1" x="7476"/>
        <item m="1" x="7175"/>
        <item m="1" x="7064"/>
        <item m="1" x="7263"/>
        <item m="1" x="7344"/>
        <item m="1" x="5454"/>
        <item m="1" x="4060"/>
        <item m="1" x="2638"/>
        <item m="1" x="6863"/>
        <item m="1" x="6873"/>
        <item m="1" x="3703"/>
        <item m="1" x="6858"/>
        <item m="1" x="6958"/>
        <item m="1" x="7443"/>
        <item m="1" x="6689"/>
        <item m="1" x="4534"/>
        <item m="1" x="2292"/>
        <item m="1" x="6580"/>
        <item m="1" x="6760"/>
        <item m="1" x="3672"/>
        <item m="1" x="4022"/>
        <item m="1" x="4533"/>
        <item m="1" x="4973"/>
        <item m="1" x="442"/>
        <item m="1" x="4596"/>
        <item m="1" x="6289"/>
        <item m="1" x="5506"/>
        <item m="1" x="6500"/>
        <item m="1" x="2195"/>
        <item m="1" x="5022"/>
        <item m="1" x="5273"/>
        <item m="1" x="1234"/>
        <item m="1" x="7539"/>
        <item m="1" x="6492"/>
        <item m="1" x="7635"/>
        <item m="1" x="4998"/>
        <item m="1" x="6957"/>
        <item m="1" x="6503"/>
        <item m="1" x="1715"/>
        <item m="1" x="5785"/>
        <item m="1" x="6752"/>
        <item m="1" x="7970"/>
        <item m="1" x="6655"/>
        <item m="1" x="6598"/>
        <item m="1" x="6507"/>
        <item m="1" x="6761"/>
        <item m="1" x="4621"/>
        <item m="1" x="5429"/>
        <item m="1" x="4164"/>
        <item m="1" x="6959"/>
        <item m="1" x="6504"/>
        <item m="1" x="6307"/>
        <item m="1" x="7156"/>
        <item m="1" x="809"/>
        <item m="1" x="6588"/>
        <item m="1" x="6659"/>
        <item m="1" x="6771"/>
        <item m="1" x="7169"/>
        <item m="1" x="1846"/>
        <item m="1" x="4023"/>
        <item m="1" x="3335"/>
        <item m="1" x="2303"/>
        <item m="1" x="322"/>
        <item m="1" x="4404"/>
        <item m="1" x="6857"/>
        <item m="1" x="6766"/>
        <item m="1" x="6865"/>
        <item m="1" x="7049"/>
        <item m="1" x="5546"/>
        <item m="1" x="3673"/>
        <item m="1" x="4091"/>
        <item m="1" x="7068"/>
        <item m="1" x="5969"/>
        <item m="1" x="6964"/>
        <item m="1" x="6875"/>
        <item m="1" x="4567"/>
        <item m="1" x="1328"/>
        <item m="1" x="6097"/>
        <item m="1" x="5023"/>
        <item m="1" x="6859"/>
        <item m="1" x="6867"/>
        <item m="1" x="6993"/>
        <item m="1" x="2663"/>
        <item m="1" x="3647"/>
        <item m="1" x="3299"/>
        <item m="1" x="6963"/>
        <item m="1" x="6965"/>
        <item m="1" x="6521"/>
        <item m="1" x="5992"/>
        <item m="1" x="4342"/>
        <item m="1" x="6581"/>
        <item m="1" x="7082"/>
        <item m="1" x="7083"/>
        <item m="1" x="7453"/>
        <item m="1" x="6888"/>
        <item m="1" x="6397"/>
        <item m="1" x="5547"/>
        <item m="1" x="7737"/>
        <item m="1" x="84"/>
        <item m="1" x="7038"/>
        <item m="1" x="2570"/>
        <item m="1" x="6987"/>
        <item m="1" x="7241"/>
        <item m="1" x="7730"/>
        <item m="1" x="4653"/>
        <item m="1" x="6670"/>
        <item m="1" x="6080"/>
        <item m="1" x="7557"/>
        <item m="1" x="2706"/>
        <item m="1" x="6345"/>
        <item m="1" x="2291"/>
        <item m="1" x="2605"/>
        <item m="1" x="3617"/>
        <item m="1" x="5943"/>
        <item m="1" x="6592"/>
        <item m="1" x="6671"/>
        <item m="1" x="6772"/>
        <item m="1" x="6970"/>
        <item m="1" x="7072"/>
        <item m="1" x="7176"/>
        <item m="1" x="7356"/>
        <item m="1" x="6675"/>
        <item m="1" x="4061"/>
        <item m="1" x="5891"/>
        <item m="1" x="4131"/>
        <item m="1" x="4686"/>
        <item m="1" x="5136"/>
        <item m="1" x="5944"/>
        <item m="1" x="6720"/>
        <item m="1" x="2323"/>
        <item m="1" x="6656"/>
        <item m="1" x="7652"/>
        <item m="1" x="1299"/>
        <item m="1" x="1812"/>
        <item m="1" x="2324"/>
        <item m="1" x="3298"/>
        <item m="1" x="2261"/>
        <item m="1" x="5109"/>
        <item m="1" x="6585"/>
        <item m="1" x="7778"/>
        <item m="1" x="7365"/>
        <item m="1" x="3196"/>
        <item m="1" x="6579"/>
        <item m="1" x="6545"/>
        <item m="1" x="1298"/>
        <item m="1" x="3158"/>
        <item m="1" x="3588"/>
        <item m="1" x="7854"/>
        <item m="1" x="6676"/>
        <item m="1" x="7270"/>
        <item m="1" x="2581"/>
        <item m="1" x="6988"/>
        <item m="1" x="7731"/>
        <item m="1" x="5569"/>
        <item m="1" x="7275"/>
        <item m="1" x="7094"/>
        <item m="1" x="6368"/>
        <item m="1" x="6509"/>
        <item m="1" x="6782"/>
        <item m="1" x="6589"/>
        <item m="1" x="5137"/>
        <item m="1" x="4192"/>
        <item m="1" x="6793"/>
        <item m="1" x="7194"/>
        <item m="1" x="7460"/>
        <item m="1" x="7562"/>
        <item m="1" x="7374"/>
        <item m="1" x="7080"/>
        <item m="1" x="1377"/>
        <item m="1" x="6505"/>
        <item m="1" x="1838"/>
        <item m="1" x="7191"/>
        <item m="1" x="7754"/>
        <item m="1" x="504"/>
        <item m="1" x="6604"/>
        <item m="1" x="7561"/>
        <item m="1" x="6511"/>
        <item m="1" x="4869"/>
        <item m="1" x="6591"/>
        <item m="1" x="6667"/>
        <item m="1" x="6767"/>
        <item m="1" x="5598"/>
        <item m="1" x="6013"/>
        <item m="1" x="6398"/>
        <item m="1" x="7759"/>
        <item m="1" x="1491"/>
        <item m="1" x="7668"/>
        <item m="1" x="6424"/>
        <item m="1" x="6777"/>
        <item m="1" x="6893"/>
        <item m="1" x="6737"/>
        <item m="1" x="6559"/>
        <item m="1" x="6882"/>
        <item m="1" x="3157"/>
        <item m="1" x="7665"/>
        <item m="1" x="1410"/>
        <item m="1" x="5620"/>
        <item m="1" x="4687"/>
        <item m="1" x="7310"/>
        <item m="1" x="7118"/>
        <item m="1" x="1839"/>
        <item m="1" x="2293"/>
        <item m="1" x="7664"/>
        <item m="1" x="7371"/>
        <item m="1" x="5970"/>
        <item m="1" x="3776"/>
        <item m="1" x="6978"/>
        <item m="1" x="7380"/>
        <item m="1" x="7001"/>
        <item m="1" x="3275"/>
        <item m="1" x="6783"/>
        <item m="1" x="7113"/>
        <item m="1" x="3052"/>
        <item m="1" x="6924"/>
        <item m="1" x="7281"/>
        <item m="1" x="2390"/>
        <item m="1" x="3098"/>
        <item m="1" x="6894"/>
        <item m="1" x="6801"/>
        <item m="1" x="7467"/>
        <item m="1" x="3777"/>
        <item m="1" x="6369"/>
        <item m="1" x="1493"/>
        <item m="1" x="4545"/>
        <item m="1" x="1411"/>
        <item m="1" x="4655"/>
        <item m="1" x="3300"/>
        <item m="1" x="3905"/>
        <item m="1" x="6811"/>
        <item m="1" x="3755"/>
        <item m="1" x="7583"/>
        <item m="1" x="4656"/>
        <item m="1" x="5599"/>
        <item m="1" x="5622"/>
        <item m="1" x="6694"/>
        <item m="1" x="7673"/>
        <item m="1" x="7388"/>
        <item m="1" x="7372"/>
        <item m="1" x="6704"/>
        <item m="1" x="7093"/>
        <item m="1" x="2790"/>
        <item m="1" x="3778"/>
        <item m="1" x="3804"/>
        <item m="1" x="6524"/>
        <item m="1" x="6437"/>
        <item m="1" x="2227"/>
        <item m="1" x="6535"/>
        <item m="1" x="7287"/>
        <item m="1" x="6529"/>
        <item m="1" x="1173"/>
        <item m="1" x="4688"/>
        <item m="1" x="7092"/>
        <item m="1" x="6784"/>
        <item m="1" x="7084"/>
        <item m="1" x="7195"/>
        <item m="1" x="1608"/>
        <item m="1" x="2783"/>
        <item m="1" x="7741"/>
        <item m="1" x="4717"/>
        <item m="1" x="7779"/>
        <item m="1" x="7193"/>
        <item m="1" x="6530"/>
        <item m="1" x="6994"/>
        <item m="1" x="7452"/>
        <item m="1" x="7587"/>
        <item m="1" x="2413"/>
        <item m="1" x="3019"/>
        <item m="1" x="383"/>
        <item m="1" x="7336"/>
        <item m="1" x="6660"/>
        <item m="1" x="6014"/>
        <item m="1" x="6399"/>
        <item m="1" x="6510"/>
        <item m="1" x="6593"/>
        <item m="1" x="4760"/>
        <item m="1" x="5200"/>
        <item m="1" x="6896"/>
        <item m="1" x="7002"/>
        <item m="1" x="7280"/>
        <item m="1" x="7566"/>
        <item m="1" x="7761"/>
        <item m="1" x="5775"/>
        <item m="1" x="330"/>
        <item m="1" x="7576"/>
        <item m="1" x="7489"/>
        <item m="1" x="7845"/>
        <item m="1" x="7931"/>
        <item m="1" x="7320"/>
        <item m="1" x="7677"/>
        <item m="1" x="1787"/>
        <item m="1" x="6359"/>
        <item m="1" x="7291"/>
        <item m="1" x="7984"/>
        <item m="1" x="1518"/>
        <item m="1" x="7106"/>
        <item m="1" x="7457"/>
        <item m="1" x="1045"/>
        <item m="1" x="7005"/>
        <item m="1" x="4502"/>
        <item m="1" x="6067"/>
        <item m="1" x="5641"/>
        <item m="1" x="6349"/>
        <item m="1" x="5265"/>
        <item m="1" x="5024"/>
        <item m="1" x="4568"/>
        <item m="1" x="6800"/>
        <item m="1" x="6892"/>
        <item m="1" x="6558"/>
        <item m="1" x="6471"/>
        <item m="1" x="6922"/>
        <item m="1" x="6050"/>
        <item m="1" x="7203"/>
        <item m="1" x="4467"/>
        <item m="1" x="6868"/>
        <item m="1" x="6776"/>
        <item m="1" x="6872"/>
        <item m="1" x="7117"/>
        <item m="1" x="7105"/>
        <item m="1" x="6911"/>
        <item m="1" x="7843"/>
        <item m="1" x="7402"/>
        <item m="1" x="6198"/>
        <item m="1" x="6513"/>
        <item m="1" x="1448"/>
        <item m="1" x="7227"/>
        <item m="1" x="7787"/>
        <item m="1" x="7972"/>
        <item m="1" x="7303"/>
        <item m="1" x="7853"/>
        <item m="1" x="6887"/>
        <item m="1" x="3453"/>
        <item m="1" x="6929"/>
        <item m="1" x="6249"/>
        <item m="1" x="688"/>
        <item m="1" x="4357"/>
        <item m="1" x="2477"/>
        <item m="1" x="5292"/>
        <item m="1" x="1126"/>
        <item m="1" x="7959"/>
        <item m="1" x="7747"/>
        <item m="1" x="7691"/>
        <item m="1" x="7776"/>
        <item m="1" x="7188"/>
        <item m="1" x="7240"/>
        <item m="1" x="4870"/>
        <item m="1" x="7789"/>
        <item m="1" x="5253"/>
        <item m="1" x="6982"/>
        <item m="1" x="6430"/>
        <item m="1" x="7510"/>
        <item m="1" x="6522"/>
        <item m="1" x="6034"/>
        <item m="1" x="6606"/>
        <item m="1" x="7379"/>
        <item m="1" x="1470"/>
        <item m="1" x="1583"/>
        <item m="1" x="7081"/>
        <item m="1" x="6733"/>
        <item m="1" x="7712"/>
        <item m="1" x="7866"/>
        <item m="1" x="3602"/>
        <item m="1" x="7740"/>
        <item m="1" x="7239"/>
        <item m="1" x="7924"/>
        <item m="1" x="2654"/>
        <item m="1" x="3879"/>
        <item m="1" x="6687"/>
        <item m="1" x="7213"/>
        <item m="1" x="7006"/>
        <item m="1" x="7846"/>
        <item m="1" x="7391"/>
        <item m="1" x="7685"/>
        <item m="1" x="7925"/>
        <item m="1" x="287"/>
        <item m="1" x="627"/>
        <item m="1" x="2033"/>
        <item m="1" x="7316"/>
        <item m="1" x="7324"/>
        <item m="1" x="7403"/>
        <item m="1" x="7104"/>
        <item m="1" x="4254"/>
        <item m="1" x="7608"/>
        <item m="1" x="3183"/>
        <item m="1" x="7766"/>
        <item m="1" x="7686"/>
        <item m="1" x="5110"/>
        <item m="1" x="7937"/>
        <item m="1" x="7293"/>
        <item m="1" x="7494"/>
        <item m="1" x="2062"/>
        <item m="1" x="3933"/>
        <item m="1" x="7844"/>
        <item m="1" x="7590"/>
        <item m="1" x="7574"/>
        <item m="1" x="4929"/>
        <item m="1" x="7589"/>
        <item m="1" x="3584"/>
        <item m="1" x="1128"/>
        <item m="1" x="288"/>
        <item m="1" x="7795"/>
        <item m="1" x="7777"/>
        <item m="1" x="7799"/>
        <item m="1" x="7863"/>
        <item m="1" x="327"/>
        <item m="1" x="7788"/>
        <item m="1" x="654"/>
        <item m="1" x="7495"/>
        <item m="1" x="6620"/>
        <item m="1" x="7938"/>
        <item m="1" x="3175"/>
        <item m="1" x="1651"/>
        <item m="1" x="7621"/>
        <item m="1" x="7454"/>
        <item m="1" x="6715"/>
        <item m="1" x="7847"/>
        <item m="1" x="7018"/>
        <item m="1" x="7292"/>
        <item m="1" x="7839"/>
        <item m="1" x="7487"/>
        <item m="1" x="1127"/>
        <item m="1" x="628"/>
        <item m="1" x="7701"/>
        <item m="1" x="2965"/>
        <item m="1" x="3960"/>
        <item m="1" x="7110"/>
        <item m="1" x="766"/>
        <item m="1" x="7317"/>
        <item m="1" x="4503"/>
        <item m="1" x="2996"/>
        <item m="1" x="1201"/>
        <item m="1" x="1652"/>
        <item m="1" x="7039"/>
        <item m="1" x="6825"/>
        <item m="1" x="7499"/>
        <item m="1" x="3722"/>
        <item m="1" x="4638"/>
        <item m="1" x="716"/>
        <item m="1" x="1129"/>
        <item m="1" x="7019"/>
        <item m="1" x="1892"/>
        <item m="1" x="7035"/>
        <item m="1" x="7597"/>
        <item m="1" x="3097"/>
        <item m="1" x="6056"/>
        <item m="1" x="6431"/>
        <item m="1" x="6523"/>
        <item m="1" x="6605"/>
        <item m="1" x="4806"/>
        <item m="1" x="5254"/>
        <item m="1" x="6913"/>
        <item m="1" x="2034"/>
        <item m="1" x="7361"/>
        <item m="1" x="6907"/>
        <item m="1" x="7163"/>
        <item m="1" x="303"/>
        <item m="1" x="7804"/>
        <item m="1" x="7728"/>
        <item m="1" x="7030"/>
        <item m="1" x="7253"/>
        <item m="1" x="7507"/>
        <item m="1" x="4238"/>
        <item m="1" x="7601"/>
        <item m="1" x="3786"/>
        <item m="1" x="395"/>
        <item m="1" x="767"/>
        <item m="1" x="1623"/>
        <item m="1" x="7385"/>
        <item m="1" x="7983"/>
        <item m="1" x="7609"/>
        <item m="1" x="7952"/>
        <item m="1" x="7999"/>
        <item m="1" x="5844"/>
        <item m="1" x="1202"/>
        <item m="1" x="7526"/>
        <item m="1" x="7235"/>
        <item m="1" x="7990"/>
        <item m="1" x="7431"/>
        <item m="1" x="1182"/>
        <item m="1" x="7337"/>
        <item m="1" x="7438"/>
        <item m="1" x="7702"/>
        <item m="1" x="7805"/>
        <item m="1" x="412"/>
        <item m="1" x="1232"/>
        <item m="1" x="6880"/>
        <item m="1" x="6792"/>
        <item m="1" x="6886"/>
        <item m="1" x="7516"/>
        <item m="1" x="7800"/>
        <item m="1" x="7532"/>
        <item m="1" x="802"/>
        <item m="1" x="7319"/>
        <item m="1" x="7418"/>
        <item m="1" x="7602"/>
        <item m="1" x="7136"/>
        <item m="1" x="2449"/>
        <item m="1" x="3320"/>
        <item m="1" x="5405"/>
        <item m="1" x="6648"/>
        <item m="1" x="6851"/>
        <item m="1" x="7254"/>
        <item m="1" x="7814"/>
        <item m="1" x="7885"/>
        <item m="1" x="1705"/>
        <item m="1" x="7771"/>
        <item m="1" x="7069"/>
        <item m="1" x="6716"/>
        <item m="1" x="3784"/>
        <item m="1" x="7567"/>
        <item m="1" x="4983"/>
        <item m="1" x="1624"/>
        <item m="1" x="4155"/>
        <item m="1" x="828"/>
        <item m="1" x="743"/>
        <item m="1" x="6446"/>
        <item m="1" x="1203"/>
        <item m="1" x="1653"/>
        <item m="1" x="2094"/>
        <item m="1" x="2523"/>
        <item m="1" x="123"/>
        <item m="1" x="419"/>
        <item m="1" x="803"/>
        <item m="1" x="1227"/>
        <item m="1" x="1676"/>
        <item m="1" x="2122"/>
        <item m="1" x="2565"/>
        <item m="1" x="3064"/>
        <item m="1" x="3585"/>
        <item m="1" x="829"/>
        <item m="1" x="2522"/>
        <item m="1" x="7864"/>
        <item m="1" x="6839"/>
        <item m="1" x="7697"/>
        <item m="1" x="370"/>
        <item m="1" x="7951"/>
        <item m="1" x="6213"/>
        <item m="1" x="6768"/>
        <item m="1" x="1501"/>
        <item m="1" x="5496"/>
        <item m="1" x="347"/>
        <item m="1" x="6762"/>
        <item m="1" x="7881"/>
        <item m="1" x="4219"/>
        <item m="1" x="5336"/>
        <item m="1" x="4584"/>
        <item m="1" x="2718"/>
        <item m="1" x="613"/>
        <item m="1" x="98"/>
        <item m="1" x="7815"/>
        <item m="1" x="124"/>
        <item m="1" x="7638"/>
        <item m="1" x="2566"/>
        <item m="1" x="7943"/>
        <item m="1" x="7974"/>
        <item m="1" x="1029"/>
        <item m="1" x="2492"/>
        <item m="1" x="6478"/>
        <item m="1" x="6699"/>
        <item m="1" x="1740"/>
        <item m="1" x="55"/>
        <item m="1" x="396"/>
        <item m="1" x="7944"/>
        <item m="1" x="6540"/>
        <item m="1" x="1604"/>
        <item m="1" x="7595"/>
        <item m="1" x="5091"/>
        <item m="1" x="7620"/>
        <item m="1" x="3695"/>
        <item m="1" x="7889"/>
        <item m="1" x="7345"/>
        <item m="1" x="7432"/>
        <item m="1" x="7050"/>
        <item m="1" x="7338"/>
        <item m="1" x="7540"/>
        <item m="1" x="7820"/>
        <item m="1" x="7979"/>
        <item m="1" x="6841"/>
        <item m="1" x="3607"/>
        <item m="1" x="7046"/>
        <item m="1" x="7518"/>
        <item m="1" x="7733"/>
        <item m="1" x="1573"/>
        <item m="1" x="7872"/>
        <item m="1" x="1796"/>
        <item m="1" x="5914"/>
        <item m="1" x="7245"/>
        <item m="1" x="5266"/>
        <item m="1" x="5025"/>
        <item m="1" x="4795"/>
        <item m="1" x="4289"/>
        <item m="1" x="7834"/>
        <item m="1" x="830"/>
        <item m="1" x="3662"/>
        <item m="1" x="769"/>
        <item m="1" x="7357"/>
        <item m="1" x="6161"/>
        <item m="1" x="6847"/>
        <item m="1" x="2662"/>
        <item m="1" x="4569"/>
        <item m="1" x="7157"/>
        <item m="1" x="7271"/>
        <item m="1" x="7550"/>
        <item x="15"/>
        <item m="1" x="7346"/>
        <item m="1" x="7968"/>
        <item m="1" x="7421"/>
        <item m="1" x="7612"/>
        <item m="1" x="2465"/>
        <item m="1" x="3174"/>
        <item m="1" x="6107"/>
        <item m="1" x="6447"/>
        <item m="1" x="6534"/>
        <item m="1" x="6612"/>
        <item m="1" x="4871"/>
        <item m="1" x="5307"/>
        <item m="1" x="6947"/>
        <item m="1" x="2092"/>
        <item m="1" x="99"/>
        <item m="1" x="3224"/>
        <item m="1" x="7647"/>
        <item m="1" x="7025"/>
        <item m="1" x="1315"/>
        <item m="1" x="4609"/>
        <item m="1" x="7439"/>
        <item m="1" x="7880"/>
        <item m="1" x="916"/>
        <item m="1" x="4608"/>
        <item m="1" x="7886"/>
        <item m="1" x="1181"/>
        <item m="1" x="1828"/>
        <item m="1" x="3487"/>
        <item m="1" x="4639"/>
        <item m="1" x="1329"/>
        <item m="1" x="6753"/>
        <item m="1" x="2247"/>
        <item m="1" x="6971"/>
        <item m="1" x="7527"/>
        <item m="1" x="7426"/>
        <item m="1" x="7433"/>
        <item m="1" x="454"/>
        <item m="1" x="6895"/>
        <item m="1" x="6810"/>
        <item m="1" x="6903"/>
        <item m="1" x="7531"/>
        <item m="1" x="54"/>
        <item m="1" x="7887"/>
        <item m="1" x="7826"/>
        <item m="1" x="7444"/>
        <item m="1" x="1378"/>
        <item m="1" x="4156"/>
        <item m="1" x="7051"/>
        <item m="1" x="7888"/>
        <item m="1" x="7272"/>
        <item m="1" x="7553"/>
        <item m="1" x="7481"/>
        <item x="24"/>
        <item m="1" x="1798"/>
        <item m="1" x="204"/>
        <item m="1" x="7347"/>
        <item m="1" x="5568"/>
        <item m="1" x="3723"/>
        <item m="1" x="2248"/>
        <item m="1" x="3291"/>
        <item m="1" x="950"/>
        <item m="1" x="7783"/>
        <item m="1" x="7581"/>
        <item m="1" x="1574"/>
        <item m="1" x="7978"/>
        <item m="1" x="4157"/>
        <item m="1" x="1001"/>
        <item m="1" x="7919"/>
        <item m="1" x="7661"/>
        <item m="1" x="4117"/>
        <item m="1" x="458"/>
        <item m="1" x="7902"/>
        <item m="1" x="5306"/>
        <item m="1" x="7980"/>
        <item m="1" x="2696"/>
        <item m="1" x="3225"/>
        <item m="1" x="3696"/>
        <item m="1" x="6480"/>
        <item m="1" x="7871"/>
        <item m="1" x="7533"/>
        <item m="1" x="7629"/>
        <item m="1" x="7732"/>
        <item m="1" x="854"/>
        <item m="1" x="1797"/>
        <item m="1" x="2156"/>
        <item m="1" x="100"/>
        <item m="1" x="7786"/>
        <item m="1" x="1987"/>
        <item m="1" x="6983"/>
        <item m="1" x="2279"/>
        <item m="1" x="2215"/>
        <item m="1" x="2724"/>
        <item m="1" x="1722"/>
        <item m="1" x="2171"/>
        <item m="1" x="42"/>
        <item m="1" x="7743"/>
        <item m="1" x="7894"/>
        <item m="1" x="3244"/>
        <item m="1" x="7831"/>
        <item m="1" x="4097"/>
        <item m="1" x="936"/>
        <item m="1" x="3334"/>
        <item m="1" x="7808"/>
        <item m="1" x="3760"/>
        <item m="1" x="2354"/>
        <item m="1" x="6848"/>
        <item m="1" x="7639"/>
        <item m="1" x="5949"/>
        <item m="1" x="6668"/>
        <item m="1" x="6607"/>
        <item m="1" x="4910"/>
        <item m="1" x="6482"/>
        <item m="1" x="5918"/>
        <item m="1" x="310"/>
        <item m="1" x="6871"/>
        <item m="1" x="5639"/>
        <item m="1" x="7076"/>
        <item m="1" x="1958"/>
        <item m="1" x="7202"/>
        <item m="1" x="7004"/>
        <item m="1" x="4268"/>
        <item m="1" x="7631"/>
        <item m="1" x="3253"/>
        <item m="1" x="6172"/>
        <item m="1" x="6464"/>
        <item m="1" x="6546"/>
        <item m="1" x="6621"/>
        <item m="1" x="5364"/>
        <item m="1" x="6974"/>
        <item m="1" x="2152"/>
        <item m="1" x="5183"/>
        <item m="1" x="6673"/>
        <item m="1" x="6599"/>
        <item m="1" x="5208"/>
        <item m="1" x="6517"/>
        <item m="1" x="4195"/>
        <item m="1" x="3661"/>
        <item m="1" x="3858"/>
        <item m="1" x="2624"/>
        <item m="1" x="3311"/>
        <item m="1" x="5691"/>
        <item m="1" x="6576"/>
        <item m="1" x="6678"/>
        <item m="1" x="5604"/>
        <item m="1" x="6692"/>
        <item m="1" x="6799"/>
        <item m="1" x="6992"/>
        <item m="1" x="3004"/>
        <item m="1" x="6912"/>
        <item m="1" x="6818"/>
        <item m="1" x="7542"/>
        <item m="1" x="97"/>
        <item m="1" x="3683"/>
        <item m="1" x="1845"/>
        <item m="1" x="2738"/>
        <item m="1" x="6426"/>
        <item m="1" x="6798"/>
        <item m="1" x="4697"/>
        <item m="1" x="531"/>
        <item m="1" x="6679"/>
        <item m="1" x="5662"/>
        <item m="1" x="7294"/>
        <item m="1" x="7975"/>
        <item m="1" x="7551"/>
        <item m="1" x="2397"/>
        <item m="1" x="2849"/>
        <item m="1" x="1186"/>
        <item m="1" x="6601"/>
        <item m="1" x="6602"/>
        <item m="1" x="4414"/>
        <item m="1" x="6502"/>
        <item m="1" x="6557"/>
        <item m="1" x="3397"/>
        <item m="1" x="4739"/>
        <item m="1" x="1107"/>
        <item m="1" x="6944"/>
        <item m="1" x="7158"/>
        <item m="1" x="7247"/>
        <item m="1" x="1416"/>
        <item m="1" x="3709"/>
        <item m="1" x="4132"/>
        <item m="1" x="4628"/>
        <item m="1" x="5059"/>
        <item m="1" x="2766"/>
        <item m="1" x="6600"/>
        <item m="1" x="1865"/>
        <item m="1" x="2266"/>
        <item m="1" x="1844"/>
        <item m="1" x="7684"/>
        <item m="1" x="3366"/>
        <item m="1" x="7895"/>
        <item m="1" x="5806"/>
        <item m="1" x="4329"/>
        <item m="1" x="6586"/>
        <item m="1" x="7108"/>
        <item m="1" x="7091"/>
        <item m="1" x="6874"/>
        <item m="1" x="6508"/>
        <item m="1" x="1773"/>
        <item m="1" x="7274"/>
        <item m="1" x="7181"/>
        <item m="1" x="3756"/>
        <item m="1" x="4654"/>
        <item m="1" x="4191"/>
        <item m="1" x="5621"/>
        <item m="1" x="6683"/>
        <item m="1" x="7478"/>
        <item m="1" x="1073"/>
        <item m="1" x="7469"/>
        <item m="1" x="2120"/>
        <item m="1" x="7208"/>
        <item m="1" x="7298"/>
        <item m="1" x="7637"/>
        <item m="1" x="7869"/>
        <item m="1" x="1584"/>
        <item m="1" x="4490"/>
        <item m="1" x="6633"/>
        <item m="1" x="7318"/>
        <item m="1" x="7417"/>
        <item m="1" x="7500"/>
        <item m="1" x="1155"/>
        <item m="1" x="1585"/>
        <item m="1" x="7813"/>
        <item m="1" x="7878"/>
        <item m="1" x="7966"/>
        <item m="1" x="369"/>
        <item m="1" x="1675"/>
        <item m="1" x="2121"/>
        <item m="1" x="2564"/>
        <item m="1" x="3636"/>
        <item m="1" x="3987"/>
        <item m="1" x="4491"/>
        <item m="1" x="2153"/>
        <item m="1" x="2594"/>
        <item m="1" x="3111"/>
        <item m="1" x="3605"/>
        <item m="1" x="4012"/>
        <item m="1" x="4523"/>
        <item m="1" x="7031"/>
        <item m="1" x="7130"/>
        <item m="1" x="7610"/>
        <item m="1" x="7077"/>
        <item m="1" x="7713"/>
        <item m="1" x="7796"/>
        <item m="1" x="7858"/>
        <item m="1" x="6454"/>
        <item m="1" x="7332"/>
        <item m="1" x="7419"/>
        <item m="1" x="7517"/>
        <item m="1" x="7611"/>
        <item m="1" x="5430"/>
        <item m="1" x="7865"/>
        <item m="1" x="7953"/>
        <item m="1" x="4504"/>
        <item m="1" x="7425"/>
        <item m="1" x="6442"/>
        <item m="1" x="7714"/>
        <item m="1" x="7806"/>
        <item m="1" x="7870"/>
        <item m="1" x="7960"/>
        <item m="1" x="346"/>
        <item m="1" x="717"/>
        <item m="1" x="7628"/>
        <item m="1" x="768"/>
        <item m="1" x="2154"/>
        <item m="1" x="2661"/>
        <item m="1" x="3112"/>
        <item m="1" x="3606"/>
        <item m="1" x="4553"/>
        <item m="1" x="3124"/>
        <item m="1" x="6455"/>
        <item m="1" x="6497"/>
        <item m="1" x="4741"/>
        <item m="1" x="5845"/>
        <item m="1" x="6290"/>
        <item m="1" x="6068"/>
        <item m="1" x="5872"/>
        <item m="1" x="5642"/>
        <item m="1" x="5186"/>
        <item m="1" x="4947"/>
        <item m="1" x="4722"/>
        <item m="1" x="4469"/>
        <item m="1" x="1706"/>
        <item m="1" x="2155"/>
        <item m="1" x="2595"/>
        <item m="1" x="3113"/>
        <item m="1" x="1289"/>
        <item m="1" x="1741"/>
        <item m="1" x="2186"/>
        <item m="1" x="2625"/>
        <item m="1" x="3149"/>
        <item m="1" x="3637"/>
        <item m="1" x="4045"/>
        <item m="1" x="6564"/>
        <item m="1" x="6512"/>
        <item m="1" x="7879"/>
        <item m="1" x="2246"/>
        <item m="1" x="6869"/>
        <item m="1" x="518"/>
        <item m="1" x="5154"/>
        <item m="1" x="7565"/>
        <item m="1" x="6860"/>
        <item m="1" x="6098"/>
        <item m="1" x="7967"/>
        <item m="1" x="886"/>
        <item m="1" x="3261"/>
        <item m="1" x="6883"/>
        <item m="1" x="7519"/>
        <item m="1" x="7246"/>
        <item m="1" x="7339"/>
        <item m="1" x="7065"/>
        <item m="1" x="7164"/>
        <item m="1" x="7255"/>
        <item m="1" x="7498"/>
        <item m="1" x="7832"/>
        <item m="1" x="7401"/>
        <item m="1" x="7261"/>
        <item m="1" x="4133"/>
        <item m="1" x="7290"/>
        <item m="1" x="7384"/>
        <item m="1" x="1417"/>
        <item m="1" x="2332"/>
        <item m="1" x="7210"/>
        <item m="1" x="1916"/>
        <item m="1" x="6980"/>
        <item m="1" x="6434"/>
        <item m="1" x="937"/>
        <item m="1" x="7285"/>
        <item m="1" x="1891"/>
        <item m="1" x="6526"/>
        <item m="1" x="7090"/>
        <item x="6"/>
        <item x="7"/>
        <item x="8"/>
        <item x="9"/>
        <item m="1" x="2046"/>
        <item m="1" x="7286"/>
        <item x="23"/>
        <item m="1" x="6022"/>
        <item m="1" x="1358"/>
        <item m="1" x="7636"/>
        <item m="1" x="3744"/>
        <item m="1" x="3835"/>
        <item m="1" x="4288"/>
        <item m="1" x="4768"/>
        <item m="1" x="5209"/>
        <item m="1" x="5640"/>
        <item m="1" x="6049"/>
        <item m="1" x="2883"/>
        <item m="1" x="2997"/>
        <item m="1" x="4098"/>
        <item m="1" x="1102"/>
        <item m="1" x="7299"/>
        <item m="1" x="5883"/>
        <item m="1" x="6539"/>
        <item m="1" x="7560"/>
        <item m="1" x="6891"/>
        <item m="1" x="6821"/>
        <item m="1" x="6451"/>
        <item m="1" x="7087"/>
        <item x="16"/>
        <item m="1" x="4882"/>
        <item m="1" x="6121"/>
        <item m="1" x="6997"/>
        <item m="1" x="7096"/>
        <item m="1" x="6610"/>
        <item m="1" x="6942"/>
        <item x="21"/>
        <item m="1" x="3814"/>
        <item m="1" x="7475"/>
        <item m="1" x="6933"/>
        <item m="1" x="3935"/>
        <item m="1" x="7128"/>
        <item m="1" x="7223"/>
        <item m="1" x="1502"/>
        <item m="1" x="3415"/>
        <item m="1" x="4847"/>
        <item m="1" x="2000"/>
        <item m="1" x="7215"/>
        <item m="1" x="6698"/>
        <item m="1" x="6405"/>
        <item m="1" x="4938"/>
        <item x="17"/>
        <item m="1" x="6122"/>
        <item m="1" x="6452"/>
        <item m="1" x="4792"/>
        <item m="1" x="2515"/>
        <item m="1" x="3246"/>
        <item m="1" x="2213"/>
        <item m="1" x="6608"/>
        <item m="1" x="6685"/>
        <item m="1" x="6787"/>
        <item m="1" x="1046"/>
        <item m="1" x="1917"/>
        <item m="1" x="2818"/>
        <item m="1" x="3357"/>
        <item m="1" x="4740"/>
        <item m="1" x="4948"/>
        <item m="1" x="7024"/>
        <item m="1" x="5722"/>
        <item m="1" x="6814"/>
        <item m="1" x="7216"/>
        <item m="1" x="7400"/>
        <item m="1" x="2398"/>
        <item m="1" x="7296"/>
        <item m="1" x="6209"/>
        <item m="1" x="6890"/>
        <item m="1" x="6096"/>
        <item m="1" x="5184"/>
        <item m="1" x="2035"/>
        <item m="1" x="2695"/>
        <item m="1" x="7057"/>
        <item m="1" x="2375"/>
        <item m="1" x="591"/>
        <item m="1" x="7103"/>
        <item m="1" x="151"/>
        <item m="1" x="3358"/>
        <item m="1" x="7552"/>
        <item m="1" x="142"/>
        <item m="1" x="3739"/>
        <item m="1" x="6900"/>
        <item m="1" x="1949"/>
        <item m="1" x="6623"/>
        <item m="1" x="3065"/>
        <item m="1" x="3454"/>
        <item m="1" x="4848"/>
        <item m="1" x="6441"/>
        <item m="1" x="4391"/>
        <item m="1" x="6543"/>
        <item m="1" x="5693"/>
        <item m="1" x="7987"/>
        <item m="1" x="7558"/>
        <item m="1" x="1047"/>
        <item m="1" x="5210"/>
        <item m="1" x="6159"/>
        <item m="1" x="2850"/>
        <item m="1" x="6474"/>
        <item m="1" x="6619"/>
        <item m="1" x="6550"/>
        <item m="1" x="2596"/>
        <item m="1" x="7238"/>
        <item m="1" x="6730"/>
        <item m="1" x="7696"/>
        <item m="1" x="7123"/>
        <item m="1" x="6630"/>
        <item m="1" x="4991"/>
        <item m="1" x="655"/>
        <item m="1" x="6489"/>
        <item m="1" x="4409"/>
        <item m="1" x="6186"/>
        <item m="1" x="5293"/>
        <item m="1" x="6469"/>
        <item m="1" x="7327"/>
        <item m="1" x="7134"/>
        <item m="1" x="689"/>
        <item m="1" x="7211"/>
        <item x="25"/>
        <item m="1" x="6160"/>
        <item m="1" x="7042"/>
        <item m="1" x="7027"/>
        <item m="1" x="5975"/>
        <item m="1" x="2093"/>
        <item m="1" x="1074"/>
        <item m="1" x="4359"/>
        <item m="1" x="6453"/>
        <item m="1" x="6567"/>
        <item m="1" x="6724"/>
        <item m="1" x="5185"/>
        <item m="1" x="2775"/>
        <item m="1" x="4911"/>
        <item m="1" x="6187"/>
        <item m="1" x="5754"/>
        <item m="1" x="2967"/>
        <item m="1" x="7335"/>
        <item m="1" x="6706"/>
        <item m="1" x="6844"/>
        <item m="1" x="2926"/>
        <item m="1" x="6568"/>
        <item m="1" x="6631"/>
        <item m="1" x="90"/>
        <item m="1" x="7755"/>
        <item m="1" x="7907"/>
        <item m="1" x="3880"/>
        <item m="1" x="4358"/>
        <item m="1" x="4818"/>
        <item m="1" x="5263"/>
        <item m="1" x="5692"/>
        <item m="1" x="6095"/>
        <item m="1" x="2966"/>
        <item m="1" x="4793"/>
        <item m="1" x="7306"/>
        <item m="1" x="5755"/>
        <item m="1" x="6551"/>
        <item m="1" x="7511"/>
        <item m="1" x="1526"/>
        <item x="0"/>
        <item m="1" x="2998"/>
        <item m="1" x="3517"/>
        <item m="1" x="6475"/>
        <item m="1" x="6624"/>
        <item m="1" x="6713"/>
        <item x="29"/>
        <item m="1" x="6645"/>
        <item m="1" x="7043"/>
        <item m="1" x="7328"/>
        <item m="1" x="7752"/>
        <item m="1" x="5783"/>
        <item m="1" x="7129"/>
        <item m="1" x="7224"/>
        <item m="1" x="6484"/>
        <item m="1" x="6921"/>
        <item m="1" x="7350"/>
        <item m="1" x="7230"/>
        <item m="1" x="2036"/>
        <item m="1" x="4474"/>
        <item m="1" x="6231"/>
        <item m="1" x="6483"/>
        <item m="1" x="7605"/>
        <item m="1" x="7705"/>
        <item m="1" x="2927"/>
        <item m="1" x="4459"/>
        <item x="22"/>
        <item m="1" x="7249"/>
        <item m="1" x="6881"/>
        <item m="1" x="1971"/>
        <item m="1" x="2884"/>
        <item m="1" x="3414"/>
        <item m="1" x="6725"/>
        <item m="1" x="1156"/>
        <item m="1" x="3488"/>
        <item m="1" x="5807"/>
        <item m="1" x="3114"/>
        <item m="1" x="5782"/>
        <item m="1" x="7122"/>
        <item m="1" x="690"/>
        <item m="1" x="4392"/>
        <item m="1" x="328"/>
        <item m="1" x="6934"/>
        <item m="1" x="2063"/>
        <item m="1" x="6742"/>
        <item m="1" x="2747"/>
        <item m="1" x="6569"/>
        <item m="1" x="5836"/>
        <item m="1" x="5756"/>
        <item m="1" x="4883"/>
        <item m="1" x="6260"/>
        <item x="28"/>
        <item m="1" x="3783"/>
        <item m="1" x="6915"/>
        <item m="1" x="6527"/>
        <item m="1" x="2001"/>
        <item m="1" x="6637"/>
        <item m="1" x="6552"/>
        <item m="1" x="7405"/>
        <item x="1"/>
        <item m="1" x="7304"/>
        <item m="1" x="7995"/>
        <item m="1" x="7569"/>
        <item m="1" x="5264"/>
        <item m="1" x="7258"/>
        <item m="1" x="1677"/>
        <item m="1" x="7231"/>
        <item m="1" x="6499"/>
        <item m="1" x="6629"/>
        <item m="1" x="7512"/>
        <item m="1" x="7546"/>
        <item m="1" x="7614"/>
        <item m="1" x="4458"/>
        <item m="1" x="2214"/>
        <item m="1" x="718"/>
        <item m="1" x="4554"/>
        <item m="1" x="4457"/>
        <item m="1" x="4939"/>
        <item m="1" x="7662"/>
        <item m="1" x="6639"/>
        <item m="1" x="7267"/>
        <item m="1" x="7725"/>
        <item m="1" x="6976"/>
        <item m="1" x="6495"/>
        <item m="1" x="2524"/>
        <item m="1" x="1625"/>
        <item m="1" x="5379"/>
        <item m="1" x="7079"/>
        <item x="2"/>
        <item m="1" x="4427"/>
        <item m="1" x="6945"/>
        <item m="1" x="4468"/>
        <item m="1" x="6946"/>
        <item x="20"/>
        <item m="1" x="1527"/>
        <item m="1" x="2479"/>
        <item m="1" x="6837"/>
        <item m="1" x="7047"/>
        <item m="1" x="7362"/>
        <item m="1" x="7496"/>
        <item m="1" x="6649"/>
        <item m="1" x="1228"/>
        <item m="1" x="7625"/>
        <item m="1" x="7237"/>
        <item m="1" x="7147"/>
        <item m="1" x="7762"/>
        <item m="1" x="7916"/>
        <item m="1" x="3934"/>
        <item m="1" x="4426"/>
        <item m="1" x="4881"/>
        <item m="1" x="5319"/>
        <item m="1" x="5753"/>
        <item m="1" x="6158"/>
        <item m="1" x="3031"/>
        <item m="1" x="7982"/>
        <item m="1" x="7166"/>
        <item m="1" x="7257"/>
        <item m="1" x="7435"/>
        <item m="1" x="7721"/>
        <item m="1" x="7427"/>
        <item x="3"/>
        <item x="4"/>
        <item x="5"/>
        <item x="10"/>
        <item x="11"/>
        <item x="12"/>
        <item x="13"/>
        <item x="14"/>
        <item x="18"/>
        <item x="19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5424"/>
        <item x="2"/>
        <item m="1" x="5710"/>
        <item m="1" x="138"/>
        <item m="1" x="4728"/>
        <item m="1" x="4281"/>
        <item m="1" x="938"/>
        <item m="1" x="6332"/>
        <item m="1" x="4580"/>
        <item m="1" x="4857"/>
        <item m="1" x="5222"/>
        <item m="1" x="5228"/>
        <item m="1" x="4371"/>
        <item m="1" x="3912"/>
        <item m="1" x="4072"/>
        <item m="1" x="3741"/>
        <item m="1" x="4434"/>
        <item m="1" x="4236"/>
        <item m="1" x="5334"/>
        <item m="1" x="1070"/>
        <item m="1" x="4118"/>
        <item m="1" x="5227"/>
        <item m="1" x="6696"/>
        <item m="1" x="115"/>
        <item m="1" x="2777"/>
        <item m="1" x="3131"/>
        <item m="1" x="4360"/>
        <item m="1" x="131"/>
        <item m="1" x="4804"/>
        <item m="1" x="601"/>
        <item m="1" x="918"/>
        <item m="1" x="6215"/>
        <item m="1" x="223"/>
        <item m="1" x="66"/>
        <item m="1" x="652"/>
        <item m="1" x="7315"/>
        <item m="1" x="7822"/>
        <item m="1" x="4710"/>
        <item m="1" x="503"/>
        <item m="1" x="5525"/>
        <item m="1" x="5643"/>
        <item m="1" x="947"/>
        <item m="1" x="7314"/>
        <item m="1" x="2906"/>
        <item m="1" x="3079"/>
        <item m="1" x="4668"/>
        <item m="1" x="1037"/>
        <item m="1" x="2633"/>
        <item m="1" x="2511"/>
        <item m="1" x="3518"/>
        <item m="1" x="7373"/>
        <item m="1" x="3322"/>
        <item m="1" x="6814"/>
        <item m="1" x="3157"/>
        <item m="1" x="5912"/>
        <item m="1" x="7160"/>
        <item m="1" x="6193"/>
        <item m="1" x="6214"/>
        <item m="1" x="1368"/>
        <item m="1" x="2135"/>
        <item m="1" x="3318"/>
        <item m="1" x="6586"/>
        <item m="1" x="4279"/>
        <item m="1" x="6041"/>
        <item m="1" x="3779"/>
        <item m="1" x="6149"/>
        <item m="1" x="7372"/>
        <item m="1" x="6658"/>
        <item m="1" x="2748"/>
        <item m="1" x="4561"/>
        <item m="1" x="7412"/>
        <item m="1" x="1419"/>
        <item m="1" x="3729"/>
        <item m="1" x="2694"/>
        <item m="1" x="1338"/>
        <item m="1" x="3950"/>
        <item m="1" x="4103"/>
        <item m="1" x="957"/>
        <item m="1" x="2078"/>
        <item m="1" x="1132"/>
        <item m="1" x="935"/>
        <item m="1" x="7855"/>
        <item m="1" x="2726"/>
        <item m="1" x="2939"/>
        <item m="1" x="2956"/>
        <item m="1" x="3711"/>
        <item m="1" x="1016"/>
        <item m="1" x="1145"/>
        <item m="1" x="3829"/>
        <item m="1" x="7222"/>
        <item m="1" x="3003"/>
        <item m="1" x="7134"/>
        <item m="1" x="6971"/>
        <item m="1" x="7237"/>
        <item m="1" x="6738"/>
        <item m="1" x="2479"/>
        <item m="1" x="4137"/>
        <item m="1" x="1053"/>
        <item m="1" x="6090"/>
        <item m="1" x="1782"/>
        <item m="1" x="5943"/>
        <item m="1" x="4172"/>
        <item m="1" x="7527"/>
        <item m="1" x="5647"/>
        <item m="1" x="1531"/>
        <item m="1" x="2834"/>
        <item m="1" x="7231"/>
        <item m="1" x="3459"/>
        <item m="1" x="3652"/>
        <item m="1" x="7701"/>
        <item m="1" x="3618"/>
        <item m="1" x="4399"/>
        <item m="1" x="6233"/>
        <item m="1" x="709"/>
        <item m="1" x="7252"/>
        <item m="1" x="3030"/>
        <item m="1" x="7086"/>
        <item m="1" x="2857"/>
        <item m="1" x="7852"/>
        <item m="1" x="3650"/>
        <item m="1" x="7699"/>
        <item m="1" x="3501"/>
        <item m="1" x="7551"/>
        <item m="1" x="3346"/>
        <item m="1" x="7396"/>
        <item m="1" x="251"/>
        <item m="1" x="4818"/>
        <item m="1" x="93"/>
        <item m="1" x="4684"/>
        <item m="1" x="1597"/>
        <item m="1" x="1150"/>
        <item m="1" x="3545"/>
        <item m="1" x="7133"/>
        <item m="1" x="2571"/>
        <item m="1" x="6641"/>
        <item m="1" x="2385"/>
        <item m="1" x="6475"/>
        <item m="1" x="2198"/>
        <item m="1" x="6299"/>
        <item m="1" x="2003"/>
        <item m="1" x="3970"/>
        <item m="1" x="3796"/>
        <item m="1" x="683"/>
        <item m="1" x="2905"/>
        <item m="1" x="1194"/>
        <item m="1" x="7817"/>
        <item m="1" x="4096"/>
        <item m="1" x="6970"/>
        <item m="1" x="5226"/>
        <item m="1" x="3624"/>
        <item m="1" x="6557"/>
        <item m="1" x="4538"/>
        <item m="1" x="6452"/>
        <item m="1" x="3615"/>
        <item m="1" x="7814"/>
        <item m="1" x="2178"/>
        <item m="1" x="2553"/>
        <item m="1" x="4393"/>
        <item m="1" x="495"/>
        <item m="1" x="1850"/>
        <item m="1" x="368"/>
        <item m="1" x="2364"/>
        <item m="1" x="6624"/>
        <item m="1" x="7249"/>
        <item m="1" x="823"/>
        <item m="1" x="6799"/>
        <item m="1" x="4808"/>
        <item m="1" x="80"/>
        <item m="1" x="4672"/>
        <item m="1" x="4664"/>
        <item m="1" x="5290"/>
        <item m="1" x="3768"/>
        <item m="1" x="237"/>
        <item m="1" x="206"/>
        <item m="1" x="2817"/>
        <item m="1" x="5514"/>
        <item m="1" x="5314"/>
        <item m="1" x="716"/>
        <item m="1" x="2995"/>
        <item m="1" x="7063"/>
        <item m="1" x="945"/>
        <item m="1" x="7563"/>
        <item m="1" x="2311"/>
        <item m="1" x="7393"/>
        <item m="1" x="6746"/>
        <item m="1" x="6571"/>
        <item m="1" x="2490"/>
        <item m="1" x="5209"/>
        <item m="1" x="3503"/>
        <item m="1" x="4531"/>
        <item m="1" x="485"/>
        <item m="1" x="359"/>
        <item m="1" x="226"/>
        <item m="1" x="4799"/>
        <item m="1" x="70"/>
        <item m="1" x="114"/>
        <item m="1" x="4709"/>
        <item m="1" x="5438"/>
        <item m="1" x="7670"/>
        <item m="1" x="2344"/>
        <item m="1" x="215"/>
        <item m="1" x="2531"/>
        <item m="1" x="6780"/>
        <item m="1" x="4791"/>
        <item m="1" x="828"/>
        <item m="1" x="917"/>
        <item m="1" x="6536"/>
        <item m="1" x="321"/>
        <item m="1" x="813"/>
        <item m="1" x="5377"/>
        <item m="1" x="5360"/>
        <item m="1" x="348"/>
        <item m="1" x="7116"/>
        <item m="1" x="6951"/>
        <item m="1" x="3150"/>
        <item m="1" x="472"/>
        <item m="1" x="3930"/>
        <item m="1" x="2889"/>
        <item m="1" x="7060"/>
        <item m="1" x="5773"/>
        <item m="1" x="1583"/>
        <item m="1" x="544"/>
        <item m="1" x="7446"/>
        <item m="1" x="6759"/>
        <item m="1" x="5060"/>
        <item m="1" x="800"/>
        <item m="1" x="5892"/>
        <item m="1" x="7328"/>
        <item m="1" x="3690"/>
        <item m="1" x="707"/>
        <item m="1" x="5812"/>
        <item m="1" x="782"/>
        <item m="1" x="324"/>
        <item m="1" x="700"/>
        <item m="1" x="4438"/>
        <item m="1" x="2964"/>
        <item m="1" x="5795"/>
        <item m="1" x="7430"/>
        <item m="1" x="7838"/>
        <item m="1" x="3640"/>
        <item m="1" x="3216"/>
        <item m="1" x="5754"/>
        <item m="1" x="4315"/>
        <item m="1" x="2696"/>
        <item m="1" x="6935"/>
        <item m="1" x="7571"/>
        <item m="1" x="6761"/>
        <item m="1" x="3363"/>
        <item m="1" x="4900"/>
        <item m="1" x="51"/>
        <item m="1" x="7050"/>
        <item m="1" x="1026"/>
        <item m="1" x="3015"/>
        <item m="1" x="2346"/>
        <item m="1" x="6605"/>
        <item m="1" x="582"/>
        <item m="1" x="5739"/>
        <item m="1" x="7267"/>
        <item m="1" x="4696"/>
        <item m="1" x="4549"/>
        <item m="1" x="4401"/>
        <item m="1" x="4256"/>
        <item m="1" x="4098"/>
        <item m="1" x="250"/>
        <item m="1" x="4817"/>
        <item m="1" x="92"/>
        <item m="1" x="5619"/>
        <item m="1" x="7251"/>
        <item m="1" x="4906"/>
        <item m="1" x="1220"/>
        <item m="1" x="6560"/>
        <item m="1" x="7413"/>
        <item m="1" x="3197"/>
        <item m="1" x="3761"/>
        <item m="1" x="4535"/>
        <item m="1" x="7085"/>
        <item m="1" x="3029"/>
        <item m="1" x="4248"/>
        <item m="1" x="4090"/>
        <item m="1" x="5399"/>
        <item m="1" x="3922"/>
        <item m="1" x="4537"/>
        <item m="1" x="78"/>
        <item m="1" x="5667"/>
        <item m="1" x="690"/>
        <item m="1" x="330"/>
        <item m="1" x="5411"/>
        <item m="1" x="6069"/>
        <item m="1" x="4533"/>
        <item m="1" x="921"/>
        <item m="1" x="7574"/>
        <item m="1" x="5893"/>
        <item m="1" x="1447"/>
        <item m="1" x="4160"/>
        <item m="1" x="5185"/>
        <item m="1" x="5618"/>
        <item m="1" x="3988"/>
        <item m="1" x="332"/>
        <item m="1" x="6203"/>
        <item m="1" x="3678"/>
        <item m="1" x="7651"/>
        <item m="1" x="4392"/>
        <item m="1" x="5409"/>
        <item m="1" x="1727"/>
        <item m="1" x="58"/>
        <item m="1" x="944"/>
        <item m="1" x="4097"/>
        <item m="1" x="7728"/>
        <item m="1" x="4670"/>
        <item m="1" x="4528"/>
        <item m="1" x="2692"/>
        <item m="1" x="4250"/>
        <item m="1" x="1464"/>
        <item m="1" x="1028"/>
        <item m="1" x="2487"/>
        <item m="1" x="6235"/>
        <item m="1" x="3812"/>
        <item m="1" x="562"/>
        <item m="1" x="5590"/>
        <item m="1" x="4107"/>
        <item m="1" x="5655"/>
        <item m="1" x="1306"/>
        <item m="1" x="5531"/>
        <item m="1" x="1168"/>
        <item m="1" x="1947"/>
        <item m="1" x="6079"/>
        <item m="1" x="1765"/>
        <item m="1" x="5933"/>
        <item m="1" x="1589"/>
        <item m="1" x="5786"/>
        <item m="1" x="1441"/>
        <item m="1" x="5653"/>
        <item m="1" x="1302"/>
        <item m="1" x="6403"/>
        <item m="1" x="2124"/>
        <item m="1" x="1756"/>
        <item m="1" x="5931"/>
        <item m="1" x="1582"/>
        <item m="1" x="1435"/>
        <item m="1" x="2301"/>
        <item m="1" x="6395"/>
        <item m="1" x="2117"/>
        <item m="1" x="236"/>
        <item m="1" x="4807"/>
        <item m="1" x="79"/>
        <item m="1" x="1929"/>
        <item m="1" x="5496"/>
        <item m="1" x="4301"/>
        <item m="1" x="4458"/>
        <item m="1" x="7698"/>
        <item m="1" x="1261"/>
        <item m="1" x="4391"/>
        <item m="1" x="5376"/>
        <item m="1" x="4362"/>
        <item m="1" x="7598"/>
        <item m="1" x="2761"/>
        <item m="1" x="3841"/>
        <item m="1" x="4995"/>
        <item m="1" x="5236"/>
        <item m="1" x="1420"/>
        <item m="1" x="569"/>
        <item m="1" x="5522"/>
        <item m="1" x="592"/>
        <item m="1" x="471"/>
        <item m="1" x="885"/>
        <item m="1" x="4138"/>
        <item m="1" x="3653"/>
        <item m="1" x="4524"/>
        <item m="1" x="1574"/>
        <item m="1" x="5608"/>
        <item m="1" x="1707"/>
        <item m="1" x="4663"/>
        <item m="1" x="69"/>
        <item m="1" x="4798"/>
        <item m="1" x="1814"/>
        <item m="1" x="5277"/>
        <item m="1" x="998"/>
        <item m="1" x="347"/>
        <item m="1" x="7483"/>
        <item m="1" x="1069"/>
        <item m="1" x="758"/>
        <item m="1" x="1249"/>
        <item m="1" x="1398"/>
        <item m="1" x="5485"/>
        <item m="1" x="3434"/>
        <item m="1" x="4671"/>
        <item m="1" x="4530"/>
        <item m="1" x="4384"/>
        <item m="1" x="484"/>
        <item m="1" x="6066"/>
        <item m="1" x="4652"/>
        <item m="1" x="1496"/>
        <item m="1" x="341"/>
        <item m="1" x="1611"/>
        <item m="1" x="1036"/>
        <item m="1" x="809"/>
        <item m="1" x="1652"/>
        <item m="1" x="5839"/>
        <item m="1" x="3971"/>
        <item m="1" x="1164"/>
        <item m="1" x="3797"/>
        <item m="1" x="705"/>
        <item m="1" x="2885"/>
        <item m="1" x="5689"/>
        <item m="1" x="5595"/>
        <item m="1" x="1076"/>
        <item m="1" x="5308"/>
        <item m="1" x="5523"/>
        <item m="1" x="2821"/>
        <item m="1" x="2445"/>
        <item m="1" x="5408"/>
        <item m="1" x="5025"/>
        <item m="1" x="1384"/>
        <item m="1" x="946"/>
        <item m="1" x="822"/>
        <item m="1" x="5359"/>
        <item m="1" x="1103"/>
        <item m="1" x="5471"/>
        <item m="1" x="1234"/>
        <item m="1" x="6013"/>
        <item m="1" x="979"/>
        <item m="1" x="1669"/>
        <item m="1" x="2659"/>
        <item m="1" x="5549"/>
        <item m="1" x="1332"/>
        <item m="1" x="5677"/>
        <item m="1" x="1479"/>
        <item m="1" x="5819"/>
        <item m="1" x="1635"/>
        <item m="1" x="5980"/>
        <item m="1" x="1831"/>
        <item m="1" x="6131"/>
        <item m="1" x="1577"/>
        <item m="1" x="6581"/>
        <item m="1" x="5857"/>
        <item m="1" x="871"/>
        <item m="1" x="5268"/>
        <item m="1" x="991"/>
        <item m="1" x="1118"/>
        <item m="1" x="5368"/>
        <item m="1" x="5444"/>
        <item m="1" x="1202"/>
        <item m="1" x="1345"/>
        <item m="1" x="7211"/>
        <item m="1" x="1511"/>
        <item m="1" x="1185"/>
        <item m="1" x="1033"/>
        <item m="1" x="5530"/>
        <item m="1" x="5559"/>
        <item m="1" x="1140"/>
        <item m="1" x="3780"/>
        <item m="1" x="1042"/>
        <item m="1" x="3340"/>
        <item m="1" x="1465"/>
        <item m="1" x="7070"/>
        <item m="1" x="1091"/>
        <item m="1" x="5458"/>
        <item m="1" x="7805"/>
        <item m="1" x="2542"/>
        <item m="1" x="6148"/>
        <item m="1" x="1992"/>
        <item m="1" x="6113"/>
        <item m="1" x="2237"/>
        <item m="1" x="5391"/>
        <item m="1" x="5961"/>
        <item m="1" x="2167"/>
        <item m="1" x="2283"/>
        <item m="1" x="5378"/>
        <item m="1" x="1824"/>
        <item m="1" x="3458"/>
        <item m="1" x="768"/>
        <item m="1" x="5690"/>
        <item m="1" x="1346"/>
        <item m="1" x="6313"/>
        <item m="1" x="2971"/>
        <item m="1" x="1216"/>
        <item m="1" x="5840"/>
        <item m="1" x="1497"/>
        <item m="1" x="1653"/>
        <item m="1" x="5997"/>
        <item m="1" x="1849"/>
        <item m="1" x="654"/>
        <item m="1" x="6264"/>
        <item m="1" x="7205"/>
        <item m="1" x="6443"/>
        <item m="1" x="1461"/>
        <item m="1" x="650"/>
        <item m="1" x="5806"/>
        <item m="1" x="3951"/>
        <item m="1" x="1810"/>
        <item m="1" x="5423"/>
        <item m="1" x="1179"/>
        <item m="1" x="1161"/>
        <item m="1" x="3608"/>
        <item m="1" x="5670"/>
        <item m="1" x="1325"/>
        <item m="1" x="5544"/>
        <item m="1" x="1060"/>
        <item m="1" x="527"/>
        <item m="1" x="4827"/>
        <item m="1" x="3280"/>
        <item m="1" x="5798"/>
        <item m="1" x="1004"/>
        <item m="1" x="5283"/>
        <item m="1" x="889"/>
        <item m="1" x="762"/>
        <item m="1" x="646"/>
        <item m="1" x="520"/>
        <item m="1" x="5495"/>
        <item m="1" x="1123"/>
        <item m="1" x="5375"/>
        <item m="1" x="997"/>
        <item m="1" x="5276"/>
        <item m="1" x="884"/>
        <item m="1" x="757"/>
        <item m="1" x="636"/>
        <item m="1" x="4382"/>
        <item m="1" x="4084"/>
        <item m="1" x="3393"/>
        <item m="1" x="7448"/>
        <item m="1" x="3233"/>
        <item m="1" x="1451"/>
        <item m="1" x="5794"/>
        <item m="1" x="1602"/>
        <item m="1" x="5948"/>
        <item m="1" x="1788"/>
        <item m="1" x="6795"/>
        <item m="1" x="404"/>
        <item m="1" x="282"/>
        <item m="1" x="5282"/>
        <item m="1" x="761"/>
        <item m="1" x="645"/>
        <item m="1" x="888"/>
        <item m="1" x="519"/>
        <item m="1" x="393"/>
        <item m="1" x="5275"/>
        <item m="1" x="756"/>
        <item m="1" x="350"/>
        <item m="1" x="1976"/>
        <item m="1" x="5665"/>
        <item m="1" x="4003"/>
        <item m="1" x="1320"/>
        <item m="1" x="1618"/>
        <item m="1" x="7298"/>
        <item m="1" x="563"/>
        <item m="1" x="6254"/>
        <item m="1" x="1239"/>
        <item m="1" x="5221"/>
        <item m="1" x="2132"/>
        <item m="1" x="4108"/>
        <item m="1" x="4269"/>
        <item m="1" x="814"/>
        <item m="1" x="2979"/>
        <item m="1" x="2268"/>
        <item m="1" x="6595"/>
        <item m="1" x="2334"/>
        <item m="1" x="6421"/>
        <item m="1" x="2144"/>
        <item m="1" x="1046"/>
        <item m="1" x="1951"/>
        <item m="1" x="6377"/>
        <item m="1" x="6156"/>
        <item m="1" x="1854"/>
        <item m="1" x="6003"/>
        <item m="1" x="1116"/>
        <item m="1" x="5622"/>
        <item m="1" x="4439"/>
        <item m="1" x="3952"/>
        <item m="1" x="2043"/>
        <item m="1" x="4243"/>
        <item m="1" x="1659"/>
        <item m="1" x="2217"/>
        <item m="1" x="958"/>
        <item m="1" x="989"/>
        <item m="1" x="4285"/>
        <item m="1" x="5366"/>
        <item m="1" x="7584"/>
        <item m="1" x="3375"/>
        <item m="1" x="3063"/>
        <item m="1" x="7284"/>
        <item m="1" x="1502"/>
        <item m="1" x="5695"/>
        <item m="1" x="1351"/>
        <item m="1" x="6494"/>
        <item m="1" x="2219"/>
        <item m="1" x="6318"/>
        <item m="1" x="2023"/>
        <item m="1" x="635"/>
        <item m="1" x="4122"/>
        <item m="1" x="5484"/>
        <item m="1" x="509"/>
        <item m="1" x="5847"/>
        <item m="1" x="1238"/>
        <item m="1" x="6136"/>
        <item m="1" x="1839"/>
        <item m="1" x="4715"/>
        <item m="1" x="120"/>
        <item m="1" x="4566"/>
        <item m="1" x="1017"/>
        <item m="1" x="742"/>
        <item m="1" x="622"/>
        <item m="1" x="702"/>
        <item m="1" x="7601"/>
        <item m="1" x="6275"/>
        <item m="1" x="565"/>
        <item m="1" x="2208"/>
        <item m="1" x="2982"/>
        <item m="1" x="1102"/>
        <item m="1" x="3415"/>
        <item m="1" x="4508"/>
        <item m="1" x="74"/>
        <item m="1" x="2001"/>
        <item m="1" x="6297"/>
        <item m="1" x="2196"/>
        <item m="1" x="6473"/>
        <item m="1" x="1486"/>
        <item m="1" x="5985"/>
        <item m="1" x="1642"/>
        <item m="1" x="5826"/>
        <item m="1" x="5470"/>
        <item m="1" x="4509"/>
        <item m="1" x="3271"/>
        <item m="1" x="5598"/>
        <item m="1" x="3532"/>
        <item m="1" x="7586"/>
        <item m="1" x="3376"/>
        <item m="1" x="6797"/>
        <item m="1" x="1626"/>
        <item m="1" x="5970"/>
        <item m="1" x="977"/>
        <item m="1" x="7431"/>
        <item m="1" x="1793"/>
        <item m="1" x="5234"/>
        <item m="1" x="1975"/>
        <item m="1" x="5257"/>
        <item m="1" x="2836"/>
        <item m="1" x="5358"/>
        <item m="1" x="1817"/>
        <item m="1" x="5593"/>
        <item m="1" x="5784"/>
        <item m="1" x="1314"/>
        <item m="1" x="6437"/>
        <item m="1" x="1981"/>
        <item m="1" x="6280"/>
        <item m="1" x="6949"/>
        <item m="1" x="2214"/>
        <item m="1" x="5744"/>
        <item m="1" x="5779"/>
        <item m="1" x="2058"/>
        <item m="1" x="2826"/>
        <item m="1" x="1173"/>
        <item m="1" x="937"/>
        <item m="1" x="6102"/>
        <item m="1" x="1799"/>
        <item m="1" x="5480"/>
        <item m="1" x="41"/>
        <item m="1" x="268"/>
        <item m="1" x="4109"/>
        <item m="1" x="4270"/>
        <item m="1" x="4832"/>
        <item m="1" x="855"/>
        <item m="1" x="2712"/>
        <item m="1" x="6118"/>
        <item m="1" x="42"/>
        <item m="1" x="6779"/>
        <item m="1" x="1172"/>
        <item m="1" x="7550"/>
        <item m="1" x="3789"/>
        <item m="1" x="6427"/>
        <item m="1" x="6603"/>
        <item m="1" x="2530"/>
        <item m="1" x="7101"/>
        <item m="1" x="5705"/>
        <item m="1" x="3500"/>
        <item m="1" x="2529"/>
        <item m="1" x="6602"/>
        <item m="1" x="2343"/>
        <item m="1" x="6426"/>
        <item m="1" x="2154"/>
        <item m="1" x="6259"/>
        <item m="1" x="1957"/>
        <item m="1" x="6086"/>
        <item m="1" x="1778"/>
        <item m="1" x="6932"/>
        <item m="1" x="2693"/>
        <item m="1" x="6758"/>
        <item m="1" x="2510"/>
        <item m="1" x="6585"/>
        <item m="1" x="2323"/>
        <item m="1" x="4868"/>
        <item m="1" x="2134"/>
        <item m="1" x="1052"/>
        <item m="1" x="5322"/>
        <item m="1" x="6409"/>
        <item m="1" x="1961"/>
        <item m="1" x="5419"/>
        <item m="1" x="2666"/>
        <item m="1" x="1942"/>
        <item m="1" x="6247"/>
        <item m="1" x="7520"/>
        <item m="1" x="3359"/>
        <item m="1" x="4246"/>
        <item m="1" x="6088"/>
        <item m="1" x="188"/>
        <item m="1" x="638"/>
        <item m="1" x="7268"/>
        <item m="1" x="2400"/>
        <item m="1" x="2958"/>
        <item m="1" x="201"/>
        <item m="1" x="4697"/>
        <item m="1" x="4550"/>
        <item m="1" x="3345"/>
        <item m="1" x="6424"/>
        <item m="1" x="2455"/>
        <item m="1" x="1726"/>
        <item m="1" x="38"/>
        <item m="1" x="7082"/>
        <item m="1" x="3919"/>
        <item m="1" x="3933"/>
        <item m="1" x="4954"/>
        <item m="1" x="2149"/>
        <item m="1" x="6307"/>
        <item m="1" x="2854"/>
        <item m="1" x="6909"/>
        <item m="1" x="2675"/>
        <item m="1" x="6745"/>
        <item m="1" x="7103"/>
        <item m="1" x="3048"/>
        <item m="1" x="2875"/>
        <item m="1" x="7834"/>
        <item m="1" x="5791"/>
        <item m="1" x="6728"/>
        <item m="1" x="1473"/>
        <item m="1" x="2095"/>
        <item m="1" x="3636"/>
        <item m="1" x="6697"/>
        <item m="1" x="4895"/>
        <item m="1" x="7682"/>
        <item m="1" x="3004"/>
        <item m="1" x="6920"/>
        <item m="1" x="5284"/>
        <item m="1" x="931"/>
        <item m="1" x="3165"/>
        <item m="1" x="6737"/>
        <item m="1" x="6561"/>
        <item m="1" x="3625"/>
        <item m="1" x="2236"/>
        <item m="1" x="2123"/>
        <item m="1" x="3472"/>
        <item m="1" x="4402"/>
        <item m="1" x="842"/>
        <item m="1" x="7528"/>
        <item m="1" x="6709"/>
        <item m="1" x="699"/>
        <item m="1" x="2310"/>
        <item m="1" x="6570"/>
        <item m="1" x="2489"/>
        <item m="1" x="5462"/>
        <item m="1" x="3777"/>
        <item m="1" x="2655"/>
        <item m="1" x="6401"/>
        <item m="1" x="2813"/>
        <item m="1" x="7824"/>
        <item m="1" x="382"/>
        <item m="1" x="7674"/>
        <item m="1" x="7381"/>
        <item m="1" x="3331"/>
        <item m="1" x="7223"/>
        <item m="1" x="7537"/>
        <item m="1" x="6896"/>
        <item m="1" x="2662"/>
        <item m="1" x="2525"/>
        <item m="1" x="2300"/>
        <item m="1" x="2472"/>
        <item m="1" x="2478"/>
        <item m="1" x="3987"/>
        <item m="1" x="4217"/>
        <item m="1" x="831"/>
        <item m="1" x="7236"/>
        <item m="1" x="2832"/>
        <item m="1" x="2988"/>
        <item m="1" x="3180"/>
        <item m="1" x="2838"/>
        <item m="1" x="5942"/>
        <item m="1" x="1596"/>
        <item m="1" x="1446"/>
        <item m="1" x="1166"/>
        <item m="1" x="3485"/>
        <item m="1" x="5018"/>
        <item m="1" x="4641"/>
        <item m="1" x="7239"/>
        <item m="1" x="3017"/>
        <item m="1" x="7072"/>
        <item m="1" x="7395"/>
        <item m="1" x="6334"/>
        <item m="1" x="1125"/>
        <item m="1" x="4899"/>
        <item m="1" x="6416"/>
        <item m="1" x="7062"/>
        <item m="1" x="3001"/>
        <item m="1" x="7220"/>
        <item m="1" x="3163"/>
        <item m="1" x="7379"/>
        <item m="1" x="6732"/>
        <item m="1" x="3158"/>
        <item m="1" x="3323"/>
        <item m="1" x="7374"/>
        <item m="1" x="3577"/>
        <item m="1" x="1237"/>
        <item m="1" x="1101"/>
        <item m="1" x="5898"/>
        <item m="1" x="1387"/>
        <item m="1" x="1988"/>
        <item m="1" x="5357"/>
        <item m="1" x="3465"/>
        <item m="1" x="7671"/>
        <item m="1" x="3616"/>
        <item m="1" x="7815"/>
        <item m="1" x="2953"/>
        <item m="1" x="5259"/>
        <item m="1" x="863"/>
        <item m="1" x="5599"/>
        <item m="1" x="1240"/>
        <item m="1" x="5128"/>
        <item m="1" x="983"/>
        <item m="1" x="5361"/>
        <item m="1" x="1107"/>
        <item m="1" x="5474"/>
        <item m="1" x="7202"/>
        <item m="1" x="105"/>
        <item m="1" x="533"/>
        <item m="1" x="657"/>
        <item m="1" x="2467"/>
        <item m="1" x="3513"/>
        <item m="1" x="7248"/>
        <item m="1" x="7717"/>
        <item m="1" x="3516"/>
        <item m="1" x="7572"/>
        <item m="1" x="3364"/>
        <item m="1" x="7414"/>
        <item m="1" x="7253"/>
        <item m="1" x="3031"/>
        <item m="1" x="3809"/>
        <item m="1" x="7853"/>
        <item m="1" x="7552"/>
        <item m="1" x="3347"/>
        <item m="1" x="7397"/>
        <item m="1" x="3181"/>
        <item m="1" x="3969"/>
        <item m="1" x="3795"/>
        <item m="1" x="1923"/>
        <item m="1" x="4793"/>
        <item m="1" x="3790"/>
        <item m="1" x="847"/>
        <item m="1" x="4094"/>
        <item m="1" x="6872"/>
        <item m="1" x="3928"/>
        <item m="1" x="4095"/>
        <item m="1" x="2635"/>
        <item m="1" x="3759"/>
        <item m="1" x="4565"/>
        <item m="1" x="5711"/>
        <item m="1" x="323"/>
        <item m="1" x="3026"/>
        <item m="1" x="354"/>
        <item m="1" x="1396"/>
        <item m="1" x="3289"/>
        <item m="1" x="5459"/>
        <item m="1" x="416"/>
        <item m="1" x="440"/>
        <item m="1" x="1093"/>
        <item m="1" x="5350"/>
        <item m="1" x="3462"/>
        <item m="1" x="1055"/>
        <item m="1" x="967"/>
        <item m="1" x="1066"/>
        <item m="1" x="185"/>
        <item m="1" x="7836"/>
        <item m="1" x="2330"/>
        <item m="1" x="5267"/>
        <item m="1" x="870"/>
        <item m="1" x="743"/>
        <item m="1" x="5721"/>
        <item m="1" x="1383"/>
        <item m="1" x="5594"/>
        <item m="1" x="969"/>
        <item m="1" x="978"/>
        <item m="1" x="5258"/>
        <item m="1" x="856"/>
        <item m="1" x="5856"/>
        <item m="1" x="1510"/>
        <item m="1" x="5706"/>
        <item m="1" x="1364"/>
        <item m="1" x="5576"/>
        <item m="1" x="1215"/>
        <item m="1" x="6067"/>
        <item m="1" x="6385"/>
        <item m="1" x="296"/>
        <item m="1" x="5557"/>
        <item m="1" x="5845"/>
        <item m="1" x="4352"/>
        <item m="1" x="1657"/>
        <item m="1" x="5457"/>
        <item m="1" x="4678"/>
        <item m="1" x="5693"/>
        <item m="1" x="5256"/>
        <item m="1" x="976"/>
        <item m="1" x="1349"/>
        <item m="1" x="3078"/>
        <item m="1" x="2691"/>
        <item m="1" x="4527"/>
        <item m="1" x="2684"/>
        <item m="1" x="6362"/>
        <item m="1" x="6620"/>
        <item m="1" x="2265"/>
        <item m="1" x="6948"/>
        <item m="1" x="2187"/>
        <item m="1" x="4768"/>
        <item m="1" x="7470"/>
        <item m="1" x="6756"/>
        <item m="1" x="2359"/>
        <item m="1" x="6619"/>
        <item m="1" x="2549"/>
        <item m="1" x="2723"/>
        <item m="1" x="6446"/>
        <item m="1" x="6794"/>
        <item m="1" x="7299"/>
        <item m="1" x="2170"/>
        <item m="1" x="7114"/>
        <item m="1" x="6274"/>
        <item m="1" x="1973"/>
        <item m="1" x="1997"/>
        <item m="1" x="2886"/>
        <item m="1" x="1816"/>
        <item m="1" x="6117"/>
        <item m="1" x="2000"/>
        <item m="1" x="6296"/>
        <item m="1" x="1192"/>
        <item m="1" x="5551"/>
        <item m="1" x="1335"/>
        <item m="1" x="5681"/>
        <item m="1" x="1837"/>
        <item m="1" x="6134"/>
        <item m="1" x="1082"/>
        <item m="1" x="5446"/>
        <item m="1" x="1204"/>
        <item m="1" x="5562"/>
        <item m="1" x="1500"/>
        <item m="1" x="5968"/>
        <item m="1" x="1624"/>
        <item m="1" x="3638"/>
        <item m="1" x="7684"/>
        <item m="1" x="774"/>
        <item m="1" x="6058"/>
        <item m="1" x="3910"/>
        <item m="1" x="4500"/>
        <item m="1" x="4765"/>
        <item m="1" x="5809"/>
        <item m="1" x="5403"/>
        <item m="1" x="1090"/>
        <item m="1" x="4579"/>
        <item m="1" x="516"/>
        <item m="1" x="6827"/>
        <item m="1" x="2709"/>
        <item m="1" x="2108"/>
        <item m="1" x="6194"/>
        <item m="1" x="142"/>
        <item m="1" x="4891"/>
        <item m="1" x="4861"/>
        <item m="1" x="6449"/>
        <item m="1" x="1298"/>
        <item m="1" x="178"/>
        <item m="1" x="479"/>
        <item m="1" x="4773"/>
        <item m="1" x="7533"/>
        <item m="1" x="1159"/>
        <item m="1" x="6580"/>
        <item m="1" x="7532"/>
        <item m="1" x="2320"/>
        <item m="1" x="2688"/>
        <item m="1" x="1748"/>
        <item m="1" x="6027"/>
        <item m="1" x="4381"/>
        <item m="1" x="4976"/>
        <item m="1" x="1047"/>
        <item m="1" x="2147"/>
        <item m="1" x="7099"/>
        <item m="1" x="3041"/>
        <item m="1" x="2868"/>
        <item m="1" x="6927"/>
        <item m="1" x="6755"/>
        <item m="1" x="2504"/>
        <item m="1" x="2059"/>
        <item m="1" x="5568"/>
        <item m="1" x="1513"/>
        <item m="1" x="5708"/>
        <item m="1" x="7245"/>
        <item m="1" x="5859"/>
        <item m="1" x="6014"/>
        <item m="1" x="6170"/>
        <item m="1" x="1868"/>
        <item m="1" x="4962"/>
        <item m="1" x="7407"/>
        <item m="1" x="3190"/>
        <item m="1" x="1671"/>
        <item m="1" x="6071"/>
        <item m="1" x="1688"/>
        <item m="1" x="5879"/>
        <item m="1" x="1530"/>
        <item m="1" x="5723"/>
        <item m="1" x="1386"/>
        <item m="1" x="5597"/>
        <item m="1" x="1236"/>
        <item m="1" x="6348"/>
        <item m="1" x="1672"/>
        <item m="1" x="3176"/>
        <item m="1" x="6555"/>
        <item m="1" x="1366"/>
        <item m="1" x="2262"/>
        <item m="1" x="2100"/>
        <item m="1" x="6150"/>
        <item m="1" x="5640"/>
        <item m="1" x="2442"/>
        <item m="1" x="5022"/>
        <item m="1" x="3124"/>
        <item m="1" x="1851"/>
        <item m="1" x="5998"/>
        <item m="1" x="6742"/>
        <item m="1" x="2670"/>
        <item m="1" x="6531"/>
        <item m="1" x="6964"/>
        <item m="1" x="3341"/>
        <item m="1" x="339"/>
        <item m="1" x="1470"/>
        <item m="1" x="6928"/>
        <item m="1" x="6902"/>
        <item m="1" x="1654"/>
        <item m="1" x="5841"/>
        <item m="1" x="1133"/>
        <item m="1" x="1764"/>
        <item m="1" x="1499"/>
        <item m="1" x="6656"/>
        <item m="1" x="2402"/>
        <item m="1" x="6490"/>
        <item m="1" x="2213"/>
        <item m="1" x="1834"/>
        <item m="1" x="5983"/>
        <item m="1" x="1638"/>
        <item m="1" x="6809"/>
        <item m="1" x="2565"/>
        <item m="1" x="6636"/>
        <item m="1" x="2378"/>
        <item m="1" x="6468"/>
        <item m="1" x="7390"/>
        <item m="1" x="4733"/>
        <item m="1" x="2485"/>
        <item m="1" x="7547"/>
        <item m="1" x="7036"/>
        <item m="1" x="444"/>
        <item m="1" x="2429"/>
        <item m="1" x="1165"/>
        <item m="1" x="6583"/>
        <item m="1" x="160"/>
        <item m="1" x="7228"/>
        <item m="1" x="854"/>
        <item m="1" x="727"/>
        <item m="1" x="1689"/>
        <item m="1" x="2616"/>
        <item m="1" x="6227"/>
        <item m="1" x="5567"/>
        <item m="1" x="3010"/>
        <item m="1" x="2806"/>
        <item m="1" x="2192"/>
        <item m="1" x="6294"/>
        <item m="1" x="1995"/>
        <item m="1" x="6967"/>
        <item m="1" x="996"/>
        <item m="1" x="5273"/>
        <item m="1" x="881"/>
        <item m="1" x="754"/>
        <item m="1" x="632"/>
        <item m="1" x="505"/>
        <item m="1" x="7067"/>
        <item m="1" x="5482"/>
        <item m="1" x="4659"/>
        <item m="1" x="45"/>
        <item m="1" x="1114"/>
        <item m="1" x="653"/>
        <item m="1" x="5095"/>
        <item m="1" x="64"/>
        <item m="1" x="4651"/>
        <item m="1" x="5672"/>
        <item m="1" x="6107"/>
        <item m="1" x="7786"/>
        <item m="1" x="4658"/>
        <item m="1" x="5636"/>
        <item m="1" x="7095"/>
        <item m="1" x="6524"/>
        <item m="1" x="5074"/>
        <item m="1" x="4364"/>
        <item m="1" x="987"/>
        <item m="1" x="551"/>
        <item m="1" x="4767"/>
        <item m="1" x="349"/>
        <item m="1" x="2845"/>
        <item m="1" x="1588"/>
        <item m="1" x="2475"/>
        <item m="1" x="1280"/>
        <item m="1" x="5932"/>
        <item m="1" x="5015"/>
        <item m="1" x="3881"/>
        <item m="1" x="1375"/>
        <item m="1" x="5712"/>
        <item m="1" x="1522"/>
        <item m="1" x="5864"/>
        <item m="1" x="7770"/>
        <item m="1" x="5727"/>
        <item m="1" x="1675"/>
        <item m="1" x="6919"/>
        <item m="1" x="3859"/>
        <item m="1" x="7603"/>
        <item m="1" x="4655"/>
        <item m="1" x="439"/>
        <item m="1" x="1223"/>
        <item m="1" x="606"/>
        <item m="1" x="5583"/>
        <item m="1" x="165"/>
        <item m="1" x="5460"/>
        <item m="1" x="4661"/>
        <item m="1" x="4692"/>
        <item m="1" x="4949"/>
        <item m="1" x="4790"/>
        <item m="1" x="4972"/>
        <item m="1" x="63"/>
        <item m="1" x="618"/>
        <item m="1" x="4595"/>
        <item m="1" x="2471"/>
        <item m="1" x="3598"/>
        <item m="1" x="2507"/>
        <item m="1" x="4916"/>
        <item m="1" x="1098"/>
        <item m="1" x="5782"/>
        <item m="1" x="2056"/>
        <item m="1" x="3025"/>
        <item m="1" x="5096"/>
        <item m="1" x="4751"/>
        <item m="1" x="772"/>
        <item m="1" x="1327"/>
        <item m="1" x="2173"/>
        <item m="1" x="2994"/>
        <item m="1" x="7096"/>
        <item m="1" x="1739"/>
        <item m="1" x="1094"/>
        <item m="1" x="6155"/>
        <item m="1" x="5774"/>
        <item m="1" x="1436"/>
        <item m="1" x="867"/>
        <item m="1" x="5053"/>
        <item m="1" x="1425"/>
        <item m="1" x="2295"/>
        <item m="1" x="5264"/>
        <item m="1" x="3691"/>
        <item m="1" x="3844"/>
        <item m="1" x="546"/>
        <item m="1" x="6720"/>
        <item m="1" x="2466"/>
        <item m="1" x="1213"/>
        <item m="1" x="5574"/>
        <item m="1" x="5455"/>
        <item m="1" x="899"/>
        <item m="1" x="1701"/>
        <item m="1" x="4263"/>
        <item m="1" x="2850"/>
        <item m="1" x="1569"/>
        <item m="1" x="3404"/>
        <item m="1" x="1977"/>
        <item m="1" x="807"/>
        <item m="1" x="5215"/>
        <item m="1" x="929"/>
        <item m="1" x="5353"/>
        <item m="1" x="972"/>
        <item m="1" x="5252"/>
        <item m="1" x="850"/>
        <item m="1" x="724"/>
        <item m="1" x="7004"/>
        <item m="1" x="3326"/>
        <item m="1" x="7376"/>
        <item m="1" x="441"/>
        <item m="1" x="5702"/>
        <item m="1" x="1836"/>
        <item m="1" x="1605"/>
        <item m="1" x="6904"/>
        <item m="1" x="1853"/>
        <item m="1" x="5214"/>
        <item m="1" x="1684"/>
        <item m="1" x="1034"/>
        <item m="1" x="1796"/>
        <item m="1" x="1359"/>
        <item m="1" x="5570"/>
        <item m="1" x="1209"/>
        <item m="1" x="963"/>
        <item m="1" x="6002"/>
        <item m="1" x="5440"/>
        <item m="1" x="5846"/>
        <item m="1" x="5554"/>
        <item m="1" x="1340"/>
        <item m="1" x="2070"/>
        <item m="1" x="1289"/>
        <item m="1" x="701"/>
        <item m="1" x="1350"/>
        <item m="1" x="1491"/>
        <item m="1" x="5834"/>
        <item m="1" x="1501"/>
        <item m="1" x="5685"/>
        <item m="1" x="1658"/>
        <item m="1" x="5563"/>
        <item m="1" x="4611"/>
        <item m="1" x="927"/>
        <item m="1" x="1205"/>
        <item m="1" x="5977"/>
        <item m="1" x="18"/>
        <item m="1" x="5694"/>
        <item m="1" x="1072"/>
        <item m="1" x="5652"/>
        <item m="1" x="6135"/>
        <item m="1" x="2195"/>
        <item m="1" x="2464"/>
        <item m="1" x="4471"/>
        <item m="1" x="4336"/>
        <item m="1" x="1336"/>
        <item m="1" x="4971"/>
        <item m="1" x="5802"/>
        <item m="1" x="1612"/>
        <item m="1" x="939"/>
        <item m="1" x="2022"/>
        <item m="1" x="1641"/>
        <item m="1" x="1838"/>
        <item m="1" x="5984"/>
        <item m="1" x="476"/>
        <item m="1" x="3764"/>
        <item m="1" x="2866"/>
        <item m="1" x="5437"/>
        <item m="1" x="3012"/>
        <item m="1" x="5144"/>
        <item m="1" x="5825"/>
        <item m="1" x="4158"/>
        <item m="1" x="4314"/>
        <item m="1" x="6703"/>
        <item m="1" x="5347"/>
        <item m="1" x="5612"/>
        <item m="1" x="993"/>
        <item m="1" x="5536"/>
        <item m="1" x="1966"/>
        <item m="1" x="6092"/>
        <item m="1" x="1784"/>
        <item m="1" x="5944"/>
        <item m="1" x="1598"/>
        <item m="1" x="5792"/>
        <item m="1" x="1449"/>
        <item m="1" x="5657"/>
        <item m="1" x="1308"/>
        <item m="1" x="6417"/>
        <item m="1" x="2140"/>
        <item m="1" x="1767"/>
        <item m="1" x="5935"/>
        <item m="1" x="4300"/>
        <item m="1" x="4859"/>
        <item m="1" x="140"/>
        <item m="1" x="4731"/>
        <item m="1" x="4582"/>
        <item m="1" x="4437"/>
        <item m="1" x="401"/>
        <item m="1" x="1591"/>
        <item m="1" x="2656"/>
        <item m="1" x="5969"/>
        <item m="1" x="1485"/>
        <item m="1" x="5682"/>
        <item m="1" x="403"/>
        <item m="1" x="1466"/>
        <item m="1" x="1625"/>
        <item m="1" x="1442"/>
        <item m="1" x="1939"/>
        <item m="1" x="1297"/>
        <item m="1" x="265"/>
        <item m="1" x="2645"/>
        <item m="1" x="4829"/>
        <item m="1" x="1311"/>
        <item m="1" x="4845"/>
        <item m="1" x="4925"/>
        <item m="1" x="5242"/>
        <item m="1" x="839"/>
        <item m="1" x="5810"/>
        <item m="1" x="4564"/>
        <item m="1" x="715"/>
        <item m="1" x="1343"/>
        <item m="1" x="281"/>
        <item m="1" x="2362"/>
        <item m="1" x="1301"/>
        <item m="1" x="6714"/>
        <item m="1" x="391"/>
        <item m="1" x="4830"/>
        <item m="1" x="517"/>
        <item m="1" x="760"/>
        <item m="1" x="642"/>
        <item m="1" x="526"/>
        <item m="1" x="4456"/>
        <item m="1" x="4744"/>
        <item m="1" x="153"/>
        <item m="1" x="4870"/>
        <item m="1" x="4600"/>
        <item m="1" x="119"/>
        <item m="1" x="1978"/>
        <item m="1" x="218"/>
        <item m="1" x="6877"/>
        <item m="1" x="3703"/>
        <item m="1" x="6450"/>
        <item m="1" x="1200"/>
        <item m="1" x="2176"/>
        <item m="1" x="751"/>
        <item m="1" x="1408"/>
        <item m="1" x="2997"/>
        <item m="1" x="5319"/>
        <item m="1" x="4996"/>
        <item m="1" x="5830"/>
        <item m="1" x="6279"/>
        <item m="1" x="3113"/>
        <item m="1" x="6549"/>
        <item m="1" x="6576"/>
        <item m="1" x="5996"/>
        <item m="1" x="1980"/>
        <item m="1" x="6621"/>
        <item m="1" x="4920"/>
        <item m="1" x="222"/>
        <item m="1" x="2318"/>
        <item m="1" x="101"/>
        <item m="1" x="389"/>
        <item m="1" x="224"/>
        <item m="1" x="6404"/>
        <item m="1" x="2125"/>
        <item m="1" x="325"/>
        <item m="1" x="3892"/>
        <item m="1" x="413"/>
        <item m="1" x="5442"/>
        <item m="1" x="263"/>
        <item m="1" x="6240"/>
        <item m="1" x="5240"/>
        <item m="1" x="5272"/>
        <item m="1" x="880"/>
        <item m="1" x="837"/>
        <item m="1" x="2649"/>
        <item m="1" x="6470"/>
        <item m="1" x="586"/>
        <item m="1" x="6241"/>
        <item m="1" x="712"/>
        <item m="1" x="1639"/>
        <item m="1" x="5337"/>
        <item m="1" x="387"/>
        <item m="1" x="4745"/>
        <item m="1" x="154"/>
        <item m="1" x="4871"/>
        <item m="1" x="308"/>
        <item m="1" x="2986"/>
        <item m="1" x="5589"/>
        <item m="1" x="1214"/>
        <item m="1" x="1074"/>
        <item m="1" x="951"/>
        <item m="1" x="5232"/>
        <item m="1" x="6869"/>
        <item m="1" x="4923"/>
        <item m="1" x="4487"/>
        <item m="1" x="507"/>
        <item m="1" x="6101"/>
        <item m="1" x="6778"/>
        <item m="1" x="5456"/>
        <item m="1" x="633"/>
        <item m="1" x="6712"/>
        <item m="1" x="6350"/>
        <item m="1" x="4601"/>
        <item m="1" x="531"/>
        <item m="1" x="4063"/>
        <item m="1" x="4358"/>
        <item m="1" x="258"/>
        <item m="1" x="7212"/>
        <item m="1" x="380"/>
        <item m="1" x="249"/>
        <item m="1" x="2459"/>
        <item m="1" x="91"/>
        <item m="1" x="4816"/>
        <item m="1" x="2014"/>
        <item m="1" x="7638"/>
        <item m="1" x="5817"/>
        <item m="1" x="827"/>
        <item m="1" x="1477"/>
        <item m="1" x="5134"/>
        <item m="1" x="366"/>
        <item m="1" x="6219"/>
        <item m="1" x="4545"/>
        <item m="1" x="3721"/>
        <item m="1" x="4457"/>
        <item m="1" x="4060"/>
        <item m="1" x="5404"/>
        <item m="1" x="631"/>
        <item m="1" x="753"/>
        <item m="1" x="3405"/>
        <item m="1" x="2807"/>
        <item m="1" x="1008"/>
        <item m="1" x="402"/>
        <item m="1" x="141"/>
        <item m="1" x="4583"/>
        <item m="1" x="4860"/>
        <item m="1" x="1183"/>
        <item m="1" x="4732"/>
        <item m="1" x="5428"/>
        <item m="1" x="493"/>
        <item m="1" x="504"/>
        <item m="1" x="4968"/>
        <item m="1" x="415"/>
        <item m="1" x="620"/>
        <item m="1" x="3414"/>
        <item m="1" x="4214"/>
        <item m="1" x="295"/>
        <item m="1" x="4502"/>
        <item m="1" x="514"/>
        <item m="1" x="740"/>
        <item m="1" x="5254"/>
        <item m="1" x="2981"/>
        <item m="1" x="5044"/>
        <item m="1" x="852"/>
        <item m="1" x="2989"/>
        <item m="1" x="3449"/>
        <item m="1" x="280"/>
        <item m="1" x="4844"/>
        <item m="1" x="118"/>
        <item m="1" x="4714"/>
        <item m="1" x="643"/>
        <item m="1" x="940"/>
        <item m="1" x="3006"/>
        <item m="1" x="589"/>
        <item m="1" x="266"/>
        <item m="1" x="1064"/>
        <item m="1" x="5328"/>
        <item m="1" x="1617"/>
        <item m="1" x="5960"/>
        <item m="1" x="4831"/>
        <item m="1" x="104"/>
        <item m="1" x="1459"/>
        <item m="1" x="194"/>
        <item m="1" x="6727"/>
        <item m="1" x="644"/>
        <item m="1" x="604"/>
        <item m="1" x="5345"/>
        <item m="1" x="5805"/>
        <item m="1" x="6521"/>
        <item m="1" x="7570"/>
        <item m="1" x="470"/>
        <item m="1" x="802"/>
        <item m="1" x="482"/>
        <item m="1" x="357"/>
        <item m="1" x="6711"/>
        <item m="1" x="634"/>
        <item m="1" x="2462"/>
        <item m="1" x="725"/>
        <item m="1" x="2802"/>
        <item m="1" x="390"/>
        <item m="1" x="755"/>
        <item m="1" x="965"/>
        <item m="1" x="3360"/>
        <item m="1" x="2094"/>
        <item m="1" x="7354"/>
        <item m="1" x="713"/>
        <item m="1" x="590"/>
        <item m="1" x="4681"/>
        <item m="1" x="233"/>
        <item m="1" x="381"/>
        <item m="1" x="3842"/>
        <item m="1" x="7046"/>
        <item m="1" x="5663"/>
        <item m="1" x="1318"/>
        <item m="1" x="7056"/>
        <item m="1" x="199"/>
        <item m="1" x="5402"/>
        <item m="1" x="5336"/>
        <item m="1" x="5230"/>
        <item m="1" x="799"/>
        <item m="1" x="5508"/>
        <item m="1" x="7410"/>
        <item m="1" x="5266"/>
        <item m="1" x="825"/>
        <item m="1" x="6876"/>
        <item m="1" x="4977"/>
        <item m="1" x="581"/>
        <item m="1" x="4071"/>
        <item m="1" x="6879"/>
        <item m="1" x="3387"/>
        <item m="1" x="5447"/>
        <item m="1" x="7798"/>
        <item m="1" x="1426"/>
        <item m="1" x="6026"/>
        <item m="1" x="3611"/>
        <item m="1" x="5486"/>
        <item m="1" x="949"/>
        <item m="1" x="3309"/>
        <item m="1" x="7514"/>
        <item m="1" x="5609"/>
        <item m="1" x="1250"/>
        <item m="1" x="3208"/>
        <item m="1" x="4047"/>
        <item m="1" x="374"/>
        <item m="1" x="363"/>
        <item m="1" x="7654"/>
        <item m="1" x="5736"/>
        <item m="1" x="1399"/>
        <item m="1" x="3911"/>
        <item m="1" x="3740"/>
        <item m="1" x="4958"/>
        <item m="1" x="7348"/>
        <item m="1" x="518"/>
        <item m="1" x="6065"/>
        <item m="1" x="4414"/>
        <item m="1" x="388"/>
        <item m="1" x="3450"/>
        <item m="1" x="362"/>
        <item m="1" x="3917"/>
        <item m="1" x="2640"/>
        <item m="1" x="1529"/>
        <item m="1" x="1119"/>
        <item m="1" x="5369"/>
        <item m="1" x="992"/>
        <item m="1" x="1687"/>
        <item m="1" x="5722"/>
        <item m="1" x="866"/>
        <item m="1" x="5263"/>
        <item m="1" x="7358"/>
        <item m="1" x="1235"/>
        <item m="1" x="5472"/>
        <item m="1" x="7509"/>
        <item m="1" x="5878"/>
        <item m="1" x="6472"/>
        <item m="1" x="1385"/>
        <item m="1" x="4228"/>
        <item m="1" x="267"/>
        <item m="1" x="4880"/>
        <item m="1" x="4469"/>
        <item m="1" x="4514"/>
        <item m="1" x="2968"/>
        <item m="1" x="3872"/>
        <item m="1" x="262"/>
        <item m="1" x="4693"/>
        <item m="1" x="322"/>
        <item m="1" x="2601"/>
        <item m="1" x="4346"/>
        <item m="1" x="3907"/>
        <item m="1" x="7181"/>
        <item m="1" x="6537"/>
        <item m="1" x="6871"/>
        <item m="1" x="1691"/>
        <item m="1" x="3730"/>
        <item m="1" x="392"/>
        <item m="1" x="3291"/>
        <item m="1" x="4546"/>
        <item m="1" x="4975"/>
        <item m="1" x="6315"/>
        <item m="1" x="737"/>
        <item m="1" x="375"/>
        <item m="1" x="2632"/>
        <item m="1" x="1870"/>
        <item m="1" x="4775"/>
        <item m="1" x="373"/>
        <item m="1" x="7637"/>
        <item m="1" x="5558"/>
        <item m="1" x="1201"/>
        <item m="1" x="5443"/>
        <item m="1" x="1075"/>
        <item m="1" x="5338"/>
        <item m="1" x="952"/>
        <item m="1" x="1634"/>
        <item m="1" x="5818"/>
        <item m="1" x="5676"/>
        <item m="1" x="1331"/>
        <item m="1" x="5548"/>
        <item m="1" x="1184"/>
        <item m="1" x="5429"/>
        <item m="1" x="1065"/>
        <item m="1" x="6112"/>
        <item m="1" x="1809"/>
        <item m="1" x="1460"/>
        <item m="1" x="5664"/>
        <item m="1" x="1319"/>
        <item m="1" x="5537"/>
        <item m="1" x="1176"/>
        <item m="1" x="6271"/>
        <item m="1" x="1970"/>
        <item m="1" x="6095"/>
        <item m="1" x="1787"/>
        <item m="1" x="5947"/>
        <item m="1" x="3135"/>
        <item m="1" x="1104"/>
        <item m="1" x="1347"/>
        <item m="1" x="6489"/>
        <item m="1" x="5691"/>
        <item m="1" x="7787"/>
        <item m="1" x="376"/>
        <item m="1" x="246"/>
        <item m="1" x="4505"/>
        <item m="1" x="2548"/>
        <item m="1" x="1498"/>
        <item m="1" x="747"/>
        <item m="1" x="5051"/>
        <item m="1" x="4017"/>
        <item m="1" x="1512"/>
        <item m="1" x="5707"/>
        <item m="1" x="1365"/>
        <item m="1" x="5577"/>
        <item m="1" x="1217"/>
        <item m="1" x="2036"/>
        <item m="1" x="2707"/>
        <item m="1" x="6133"/>
        <item m="1" x="6314"/>
        <item m="1" x="2018"/>
        <item m="1" x="1833"/>
        <item m="1" x="3213"/>
        <item m="1" x="2212"/>
        <item m="1" x="2605"/>
        <item m="1" x="1670"/>
        <item m="1" x="1867"/>
        <item m="1" x="2358"/>
        <item m="1" x="4813"/>
        <item m="1" x="1212"/>
        <item m="1" x="1285"/>
        <item m="1" x="6147"/>
        <item m="1" x="5858"/>
        <item m="1" x="5057"/>
        <item m="1" x="6635"/>
        <item m="1" x="1637"/>
        <item m="1" x="4679"/>
        <item m="1" x="89"/>
        <item m="1" x="3597"/>
        <item m="1" x="7653"/>
        <item m="1" x="7795"/>
        <item m="1" x="3737"/>
        <item m="1" x="4363"/>
        <item m="1" x="4227"/>
        <item m="1" x="1059"/>
        <item m="1" x="5326"/>
        <item m="1" x="4220"/>
        <item m="1" x="6012"/>
        <item m="1" x="3361"/>
        <item m="1" x="5124"/>
        <item m="1" x="5607"/>
        <item m="1" x="5995"/>
        <item m="1" x="7189"/>
        <item m="1" x="2377"/>
        <item m="1" x="616"/>
        <item m="1" x="1651"/>
        <item m="1" x="1606"/>
        <item m="1" x="5982"/>
        <item m="1" x="4640"/>
        <item m="1" x="234"/>
        <item m="1" x="7692"/>
        <item m="1" x="3940"/>
        <item m="1" x="4974"/>
        <item m="1" x="5466"/>
        <item m="1" x="617"/>
        <item m="1" x="4638"/>
        <item m="1" x="5799"/>
        <item m="1" x="1342"/>
        <item m="1" x="6078"/>
        <item m="1" x="500"/>
        <item m="1" x="3632"/>
        <item m="1" x="7365"/>
        <item m="1" x="2169"/>
        <item m="1" x="5220"/>
        <item m="1" x="4050"/>
        <item m="1" x="231"/>
        <item m="1" x="3921"/>
        <item m="1" x="2654"/>
        <item m="1" x="4337"/>
        <item m="1" x="5952"/>
        <item m="1" x="6273"/>
        <item m="1" x="1157"/>
        <item m="1" x="5173"/>
        <item m="1" x="6584"/>
        <item m="1" x="4803"/>
        <item m="1" x="2016"/>
        <item m="1" x="75"/>
        <item m="1" x="7355"/>
        <item m="1" x="5204"/>
        <item m="1" x="1668"/>
        <item m="1" x="5855"/>
        <item m="1" x="1509"/>
        <item m="1" x="6130"/>
        <item m="1" x="1830"/>
        <item m="1" x="6574"/>
        <item m="1" x="733"/>
        <item m="1" x="5573"/>
        <item m="1" x="1362"/>
        <item m="1" x="3134"/>
        <item m="1" x="5979"/>
        <item m="1" x="5816"/>
        <item m="1" x="2630"/>
        <item m="1" x="2191"/>
        <item m="1" x="6293"/>
        <item m="1" x="1994"/>
        <item m="1" x="6115"/>
        <item m="1" x="1812"/>
        <item m="1" x="5963"/>
        <item m="1" x="1620"/>
        <item m="1" x="6793"/>
        <item m="1" x="6618"/>
        <item m="1" x="6097"/>
        <item m="1" x="1790"/>
        <item m="1" x="2376"/>
        <item m="1" x="6775"/>
        <item m="1" x="2828"/>
        <item m="1" x="6731"/>
        <item m="1" x="4512"/>
        <item m="1" x="6467"/>
        <item m="1" x="5645"/>
        <item m="1" x="2999"/>
        <item m="1" x="6568"/>
        <item m="1" x="173"/>
        <item m="1" x="2307"/>
        <item m="1" x="6399"/>
        <item m="1" x="29"/>
        <item m="1" x="5463"/>
        <item m="1" x="6465"/>
        <item m="1" x="5808"/>
        <item m="1" x="1494"/>
        <item m="1" x="3963"/>
        <item m="1" x="2163"/>
        <item m="1" x="6634"/>
        <item m="1" x="2146"/>
        <item m="1" x="6988"/>
        <item m="1" x="2965"/>
        <item m="1" x="1750"/>
        <item m="1" x="490"/>
        <item m="1" x="1616"/>
        <item m="1" x="1432"/>
        <item m="1" x="2652"/>
        <item m="1" x="2867"/>
        <item m="1" x="6030"/>
        <item m="1" x="2547"/>
        <item m="1" x="1655"/>
        <item m="1" x="600"/>
        <item m="1" x="602"/>
        <item m="1" x="6792"/>
        <item m="1" x="5569"/>
        <item m="1" x="723"/>
        <item m="1" x="6435"/>
        <item m="1" x="7510"/>
        <item m="1" x="2644"/>
        <item m="1" x="6556"/>
        <item m="1" x="1852"/>
        <item m="1" x="1552"/>
        <item m="1" x="2798"/>
        <item m="1" x="2959"/>
        <item m="1" x="971"/>
        <item m="1" x="2129"/>
        <item m="1" x="736"/>
        <item m="1" x="6617"/>
        <item m="1" x="2356"/>
        <item m="1" x="5170"/>
        <item m="1" x="4548"/>
        <item m="1" x="5274"/>
        <item m="1" x="5789"/>
        <item m="1" x="6684"/>
        <item m="1" x="5860"/>
        <item m="1" x="6388"/>
        <item m="1" x="243"/>
        <item m="1" x="912"/>
        <item m="1" x="7344"/>
        <item m="1" x="261"/>
        <item m="1" x="5118"/>
        <item m="1" x="5566"/>
        <item m="1" x="1156"/>
        <item m="1" x="2304"/>
        <item m="1" x="610"/>
        <item m="1" x="962"/>
        <item m="1" x="5343"/>
        <item m="1" x="5239"/>
        <item m="1" x="836"/>
        <item m="1" x="3136"/>
        <item m="1" x="3883"/>
        <item m="1" x="6126"/>
        <item m="1" x="6278"/>
        <item m="1" x="5704"/>
        <item m="1" x="1608"/>
        <item m="1" x="1453"/>
        <item m="1" x="6425"/>
        <item m="1" x="2153"/>
        <item m="1" x="6258"/>
        <item m="1" x="6085"/>
        <item m="1" x="5941"/>
        <item m="1" x="1593"/>
        <item m="1" x="6331"/>
        <item m="1" x="2710"/>
        <item m="1" x="2035"/>
        <item m="1" x="1848"/>
        <item m="1" x="1972"/>
        <item m="1" x="1633"/>
        <item m="1" x="1476"/>
        <item m="1" x="6055"/>
        <item m="1" x="6408"/>
        <item m="1" x="2133"/>
        <item m="1" x="6246"/>
        <item m="1" x="1941"/>
        <item m="1" x="6077"/>
        <item m="1" x="5352"/>
        <item m="1" x="1097"/>
        <item m="1" x="2523"/>
        <item m="1" x="6596"/>
        <item m="1" x="2335"/>
        <item m="1" x="6422"/>
        <item m="1" x="5467"/>
        <item m="1" x="491"/>
        <item m="1" x="5959"/>
        <item m="1" x="1808"/>
        <item m="1" x="1953"/>
        <item m="1" x="6256"/>
        <item m="1" x="7098"/>
        <item m="1" x="6407"/>
        <item m="1" x="6579"/>
        <item m="1" x="2317"/>
        <item m="1" x="3023"/>
        <item m="1" x="1762"/>
        <item m="1" x="6908"/>
        <item m="1" x="6569"/>
        <item m="1" x="7079"/>
        <item m="1" x="2848"/>
        <item m="1" x="5527"/>
        <item m="1" x="6901"/>
        <item m="1" x="2669"/>
        <item m="1" x="6741"/>
        <item m="1" x="6400"/>
        <item m="1" x="6183"/>
        <item m="1" x="116"/>
        <item m="1" x="4711"/>
        <item m="1" x="4562"/>
        <item m="1" x="4415"/>
        <item m="1" x="1560"/>
        <item m="1" x="882"/>
        <item m="1" x="1208"/>
        <item m="1" x="5452"/>
        <item m="1" x="2122"/>
        <item m="1" x="6236"/>
        <item m="1" x="1932"/>
        <item m="1" x="5764"/>
        <item m="1" x="720"/>
        <item m="1" x="1084"/>
        <item m="1" x="235"/>
        <item m="1" x="1968"/>
        <item m="1" x="6947"/>
        <item m="1" x="6094"/>
        <item m="1" x="2166"/>
        <item m="1" x="5045"/>
        <item m="1" x="3984"/>
        <item m="1" x="6269"/>
        <item m="1" x="1826"/>
        <item m="1" x="5052"/>
        <item m="1" x="1423"/>
        <item m="1" x="6441"/>
        <item m="1" x="2355"/>
        <item m="1" x="4153"/>
        <item m="1" x="6270"/>
        <item m="1" x="2165"/>
        <item m="1" x="6442"/>
        <item m="1" x="4255"/>
        <item m="1" x="6317"/>
        <item m="1" x="6772"/>
        <item m="1" x="5946"/>
        <item m="1" x="1600"/>
        <item m="1" x="2521"/>
        <item m="1" x="3139"/>
        <item m="1" x="1786"/>
        <item m="1" x="4018"/>
        <item m="1" x="4979"/>
        <item m="1" x="2673"/>
        <item m="1" x="4380"/>
        <item m="1" x="5244"/>
        <item m="1" x="3477"/>
        <item m="1" x="2841"/>
        <item m="1" x="2138"/>
        <item m="1" x="1454"/>
        <item m="1" x="942"/>
        <item m="1" x="3845"/>
        <item m="1" x="220"/>
        <item m="1" x="5064"/>
        <item m="1" x="5641"/>
        <item m="1" x="4244"/>
        <item m="1" x="7170"/>
        <item m="1" x="3117"/>
        <item m="1" x="6593"/>
        <item m="1" x="2333"/>
        <item m="1" x="6419"/>
        <item m="1" x="2142"/>
        <item m="1" x="465"/>
        <item m="1" x="7347"/>
        <item m="1" x="225"/>
        <item m="1" x="4797"/>
        <item m="1" x="1950"/>
        <item m="1" x="5906"/>
        <item m="1" x="6217"/>
        <item m="1" x="3445"/>
        <item m="1" x="3679"/>
        <item m="1" x="6253"/>
        <item m="1" x="6082"/>
        <item m="1" x="4374"/>
        <item m="1" x="7729"/>
        <item m="1" x="3143"/>
        <item m="1" x="5007"/>
        <item m="1" x="3595"/>
        <item m="1" x="5684"/>
        <item m="1" x="3531"/>
        <item m="1" x="7585"/>
        <item m="1" x="167"/>
        <item m="1" x="7512"/>
        <item m="1" x="4324"/>
        <item m="1" x="564"/>
        <item m="1" x="4398"/>
        <item m="1" x="5235"/>
        <item m="1" x="5836"/>
        <item m="1" x="1650"/>
        <item m="1" x="1508"/>
        <item m="1" x="7069"/>
        <item m="1" x="1835"/>
        <item m="1" x="4506"/>
        <item m="1" x="4155"/>
        <item m="1" x="3826"/>
        <item m="1" x="4004"/>
        <item m="1" x="247"/>
        <item m="1" x="3439"/>
        <item m="1" x="1382"/>
        <item m="1" x="1528"/>
        <item m="1" x="4370"/>
        <item m="1" x="7511"/>
        <item m="1" x="7716"/>
        <item m="1" x="3665"/>
        <item m="1" x="7649"/>
        <item m="1" x="1829"/>
        <item m="1" x="1769"/>
        <item m="1" x="2685"/>
        <item m="1" x="6752"/>
        <item m="1" x="4156"/>
        <item m="1" x="3985"/>
        <item m="1" x="5674"/>
        <item m="1" x="2706"/>
        <item m="1" x="3897"/>
        <item m="1" x="3808"/>
        <item m="1" x="1086"/>
        <item m="1" x="2745"/>
        <item m="1" x="830"/>
        <item m="1" x="2499"/>
        <item m="1" x="5080"/>
        <item m="1" x="355"/>
        <item m="1" x="480"/>
        <item m="1" x="3968"/>
        <item m="1" x="5197"/>
        <item m="1" x="3758"/>
        <item m="1" x="1126"/>
        <item m="1" x="5238"/>
        <item m="1" x="6132"/>
        <item m="1" x="2017"/>
        <item m="1" x="3270"/>
        <item m="1" x="603"/>
        <item m="1" x="4134"/>
        <item m="1" x="4982"/>
        <item m="1" x="76"/>
        <item m="1" x="4805"/>
        <item m="1" x="4454"/>
        <item m="1" x="1334"/>
        <item m="1" x="6243"/>
        <item m="1" x="6365"/>
        <item m="1" x="4669"/>
        <item m="1" x="7851"/>
        <item m="1" x="2453"/>
        <item m="1" x="3118"/>
        <item m="1" x="5822"/>
        <item m="1" x="5389"/>
        <item m="1" x="4221"/>
        <item m="1" x="494"/>
        <item m="1" x="6040"/>
        <item m="1" x="741"/>
        <item m="1" x="367"/>
        <item m="1" x="1203"/>
        <item m="1" x="4482"/>
        <item m="1" x="1482"/>
        <item m="1" x="4680"/>
        <item m="1" x="4534"/>
        <item m="1" x="232"/>
        <item m="1" x="966"/>
        <item m="1" x="2298"/>
        <item m="1" x="6864"/>
        <item m="1" x="6224"/>
        <item m="1" x="5356"/>
        <item m="1" x="975"/>
        <item m="1" x="5255"/>
        <item m="1" x="853"/>
        <item m="1" x="726"/>
        <item m="1" x="605"/>
        <item m="1" x="6329"/>
        <item m="1" x="6894"/>
        <item m="1" x="1330"/>
        <item m="1" x="4726"/>
        <item m="1" x="1480"/>
        <item m="1" x="67"/>
        <item m="1" x="4729"/>
        <item m="1" x="869"/>
        <item m="1" x="838"/>
        <item m="1" x="1189"/>
        <item m="1" x="5659"/>
        <item m="1" x="3727"/>
        <item m="1" x="2835"/>
        <item m="1" x="5547"/>
        <item m="1" x="591"/>
        <item m="1" x="1182"/>
        <item m="1" x="5073"/>
        <item m="1" x="1438"/>
        <item m="1" x="4435"/>
        <item m="1" x="706"/>
        <item m="1" x="7783"/>
        <item m="1" x="5231"/>
        <item m="1" x="545"/>
        <item m="1" x="950"/>
        <item m="1" x="2139"/>
        <item m="1" x="960"/>
        <item m="1" x="6826"/>
        <item m="1" x="1304"/>
        <item m="1" x="5103"/>
        <item m="1" x="198"/>
        <item m="1" x="5400"/>
        <item m="1" x="5632"/>
        <item m="1" x="5762"/>
        <item m="1" x="5556"/>
        <item m="1" x="1445"/>
        <item m="1" x="1058"/>
        <item m="1" x="4412"/>
        <item m="1" x="5427"/>
        <item m="1" x="1199"/>
        <item m="1" x="3873"/>
        <item m="1" x="648"/>
        <item m="1" x="6567"/>
        <item m="1" x="4093"/>
        <item m="1" x="1324"/>
        <item m="1" x="4536"/>
        <item m="1" x="2687"/>
        <item m="1" x="1087"/>
        <item m="1" x="714"/>
        <item m="1" x="5675"/>
        <item m="1" x="2811"/>
        <item m="1" x="5679"/>
        <item m="1" x="2316"/>
        <item m="1" x="815"/>
        <item m="1" x="2473"/>
        <item m="1" x="2379"/>
        <item m="1" x="7049"/>
        <item m="1" x="883"/>
        <item m="1" x="483"/>
        <item m="1" x="826"/>
        <item m="1" x="508"/>
        <item m="1" x="1143"/>
        <item m="1" x="4993"/>
        <item m="1" x="4676"/>
        <item m="1" x="412"/>
        <item m="1" x="84"/>
        <item m="1" x="7659"/>
        <item m="1" x="4802"/>
        <item m="1" x="4648"/>
        <item m="1" x="4197"/>
        <item m="1" x="4988"/>
        <item m="1" x="7669"/>
        <item m="1" x="2361"/>
        <item m="1" x="6228"/>
        <item m="1" x="228"/>
        <item m="1" x="414"/>
        <item m="1" x="5412"/>
        <item m="1" x="2962"/>
        <item m="1" x="2653"/>
        <item m="1" x="5781"/>
        <item m="1" x="5321"/>
        <item m="1" x="2661"/>
        <item m="1" x="6736"/>
        <item m="1" x="1187"/>
        <item m="1" x="7778"/>
        <item m="1" x="4917"/>
        <item m="1" x="4102"/>
        <item m="1" x="4915"/>
        <item m="1" x="5592"/>
        <item m="1" x="5511"/>
        <item m="1" x="6272"/>
        <item m="1" x="1971"/>
        <item m="1" x="2825"/>
        <item m="1" x="5624"/>
        <item m="1" x="6966"/>
        <item m="1" x="2232"/>
        <item m="1" x="6000"/>
        <item m="1" x="1424"/>
        <item m="1" x="2916"/>
        <item m="1" x="4766"/>
        <item m="1" x="6774"/>
        <item m="1" x="3455"/>
        <item m="1" x="676"/>
        <item m="1" x="4046"/>
        <item m="1" x="2992"/>
        <item m="1" x="6195"/>
        <item m="1" x="3104"/>
        <item m="1" x="5435"/>
        <item m="1" x="5538"/>
        <item m="1" x="3442"/>
        <item m="1" x="5776"/>
        <item m="1" x="6192"/>
        <item m="1" x="5955"/>
        <item m="1" x="5976"/>
        <item m="1" x="1231"/>
        <item m="1" x="834"/>
        <item m="1" x="5033"/>
        <item m="1" x="6311"/>
        <item m="1" x="3891"/>
        <item m="1" x="6808"/>
        <item m="1" x="7714"/>
        <item m="1" x="7217"/>
        <item m="1" x="3739"/>
        <item m="1" x="5540"/>
        <item m="1" x="1088"/>
        <item m="1" x="333"/>
        <item m="1" x="4828"/>
        <item m="1" x="264"/>
        <item m="1" x="4267"/>
        <item m="1" x="1232"/>
        <item m="1" x="3140"/>
        <item m="1" x="4695"/>
        <item m="1" x="103"/>
        <item m="1" x="2615"/>
        <item m="1" x="4694"/>
        <item m="1" x="5384"/>
        <item m="1" x="1729"/>
        <item m="1" x="6444"/>
        <item m="1" x="7132"/>
        <item m="1" x="5036"/>
        <item m="1" x="5469"/>
        <item m="1" x="4547"/>
        <item m="1" x="2321"/>
        <item m="1" x="7660"/>
        <item m="1" x="1080"/>
        <item m="1" x="5765"/>
        <item m="1" x="5529"/>
        <item m="1" x="5965"/>
        <item m="1" x="1309"/>
        <item m="1" x="1100"/>
        <item m="1" x="5355"/>
        <item m="1" x="378"/>
        <item m="1" x="506"/>
        <item m="1" x="6011"/>
        <item m="1" x="4503"/>
        <item m="1" x="379"/>
        <item m="1" x="4045"/>
        <item m="1" x="875"/>
        <item m="1" x="532"/>
        <item m="1" x="248"/>
        <item m="1" x="4815"/>
        <item m="1" x="90"/>
        <item m="1" x="4626"/>
        <item m="1" x="4814"/>
        <item m="1" x="1603"/>
        <item m="1" x="1397"/>
        <item m="1" x="6255"/>
        <item m="1" x="910"/>
        <item m="1" x="481"/>
        <item m="1" x="4806"/>
        <item m="1" x="77"/>
        <item m="1" x="4254"/>
        <item m="1" x="708"/>
        <item m="1" x="5332"/>
        <item m="1" x="619"/>
        <item m="1" x="4432"/>
        <item m="1" x="4568"/>
        <item m="1" x="7370"/>
        <item m="1" x="468"/>
        <item m="1" x="1813"/>
        <item m="1" x="6754"/>
        <item m="1" x="4795"/>
        <item m="1" x="1706"/>
        <item m="1" x="40"/>
        <item m="1" x="7297"/>
        <item m="1" x="492"/>
        <item m="1" x="365"/>
        <item m="1" x="1631"/>
        <item m="1" x="5814"/>
        <item m="1" x="4769"/>
        <item m="1" x="3871"/>
        <item m="1" x="5546"/>
        <item m="1" x="4998"/>
        <item m="1" x="356"/>
        <item m="1" x="1457"/>
        <item m="1" x="5803"/>
        <item m="1" x="1613"/>
        <item m="1" x="5956"/>
        <item m="1" x="1805"/>
        <item m="1" x="6109"/>
        <item m="1" x="1062"/>
        <item m="1" x="5426"/>
        <item m="1" x="1181"/>
        <item m="1" x="1455"/>
        <item m="1" x="6402"/>
        <item m="1" x="5661"/>
        <item m="1" x="1316"/>
        <item m="1" x="1175"/>
        <item m="1" x="5854"/>
        <item m="1" x="5076"/>
        <item m="1" x="5093"/>
        <item m="1" x="2114"/>
        <item m="1" x="6705"/>
        <item m="1" x="2520"/>
        <item m="1" x="3751"/>
        <item m="1" x="2843"/>
        <item m="1" x="5506"/>
        <item m="1" x="1463"/>
        <item m="1" x="4629"/>
        <item m="1" x="1149"/>
        <item m="1" x="6017"/>
        <item m="1" x="5385"/>
        <item m="1" x="5621"/>
        <item m="1" x="6106"/>
        <item m="1" x="5701"/>
        <item m="1" x="5575"/>
        <item m="1" x="1363"/>
        <item m="1" x="346"/>
        <item m="1" x="329"/>
        <item m="1" x="460"/>
        <item m="1" x="7681"/>
        <item m="1" x="7028"/>
        <item m="1" x="5797"/>
        <item m="1" x="968"/>
        <item m="1" x="5398"/>
        <item m="1" x="4065"/>
        <item m="1" x="1089"/>
        <item m="1" x="1113"/>
        <item m="1" x="4056"/>
        <item m="1" x="1478"/>
        <item m="1" x="7721"/>
        <item m="1" x="1776"/>
        <item m="1" x="2488"/>
        <item m="1" x="6391"/>
        <item m="1" x="4987"/>
        <item m="1" x="5787"/>
        <item m="1" x="5450"/>
        <item m="1" x="1610"/>
        <item m="1" x="6840"/>
        <item m="1" x="2131"/>
        <item m="1" x="4222"/>
        <item m="1" x="5318"/>
        <item m="1" x="4213"/>
        <item m="1" x="5348"/>
        <item m="1" x="5243"/>
        <item m="1" x="840"/>
        <item m="1" x="5838"/>
        <item m="1" x="1495"/>
        <item m="1" x="1344"/>
        <item m="1" x="5688"/>
        <item m="1" x="4038"/>
        <item m="1" x="908"/>
        <item m="1" x="1935"/>
        <item m="1" x="1248"/>
        <item m="1" x="2161"/>
        <item m="1" x="2314"/>
        <item m="1" x="1115"/>
        <item m="1" x="7567"/>
        <item m="1" x="5346"/>
        <item m="1" x="1699"/>
        <item m="1" x="5890"/>
        <item m="1" x="5734"/>
        <item m="1" x="1540"/>
        <item m="1" x="1394"/>
        <item m="1" x="5605"/>
        <item m="1" x="1246"/>
        <item m="1" x="5478"/>
        <item m="1" x="1112"/>
        <item m="1" x="6180"/>
        <item m="1" x="1881"/>
        <item m="1" x="6023"/>
        <item m="1" x="1527"/>
        <item m="1" x="5717"/>
        <item m="1" x="1380"/>
        <item m="1" x="5587"/>
        <item m="1" x="1227"/>
        <item m="1" x="2054"/>
        <item m="1" x="6166"/>
        <item m="1" x="1683"/>
        <item m="1" x="1863"/>
        <item m="1" x="6010"/>
        <item m="1" x="1666"/>
        <item m="1" x="5852"/>
        <item m="1" x="5703"/>
        <item m="1" x="1579"/>
        <item m="1" x="3162"/>
        <item m="1" x="7668"/>
        <item m="1" x="612"/>
        <item m="1" x="2152"/>
        <item m="1" x="5059"/>
        <item m="1" x="2040"/>
        <item m="1" x="6099"/>
        <item m="1" x="1795"/>
        <item m="1" x="244"/>
        <item m="1" x="2853"/>
        <item m="1" x="5871"/>
        <item m="1" x="7366"/>
        <item m="1" x="739"/>
        <item m="1" x="5719"/>
        <item m="1" x="1381"/>
        <item m="1" x="5591"/>
        <item m="1" x="1230"/>
        <item m="1" x="5299"/>
        <item m="1" x="909"/>
        <item m="1" x="5950"/>
        <item m="1" x="5344"/>
        <item m="1" x="1360"/>
        <item m="1" x="5571"/>
        <item m="1" x="1210"/>
        <item m="1" x="1990"/>
        <item m="1" x="5957"/>
        <item m="1" x="1806"/>
        <item m="1" x="6110"/>
        <item m="1" x="5804"/>
        <item m="1" x="6268"/>
        <item m="1" x="1592"/>
        <item m="1" x="1622"/>
        <item m="1" x="4039"/>
        <item m="1" x="1604"/>
        <item m="1" x="1614"/>
        <item m="1" x="6440"/>
        <item m="1" x="1317"/>
        <item m="1" x="2164"/>
        <item m="1" x="1458"/>
        <item m="1" x="5662"/>
        <item m="1" x="1967"/>
        <item m="1" x="5454"/>
        <item m="1" x="1211"/>
        <item m="1" x="5572"/>
        <item m="1" x="2541"/>
        <item m="1" x="4299"/>
        <item m="1" x="7663"/>
        <item m="1" x="1751"/>
        <item m="1" x="46"/>
        <item m="1" x="5079"/>
        <item m="1" x="3965"/>
        <item m="1" x="1158"/>
        <item m="1" x="4173"/>
        <item m="1" x="4005"/>
        <item m="1" x="3827"/>
        <item m="1" x="4610"/>
        <item m="1" x="4470"/>
        <item m="1" x="4313"/>
        <item m="1" x="3986"/>
        <item m="1" x="4599"/>
        <item m="1" x="5020"/>
        <item m="1" x="4312"/>
        <item m="1" x="4455"/>
        <item m="1" x="5515"/>
        <item m="1" x="2474"/>
        <item m="1" x="1955"/>
        <item m="1" x="5936"/>
        <item m="1" x="2332"/>
        <item m="1" x="5793"/>
        <item m="1" x="1450"/>
        <item m="1" x="5945"/>
        <item m="1" x="1599"/>
        <item m="1" x="6093"/>
        <item m="1" x="1785"/>
        <item m="1" x="6418"/>
        <item m="1" x="2141"/>
        <item m="1" x="1949"/>
        <item m="1" x="6252"/>
        <item m="1" x="6081"/>
        <item m="1" x="1768"/>
        <item m="1" x="1085"/>
        <item m="1" x="964"/>
        <item m="1" x="5994"/>
        <item m="1" x="7600"/>
        <item m="1" x="5720"/>
        <item m="1" x="6290"/>
        <item m="1" x="1474"/>
        <item m="1" x="1328"/>
        <item m="1" x="5673"/>
        <item m="1" x="1632"/>
        <item m="1" x="5815"/>
        <item m="1" x="6128"/>
        <item m="1" x="1828"/>
        <item m="1" x="5978"/>
        <item m="1" x="1073"/>
        <item m="1" x="5441"/>
        <item m="1" x="1197"/>
        <item m="1" x="1492"/>
        <item m="1" x="5835"/>
        <item m="1" x="1649"/>
        <item m="1" x="5325"/>
        <item m="1" x="1667"/>
        <item m="1" x="6751"/>
        <item m="1" x="1936"/>
        <item m="1" x="5434"/>
        <item m="1" x="2501"/>
        <item m="1" x="5305"/>
        <item m="1" x="326"/>
        <item m="1" x="974"/>
        <item m="1" x="1293"/>
        <item m="1" x="5351"/>
        <item m="1" x="5552"/>
        <item m="1" x="5800"/>
        <item m="1" x="5003"/>
        <item m="1" x="6242"/>
        <item m="1" x="900"/>
        <item m="1" x="3308"/>
        <item m="1" x="4242"/>
        <item m="1" x="2126"/>
        <item m="1" x="400"/>
        <item m="1" x="6719"/>
        <item m="1" x="4967"/>
        <item m="1" x="4157"/>
        <item m="1" x="1601"/>
        <item m="1" x="5483"/>
        <item m="1" x="5365"/>
        <item m="1" x="988"/>
        <item m="1" x="868"/>
        <item m="1" x="5354"/>
        <item m="1" x="973"/>
        <item m="1" x="5253"/>
        <item m="1" x="851"/>
        <item m="1" x="5453"/>
        <item m="1" x="5468"/>
        <item m="1" x="1099"/>
        <item m="1" x="7604"/>
        <item m="1" x="1823"/>
        <item m="1" x="3601"/>
        <item m="1" x="2104"/>
        <item m="1" x="1361"/>
        <item m="1" x="3605"/>
        <item m="1" x="6074"/>
        <item m="1" x="6060"/>
        <item m="1" x="6884"/>
        <item m="1" x="1493"/>
        <item m="1" x="7357"/>
        <item m="1" x="4467"/>
        <item m="1" x="1044"/>
        <item m="1" x="5686"/>
        <item m="1" x="1341"/>
        <item m="1" x="5555"/>
        <item m="1" x="1198"/>
        <item m="1" x="6312"/>
        <item m="1" x="2015"/>
        <item m="1" x="1757"/>
        <item m="1" x="5877"/>
        <item m="1" x="6073"/>
        <item m="1" x="2105"/>
        <item m="1" x="6900"/>
        <item m="1" x="1573"/>
        <item m="1" x="3914"/>
        <item m="1" x="2302"/>
        <item m="1" x="2781"/>
        <item m="1" x="3515"/>
        <item m="1" x="2668"/>
        <item m="1" x="7515"/>
        <item m="1" x="891"/>
        <item m="1" x="4135"/>
        <item m="1" x="4858"/>
        <item m="1" x="750"/>
        <item m="1" x="732"/>
        <item m="1" x="2483"/>
        <item m="1" x="6563"/>
        <item m="1" x="6740"/>
        <item m="1" x="7523"/>
        <item m="1" x="1030"/>
        <item m="1" x="1475"/>
        <item m="1" x="152"/>
        <item m="1" x="2294"/>
        <item m="1" x="1329"/>
        <item m="1" x="3451"/>
        <item m="1" x="770"/>
        <item m="1" x="2188"/>
        <item m="1" x="3735"/>
        <item m="1" x="5929"/>
        <item m="1" x="3916"/>
        <item m="1" x="1792"/>
        <item m="1" x="4960"/>
        <item m="1" x="7225"/>
        <item m="1" x="421"/>
        <item m="1" x="3807"/>
        <item m="1" x="649"/>
        <item m="1" x="6436"/>
        <item m="1" x="429"/>
        <item m="1" x="6291"/>
        <item m="1" x="6029"/>
        <item m="1" x="4283"/>
        <item m="1" x="3923"/>
        <item m="1" x="2904"/>
        <item m="1" x="2567"/>
        <item m="1" x="1991"/>
        <item m="1" x="7023"/>
        <item m="1" x="279"/>
        <item m="1" x="139"/>
        <item m="1" x="4730"/>
        <item m="1" x="4436"/>
        <item m="1" x="5687"/>
        <item m="1" x="6674"/>
        <item m="1" x="6111"/>
        <item m="1" x="1578"/>
        <item m="1" x="5837"/>
        <item m="1" x="7904"/>
        <item m="1" x="1807"/>
        <item m="1" x="5958"/>
        <item m="1" x="6616"/>
        <item m="1" x="5561"/>
        <item m="1" x="3825"/>
        <item m="1" x="5487"/>
        <item m="1" x="1933"/>
        <item m="1" x="6577"/>
        <item m="1" x="117"/>
        <item m="1" x="1774"/>
        <item m="1" x="1532"/>
        <item m="1" x="1736"/>
        <item m="1" x="4989"/>
        <item m="1" x="462"/>
        <item m="1" x="2315"/>
        <item m="1" x="3300"/>
        <item m="1" x="187"/>
        <item m="1" x="2127"/>
        <item m="1" x="3924"/>
        <item m="1" x="88"/>
        <item m="1" x="4341"/>
        <item m="1" x="4934"/>
        <item m="1" x="615"/>
        <item m="1" x="628"/>
        <item m="1" x="641"/>
        <item m="1" x="5225"/>
        <item m="1" x="1730"/>
        <item m="1" x="6931"/>
        <item m="1" x="2338"/>
        <item m="1" x="2189"/>
        <item m="1" x="703"/>
        <item m="1" x="832"/>
        <item m="1" x="721"/>
        <item m="1" x="7077"/>
        <item m="1" x="2846"/>
        <item m="1" x="6405"/>
        <item m="1" x="6398"/>
        <item m="1" x="1003"/>
        <item m="1" x="6423"/>
        <item m="1" x="2148"/>
        <item m="1" x="3843"/>
        <item m="1" x="1263"/>
        <item m="1" x="6257"/>
        <item m="1" x="4754"/>
        <item m="1" x="2799"/>
        <item m="1" x="2339"/>
        <item m="1" x="3600"/>
        <item m="1" x="1954"/>
        <item m="1" x="4894"/>
        <item m="1" x="663"/>
        <item m="1" x="2604"/>
        <item m="1" x="1007"/>
        <item m="1" x="1506"/>
        <item m="1" x="5698"/>
        <item m="1" x="1354"/>
        <item m="1" x="6506"/>
        <item m="1" x="2230"/>
        <item m="1" x="5991"/>
        <item m="1" x="1648"/>
        <item m="1" x="5831"/>
        <item m="1" x="1489"/>
        <item m="1" x="6654"/>
        <item m="1" x="2399"/>
        <item m="1" x="6487"/>
        <item m="1" x="2207"/>
        <item m="1" x="6306"/>
        <item m="1" x="2011"/>
        <item m="1" x="5633"/>
        <item m="1" x="4526"/>
        <item m="1" x="478"/>
        <item m="1" x="353"/>
        <item m="1" x="4796"/>
        <item m="1" x="2864"/>
        <item m="1" x="2101"/>
        <item m="1" x="3008"/>
        <item m="1" x="5520"/>
        <item m="1" x="2118"/>
        <item m="1" x="1969"/>
        <item m="1" x="2274"/>
        <item m="1" x="6386"/>
        <item m="1" x="6554"/>
        <item m="1" x="4911"/>
        <item m="1" x="2303"/>
        <item m="1" x="6564"/>
        <item m="1" x="7497"/>
        <item m="1" x="5082"/>
        <item m="1" x="5897"/>
        <item m="1" x="5265"/>
        <item m="1" x="7066"/>
        <item m="1" x="2833"/>
        <item m="1" x="6892"/>
        <item m="1" x="2660"/>
        <item m="1" x="6735"/>
        <item m="1" x="6169"/>
        <item m="1" x="7226"/>
        <item m="1" x="1124"/>
        <item m="1" x="6396"/>
        <item m="1" x="7673"/>
        <item m="1" x="920"/>
        <item m="1" x="6599"/>
        <item m="1" x="2171"/>
        <item m="1" x="5646"/>
        <item m="1" x="4978"/>
        <item m="1" x="1731"/>
        <item m="1" x="5017"/>
        <item m="1" x="6724"/>
        <item m="1" x="3745"/>
        <item m="1" x="1434"/>
        <item m="1" x="5380"/>
        <item m="1" x="2337"/>
        <item m="1" x="4379"/>
        <item m="1" x="4059"/>
        <item m="1" x="182"/>
        <item m="1" x="5001"/>
        <item m="1" x="1276"/>
        <item m="1" x="4598"/>
        <item m="1" x="5611"/>
        <item m="1" x="6209"/>
        <item m="1" x="4239"/>
        <item m="1" x="4563"/>
        <item m="1" x="3961"/>
        <item m="1" x="5008"/>
        <item m="1" x="49"/>
        <item m="1" x="4323"/>
        <item m="1" x="5249"/>
        <item m="1" x="5735"/>
        <item m="1" x="2427"/>
        <item m="1" x="7620"/>
        <item m="1" x="305"/>
        <item m="1" x="1407"/>
        <item m="1" x="630"/>
        <item m="1" x="598"/>
        <item m="1" x="886"/>
        <item m="1" x="2481"/>
        <item m="1" x="4955"/>
        <item m="1" x="3580"/>
        <item m="1" x="5117"/>
        <item m="1" x="4496"/>
        <item m="1" x="5726"/>
        <item m="1" x="3884"/>
        <item m="1" x="6769"/>
        <item m="1" x="307"/>
        <item m="1" x="151"/>
        <item m="1" x="4992"/>
        <item m="1" x="411"/>
        <item m="1" x="293"/>
        <item m="1" x="132"/>
        <item m="1" x="6244"/>
        <item m="1" x="4964"/>
        <item m="1" x="1162"/>
        <item m="1" x="5501"/>
        <item m="1" x="2275"/>
        <item m="1" x="2519"/>
        <item m="1" x="4325"/>
        <item m="1" x="5137"/>
        <item m="1" x="1020"/>
        <item m="1" x="4516"/>
        <item m="1" x="3763"/>
        <item m="1" x="2637"/>
        <item m="1" x="7058"/>
        <item m="1" x="184"/>
        <item m="1" x="3357"/>
        <item m="1" x="3133"/>
        <item m="1" x="5406"/>
        <item m="1" x="3581"/>
        <item m="1" x="7758"/>
        <item m="1" x="3896"/>
        <item m="1" x="7040"/>
        <item m="1" x="6415"/>
        <item m="1" x="5083"/>
        <item m="1" x="5918"/>
        <item m="1" x="3529"/>
        <item m="1" x="420"/>
        <item m="1" x="5027"/>
        <item m="1" x="445"/>
        <item m="1" x="4956"/>
        <item m="1" x="621"/>
        <item m="1" x="423"/>
        <item m="1" x="3432"/>
        <item m="1" x="4952"/>
        <item m="1" x="1188"/>
        <item m="1" x="2461"/>
        <item m="1" x="7630"/>
        <item m="1" x="172"/>
        <item m="1" x="2306"/>
        <item m="1" x="4985"/>
        <item m="1" x="1068"/>
        <item m="1" x="5507"/>
        <item m="1" x="2506"/>
        <item m="1" x="6886"/>
        <item m="1" x="6129"/>
        <item m="1" x="1738"/>
        <item m="1" x="5518"/>
        <item m="1" x="779"/>
        <item m="1" x="6582"/>
        <item m="1" x="570"/>
        <item m="1" x="1009"/>
        <item m="1" x="806"/>
        <item m="1" x="2341"/>
        <item m="1" x="2870"/>
        <item m="1" x="5270"/>
        <item m="1" x="596"/>
        <item m="1" x="5112"/>
        <item m="1" x="6905"/>
        <item m="1" x="2948"/>
        <item m="1" x="4712"/>
        <item m="1" x="3732"/>
        <item m="1" x="5021"/>
        <item m="1" x="4061"/>
        <item m="1" x="6070"/>
        <item m="1" x="5012"/>
        <item m="1" x="2216"/>
        <item m="1" x="4264"/>
        <item m="1" x="5139"/>
        <item m="1" x="5085"/>
        <item m="1" x="443"/>
        <item m="1" x="5168"/>
        <item m="1" x="2690"/>
        <item m="1" x="4892"/>
        <item m="1" x="982"/>
        <item m="1" x="5126"/>
        <item m="1" x="6464"/>
        <item m="1" x="6891"/>
        <item m="1" x="660"/>
        <item m="1" x="4057"/>
        <item m="1" x="1759"/>
        <item m="1" x="2629"/>
        <item m="1" x="1832"/>
        <item m="1" x="7367"/>
        <item m="1" x="1704"/>
        <item m="1" x="5056"/>
        <item m="1" x="611"/>
        <item m="1" x="6791"/>
        <item m="1" x="1882"/>
        <item m="1" x="4581"/>
        <item m="1" x="2658"/>
        <item m="1" x="4062"/>
        <item m="1" x="7094"/>
        <item m="1" x="4066"/>
        <item m="1" x="4359"/>
        <item m="1" x="550"/>
        <item m="1" x="7247"/>
        <item m="1" x="6445"/>
        <item m="1" x="748"/>
        <item m="1" x="4375"/>
        <item m="1" x="1262"/>
        <item m="1" x="5678"/>
        <item m="1" x="5306"/>
        <item m="1" x="6918"/>
        <item m="1" x="3560"/>
        <item m="1" x="4001"/>
        <item m="1" x="438"/>
        <item m="1" x="6926"/>
        <item m="1" x="5820"/>
        <item m="1" x="1636"/>
        <item m="1" x="5981"/>
        <item m="1" x="3858"/>
        <item m="1" x="1167"/>
        <item m="1" x="2708"/>
        <item m="1" x="7244"/>
        <item m="1" x="2683"/>
        <item m="1" x="5807"/>
        <item m="1" x="1993"/>
        <item m="1" x="5281"/>
        <item m="1" x="6466"/>
        <item m="1" x="6292"/>
        <item m="1" x="2190"/>
        <item m="1" x="3746"/>
        <item m="1" x="4948"/>
        <item m="1" x="6375"/>
        <item m="1" x="3457"/>
        <item m="1" x="6721"/>
        <item m="1" x="810"/>
        <item m="1" x="1744"/>
        <item m="1" x="999"/>
        <item m="1" x="179"/>
        <item m="1" x="424"/>
        <item m="1" x="6114"/>
        <item m="1" x="6591"/>
        <item m="1" x="6295"/>
        <item m="1" x="3749"/>
        <item m="1" x="2357"/>
        <item m="1" x="1615"/>
        <item m="1" x="5031"/>
        <item m="1" x="4713"/>
        <item m="1" x="4909"/>
        <item m="1" x="7081"/>
        <item m="1" x="5949"/>
        <item m="1" x="1789"/>
        <item m="1" x="6888"/>
        <item m="1" x="3209"/>
        <item m="1" x="3610"/>
        <item m="1" x="2787"/>
        <item m="1" x="5032"/>
        <item m="1" x="4361"/>
        <item m="1" x="2849"/>
        <item m="1" x="5014"/>
        <item m="1" x="7820"/>
        <item m="1" x="4367"/>
        <item m="1" x="4843"/>
        <item m="1" x="673"/>
        <item m="1" x="6903"/>
        <item m="1" x="2844"/>
        <item m="1" x="5524"/>
        <item m="1" x="2522"/>
        <item m="1" x="2175"/>
        <item m="1" x="1576"/>
        <item m="1" x="6866"/>
        <item m="1" x="795"/>
        <item m="1" x="3755"/>
        <item m="1" x="5142"/>
        <item m="1" x="1979"/>
        <item m="1" x="2292"/>
        <item m="1" x="2647"/>
        <item m="1" x="2970"/>
        <item m="1" x="3295"/>
        <item m="1" x="3585"/>
        <item m="1" x="4192"/>
        <item m="1" x="4481"/>
        <item m="1" x="4743"/>
        <item m="1" x="7848"/>
        <item m="1" x="7693"/>
        <item m="1" x="7387"/>
        <item m="1" x="291"/>
        <item m="1" x="1798"/>
        <item m="1" x="5951"/>
        <item m="1" x="6068"/>
        <item m="1" x="4642"/>
        <item m="1" x="5894"/>
        <item m="1" x="2503"/>
        <item m="1" x="6578"/>
        <item m="1" x="5580"/>
        <item m="1" x="4943"/>
        <item m="1" x="422"/>
        <item m="1" x="1229"/>
        <item m="1" x="3425"/>
        <item m="1" x="6921"/>
        <item m="1" x="1041"/>
        <item m="1" x="4649"/>
        <item m="1" x="5962"/>
        <item m="1" x="1811"/>
        <item m="1" x="2168"/>
        <item m="1" x="2145"/>
        <item m="1" x="1369"/>
        <item m="1" x="5796"/>
        <item m="1" x="260"/>
        <item m="1" x="3191"/>
        <item m="1" x="71"/>
        <item m="1" x="6376"/>
        <item m="1" x="3512"/>
        <item m="1" x="1013"/>
        <item m="1" x="2672"/>
        <item m="1" x="5145"/>
        <item m="1" x="3461"/>
        <item m="1" x="1462"/>
        <item m="1" x="1619"/>
        <item m="1" x="4282"/>
        <item m="1" x="73"/>
        <item m="1" x="1777"/>
        <item m="1" x="5247"/>
        <item m="1" x="1545"/>
        <item m="1" x="2551"/>
        <item m="1" x="6622"/>
        <item m="1" x="3752"/>
        <item m="1" x="3927"/>
        <item m="1" x="674"/>
        <item m="1" x="6096"/>
        <item m="1" x="1770"/>
        <item m="1" x="6083"/>
        <item m="1" x="1952"/>
        <item m="1" x="2342"/>
        <item m="1" x="6541"/>
        <item m="1" x="4088"/>
        <item m="1" x="925"/>
        <item m="1" x="6601"/>
        <item m="1" x="1956"/>
        <item m="1" x="6860"/>
        <item m="1" x="2077"/>
        <item m="1" x="5089"/>
        <item m="1" x="6100"/>
        <item m="1" x="2322"/>
        <item m="1" x="7819"/>
        <item m="1" x="692"/>
        <item m="1" x="3171"/>
        <item m="1" x="6390"/>
        <item m="1" x="4064"/>
        <item m="1" x="2281"/>
        <item m="1" x="7661"/>
        <item m="1" x="5241"/>
        <item m="1" x="5342"/>
        <item m="1" x="5143"/>
        <item m="1" x="2509"/>
        <item m="1" x="4086"/>
        <item m="1" x="3926"/>
        <item m="1" x="1864"/>
        <item m="1" x="2800"/>
        <item m="1" x="5039"/>
        <item m="1" x="4941"/>
        <item m="1" x="4052"/>
        <item m="1" x="3765"/>
        <item m="1" x="6796"/>
        <item m="1" x="2309"/>
        <item m="1" x="1752"/>
        <item m="1" x="1908"/>
        <item m="1" x="704"/>
        <item m="1" x="3767"/>
        <item m="1" x="1754"/>
        <item m="1" x="4389"/>
        <item m="1" x="3188"/>
        <item m="1" x="5188"/>
        <item m="1" x="7195"/>
        <item m="1" x="4776"/>
        <item m="1" x="7243"/>
        <item m="1" x="5937"/>
        <item m="1" x="1063"/>
        <item m="1" x="2460"/>
        <item m="1" x="4667"/>
        <item m="1" x="1333"/>
        <item m="1" x="1760"/>
        <item m="1" x="985"/>
        <item m="1" x="6573"/>
        <item m="1" x="5578"/>
        <item m="1" x="2254"/>
        <item m="1" x="1521"/>
        <item m="1" x="5863"/>
        <item m="1" x="7525"/>
        <item m="1" x="7657"/>
        <item m="1" x="2012"/>
        <item m="1" x="5658"/>
        <item m="1" x="3194"/>
        <item m="1" x="5084"/>
        <item m="1" x="7361"/>
        <item m="1" x="7785"/>
        <item m="1" x="1572"/>
        <item m="1" x="3483"/>
        <item m="1" x="2121"/>
        <item m="1" x="905"/>
        <item m="1" x="5394"/>
        <item m="1" x="5312"/>
        <item m="1" x="4677"/>
        <item m="1" x="1374"/>
        <item m="1" x="1138"/>
        <item m="1" x="4376"/>
        <item m="1" x="4520"/>
        <item m="1" x="5164"/>
        <item m="1" x="5195"/>
        <item m="1" x="4965"/>
        <item m="1" x="5091"/>
        <item m="1" x="5047"/>
        <item m="1" x="5542"/>
        <item m="1" x="5582"/>
        <item m="1" x="1222"/>
        <item m="1" x="7391"/>
        <item m="1" x="1270"/>
        <item m="1" x="5148"/>
        <item m="1" x="87"/>
        <item m="1" x="5387"/>
        <item m="1" x="7696"/>
        <item m="1" x="1353"/>
        <item m="1" x="4792"/>
        <item m="1" x="5333"/>
        <item m="1" x="377"/>
        <item m="1" x="5381"/>
        <item m="1" x="6895"/>
        <item m="1" x="3452"/>
        <item m="1" x="5092"/>
        <item m="1" x="4913"/>
        <item m="1" x="7177"/>
        <item m="1" x="3175"/>
        <item m="1" x="5153"/>
        <item m="1" x="7214"/>
        <item m="1" x="5335"/>
        <item m="1" x="6757"/>
        <item m="1" x="1147"/>
        <item m="1" x="1071"/>
        <item m="1" x="6220"/>
        <item m="1" x="7230"/>
        <item m="1" x="1339"/>
        <item m="1" x="5553"/>
        <item m="1" x="1195"/>
        <item m="1" x="5439"/>
        <item m="1" x="948"/>
        <item m="1" x="5229"/>
        <item m="1" x="467"/>
        <item m="1" x="1153"/>
        <item m="1" x="6863"/>
        <item m="1" x="3011"/>
        <item m="1" x="4966"/>
        <item m="1" x="5101"/>
        <item m="1" x="6469"/>
        <item m="1" x="5223"/>
        <item m="1" x="594"/>
        <item m="1" x="1448"/>
        <item m="1" x="1326"/>
        <item m="1" x="5671"/>
        <item m="1" x="1472"/>
        <item m="1" x="5813"/>
        <item m="1" x="5545"/>
        <item m="1" x="1180"/>
        <item m="1" x="5425"/>
        <item m="1" x="1061"/>
        <item m="1" x="824"/>
        <item m="1" x="5327"/>
        <item m="1" x="7697"/>
        <item m="1" x="6685"/>
        <item m="1" x="5295"/>
        <item m="1" x="6091"/>
        <item m="1" x="7544"/>
        <item m="1" x="6211"/>
        <item m="1" x="5104"/>
        <item m="1" x="1054"/>
        <item m="1" x="5535"/>
        <item m="1" x="1456"/>
        <item m="1" x="1315"/>
        <item m="1" x="4085"/>
        <item m="1" x="5178"/>
        <item m="1" x="1910"/>
        <item m="1" x="903"/>
        <item m="1" x="2902"/>
        <item m="1" x="7188"/>
        <item m="1" x="5660"/>
        <item m="1" x="5420"/>
        <item m="1" x="819"/>
        <item m="1" x="587"/>
        <item m="1" x="4083"/>
        <item m="1" x="1174"/>
        <item m="1" x="1783"/>
        <item m="1" x="3498"/>
        <item m="1" x="5934"/>
        <item m="1" x="6056"/>
        <item m="1" x="1590"/>
        <item m="1" x="3243"/>
        <item m="1" x="7392"/>
        <item m="1" x="5656"/>
        <item m="1" x="1307"/>
        <item m="1" x="5532"/>
        <item m="1" x="5297"/>
        <item m="1" x="4997"/>
        <item m="1" x="6251"/>
        <item m="1" x="1169"/>
        <item m="1" x="1292"/>
        <item m="1" x="2801"/>
        <item m="1" x="3757"/>
        <item m="1" x="2648"/>
        <item m="1" x="895"/>
        <item m="1" x="5395"/>
        <item m="1" x="6397"/>
        <item m="1" x="5171"/>
        <item m="1" x="5246"/>
        <item m="1" x="540"/>
        <item m="1" x="4631"/>
        <item m="1" x="4608"/>
        <item m="1" x="2725"/>
        <item m="1" x="1557"/>
        <item m="1" x="2215"/>
        <item m="1" x="1303"/>
        <item m="1" x="1233"/>
        <item m="1" x="7029"/>
        <item m="1" x="5451"/>
        <item m="1" x="1259"/>
        <item m="1" x="229"/>
        <item m="1" x="6080"/>
        <item m="1" x="1948"/>
        <item m="1" x="1117"/>
        <item m="1" x="5367"/>
        <item m="1" x="990"/>
        <item m="1" x="1421"/>
        <item m="1" x="3138"/>
        <item m="1" x="7378"/>
        <item m="1" x="5046"/>
        <item m="1" x="3342"/>
        <item m="1" x="477"/>
        <item m="1" x="7645"/>
        <item m="1" x="1921"/>
        <item m="1" x="5374"/>
        <item m="1" x="1543"/>
        <item m="1" x="2469"/>
        <item m="1" x="1766"/>
        <item m="1" x="2199"/>
        <item m="1" x="6300"/>
        <item m="1" x="2004"/>
        <item m="1" x="6120"/>
        <item m="1" x="1819"/>
        <item m="1" x="5971"/>
        <item m="1" x="1627"/>
        <item m="1" x="5811"/>
        <item m="1" x="1467"/>
        <item m="1" x="6625"/>
        <item m="1" x="2365"/>
        <item m="1" x="6453"/>
        <item m="1" x="2179"/>
        <item m="1" x="6282"/>
        <item m="1" x="5923"/>
        <item m="1" x="6239"/>
        <item m="1" x="560"/>
        <item m="1" x="2441"/>
        <item m="1" x="5613"/>
        <item m="1" x="1254"/>
        <item m="1" x="2055"/>
        <item m="1" x="5966"/>
        <item m="1" x="3596"/>
        <item m="1" x="6773"/>
        <item m="1" x="5488"/>
        <item m="1" x="7534"/>
        <item m="1" x="5596"/>
        <item m="1" x="1278"/>
        <item m="1" x="1022"/>
        <item m="1" x="6870"/>
        <item m="1" x="7833"/>
        <item m="1" x="1144"/>
        <item m="1" x="1120"/>
        <item m="1" x="1963"/>
        <item m="1" x="1337"/>
        <item m="1" x="2583"/>
        <item m="1" x="5372"/>
        <item m="1" x="1559"/>
        <item m="1" x="5152"/>
        <item m="1" x="7265"/>
        <item m="1" x="4055"/>
        <item m="1" x="5517"/>
        <item m="1" x="4491"/>
        <item m="1" x="4253"/>
        <item m="1" x="469"/>
        <item m="1" x="953"/>
        <item m="1" x="7569"/>
        <item m="1" x="876"/>
        <item m="1" x="3339"/>
        <item m="1" x="994"/>
        <item m="1" x="5883"/>
        <item m="1" x="5271"/>
        <item m="1" x="5293"/>
        <item m="1" x="2773"/>
        <item m="1" x="7695"/>
        <item m="1" x="2865"/>
        <item m="1" x="6594"/>
        <item m="1" x="7506"/>
        <item m="1" x="7797"/>
        <item m="1" x="1918"/>
        <item m="1" x="6316"/>
        <item m="1" x="7386"/>
        <item m="1" x="3981"/>
        <item m="1" x="575"/>
        <item m="1" x="941"/>
        <item m="1" x="3307"/>
        <item m="1" x="2096"/>
        <item m="1" x="3154"/>
        <item m="1" x="7041"/>
        <item m="1" x="1911"/>
        <item m="1" x="4331"/>
        <item m="1" x="685"/>
        <item m="1" x="3635"/>
        <item m="1" x="1533"/>
        <item m="1" x="137"/>
        <item m="1" x="5042"/>
        <item m="1" x="7263"/>
        <item m="1" x="3392"/>
        <item m="1" x="2584"/>
        <item m="1" x="5728"/>
        <item m="1" x="5279"/>
        <item m="1" x="1019"/>
        <item m="1" x="7047"/>
        <item m="1" x="2080"/>
        <item m="1" x="5291"/>
        <item m="1" x="1388"/>
        <item m="1" x="5600"/>
        <item m="1" x="1241"/>
        <item m="1" x="5475"/>
        <item m="1" x="1108"/>
        <item m="1" x="5362"/>
        <item m="1" x="984"/>
        <item m="1" x="5865"/>
        <item m="1" x="1676"/>
        <item m="1" x="1523"/>
        <item m="1" x="7282"/>
        <item m="1" x="1587"/>
        <item m="1" x="203"/>
        <item m="1" x="2143"/>
        <item m="1" x="6420"/>
        <item m="1" x="5397"/>
        <item m="1" x="3328"/>
        <item m="1" x="292"/>
        <item m="1" x="783"/>
        <item m="1" x="3621"/>
        <item m="1" x="1135"/>
        <item m="1" x="2820"/>
        <item m="1" x="4660"/>
        <item m="1" x="1855"/>
        <item m="1" x="1095"/>
        <item m="1" x="6157"/>
        <item m="1" x="1224"/>
        <item m="1" x="4373"/>
        <item m="1" x="6127"/>
        <item m="1" x="2852"/>
        <item m="1" x="7210"/>
        <item m="1" x="5461"/>
        <item m="1" x="7408"/>
        <item m="1" x="1376"/>
        <item m="1" x="5713"/>
        <item m="1" x="934"/>
        <item m="1" x="5584"/>
        <item m="1" x="6015"/>
        <item m="1" x="746"/>
        <item m="1" x="5019"/>
        <item m="1" x="5094"/>
        <item m="1" x="5564"/>
        <item m="1" x="786"/>
        <item m="1" x="3137"/>
        <item m="1" x="5123"/>
        <item m="1" x="5696"/>
        <item m="1" x="4347"/>
        <item m="1" x="7756"/>
        <item m="1" x="7232"/>
        <item m="1" x="1352"/>
        <item m="1" x="6333"/>
        <item m="1" x="5987"/>
        <item m="1" x="1644"/>
        <item m="1" x="5827"/>
        <item m="1" x="1841"/>
        <item m="1" x="6138"/>
        <item m="1" x="2025"/>
        <item m="1" x="6320"/>
        <item m="1" x="1206"/>
        <item m="1" x="3495"/>
        <item m="1" x="6476"/>
        <item m="1" x="682"/>
        <item m="1" x="835"/>
        <item m="1" x="846"/>
        <item m="1" x="5843"/>
        <item m="1" x="861"/>
        <item m="1" x="5680"/>
        <item m="1" x="7097"/>
        <item m="1" x="1965"/>
        <item m="1" x="5055"/>
        <item m="1" x="6776"/>
        <item m="1" x="2524"/>
        <item m="1" x="6597"/>
        <item m="1" x="2336"/>
        <item m="1" x="3902"/>
        <item m="1" x="2776"/>
        <item m="1" x="7043"/>
        <item m="1" x="6672"/>
        <item m="1" x="5766"/>
        <item m="1" x="2440"/>
        <item m="1" x="1735"/>
        <item m="1" x="5216"/>
        <item m="1" x="7313"/>
        <item m="1" x="6064"/>
        <item m="1" x="3305"/>
        <item m="1" x="2288"/>
        <item m="1" x="5753"/>
        <item m="1" x="7213"/>
        <item m="1" x="3304"/>
        <item m="1" x="3900"/>
        <item m="1" x="6552"/>
        <item m="1" x="5745"/>
        <item m="1" x="3426"/>
        <item m="1" x="5013"/>
        <item m="1" x="5876"/>
        <item m="1" x="5534"/>
        <item m="1" x="696"/>
        <item m="1" x="5119"/>
        <item m="1" x="7847"/>
        <item m="1" x="7548"/>
        <item m="1" x="6277"/>
        <item m="1" x="1300"/>
        <item m="1" x="4683"/>
        <item m="1" x="5316"/>
        <item m="1" x="6384"/>
        <item m="1" x="5127"/>
        <item m="1" x="614"/>
        <item m="1" x="2674"/>
        <item m="1" x="6744"/>
        <item m="1" x="2540"/>
        <item m="1" x="6328"/>
        <item m="1" x="719"/>
        <item m="1" x="2974"/>
        <item m="1" x="6883"/>
        <item m="1" x="613"/>
        <item m="1" x="859"/>
        <item m="1" x="1275"/>
        <item m="1" x="3302"/>
        <item m="1" x="3155"/>
        <item m="1" x="2308"/>
        <item m="1" x="7507"/>
        <item m="1" x="4615"/>
        <item m="1" x="7338"/>
        <item m="1" x="7353"/>
        <item m="1" x="681"/>
        <item m="1" x="6222"/>
        <item m="1" x="3145"/>
        <item m="1" x="729"/>
        <item m="1" x="3132"/>
        <item m="1" x="1002"/>
        <item m="1" x="3983"/>
        <item m="1" x="7664"/>
        <item m="1" x="55"/>
        <item m="1" x="3260"/>
        <item m="1" x="7183"/>
        <item m="1" x="5217"/>
        <item m="1" x="7602"/>
        <item m="1" x="4646"/>
        <item m="1" x="609"/>
        <item m="1" x="5165"/>
        <item m="1" x="1749"/>
        <item m="1" x="5500"/>
        <item m="1" x="1395"/>
        <item m="1" x="5349"/>
        <item m="1" x="1191"/>
        <item m="1" x="7371"/>
        <item m="1" x="1893"/>
        <item m="1" x="3148"/>
        <item m="1" x="818"/>
        <item m="1" x="3217"/>
        <item m="1" x="7269"/>
        <item m="1" x="7432"/>
        <item m="1" x="3377"/>
        <item m="1" x="3348"/>
        <item m="1" x="3533"/>
        <item m="1" x="7831"/>
        <item m="1" x="3901"/>
        <item m="1" x="3999"/>
        <item m="1" x="6353"/>
        <item m="1" x="7587"/>
        <item m="1" x="2671"/>
        <item m="1" x="3680"/>
        <item m="1" x="4079"/>
        <item m="1" x="7553"/>
        <item m="1" x="7730"/>
        <item m="1" x="922"/>
        <item m="1" x="5292"/>
        <item m="1" x="5213"/>
        <item m="1" x="2099"/>
        <item m="1" x="6965"/>
        <item m="1" x="766"/>
        <item m="1" x="2946"/>
        <item m="1" x="3666"/>
        <item m="1" x="3828"/>
        <item m="1" x="7718"/>
        <item m="1" x="3517"/>
        <item m="1" x="7573"/>
        <item m="1" x="7415"/>
        <item m="1" x="3365"/>
        <item m="1" x="7700"/>
        <item m="1" x="2973"/>
        <item m="1" x="5010"/>
        <item m="1" x="3934"/>
        <item m="1" x="5396"/>
        <item m="1" x="5120"/>
        <item m="1" x="1050"/>
        <item m="1" x="3946"/>
        <item m="1" x="552"/>
        <item m="1" x="5248"/>
        <item m="1" x="7854"/>
        <item m="1" x="3810"/>
        <item m="1" x="3651"/>
        <item m="1" x="583"/>
        <item m="1" x="7646"/>
        <item m="1" x="7496"/>
        <item m="1" x="5922"/>
        <item m="1" x="556"/>
        <item m="1" x="3502"/>
        <item m="1" x="5135"/>
        <item m="1" x="1840"/>
        <item m="1" x="2991"/>
        <item m="1" x="4518"/>
        <item m="1" x="7054"/>
        <item m="1" x="1643"/>
        <item m="1" x="6640"/>
        <item m="1" x="4136"/>
        <item m="1" x="7352"/>
        <item m="1" x="1872"/>
        <item m="1" x="1296"/>
        <item m="1" x="2851"/>
        <item m="1" x="3593"/>
        <item m="1" x="6474"/>
        <item m="1" x="2002"/>
        <item m="1" x="2686"/>
        <item m="1" x="6925"/>
        <item m="1" x="2406"/>
        <item m="1" x="6495"/>
        <item m="1" x="1287"/>
        <item m="1" x="5635"/>
        <item m="1" x="4707"/>
        <item m="1" x="959"/>
        <item m="1" x="3061"/>
        <item m="1" x="2278"/>
        <item m="1" x="2220"/>
        <item m="1" x="6319"/>
        <item m="1" x="2024"/>
        <item m="1" x="7837"/>
        <item m="1" x="4919"/>
        <item m="1" x="878"/>
        <item m="1" x="3603"/>
        <item m="1" x="3639"/>
        <item m="1" x="5138"/>
        <item m="1" x="1629"/>
        <item m="1" x="7806"/>
        <item m="1" x="6137"/>
        <item m="1" x="5379"/>
        <item m="1" x="6245"/>
        <item m="1" x="7443"/>
        <item m="1" x="576"/>
        <item m="1" x="4785"/>
        <item m="1" x="2093"/>
        <item m="1" x="5132"/>
        <item m="1" x="2978"/>
        <item m="1" x="6347"/>
        <item m="1" x="2345"/>
        <item m="1" x="4841"/>
        <item m="1" x="434"/>
        <item m="1" x="455"/>
        <item m="1" x="3060"/>
        <item m="1" x="7640"/>
        <item m="1" x="3358"/>
        <item m="1" x="5986"/>
        <item m="1" x="2197"/>
        <item m="1" x="6298"/>
        <item m="1" x="1282"/>
        <item m="1" x="2570"/>
        <item m="1" x="6813"/>
        <item m="1" x="6623"/>
        <item m="1" x="6878"/>
        <item m="1" x="4266"/>
        <item m="1" x="3412"/>
        <item m="1" x="3446"/>
        <item m="1" x="1818"/>
        <item m="1" x="6205"/>
        <item m="1" x="5049"/>
        <item m="1" x="47"/>
        <item m="1" x="3649"/>
        <item m="1" x="7685"/>
        <item m="1" x="502"/>
        <item m="1" x="3487"/>
        <item m="1" x="6119"/>
        <item m="1" x="845"/>
        <item m="1" x="6798"/>
        <item m="1" x="2552"/>
        <item m="1" x="3128"/>
        <item m="1" x="5629"/>
        <item m="1" x="2856"/>
        <item m="1" x="437"/>
        <item m="1" x="7516"/>
        <item m="1" x="7238"/>
        <item m="1" x="4284"/>
        <item m="1" x="4121"/>
        <item m="1" x="5919"/>
        <item m="1" x="2177"/>
        <item m="1" x="6281"/>
        <item m="1" x="6451"/>
        <item m="1" x="2363"/>
        <item m="1" x="2888"/>
        <item m="1" x="1982"/>
        <item m="1" x="7115"/>
        <item m="1" x="6950"/>
        <item m="1" x="6604"/>
        <item m="1" x="6428"/>
        <item m="1" x="2155"/>
        <item m="1" x="4781"/>
        <item m="1" x="7266"/>
        <item m="1" x="3047"/>
        <item m="1" x="3733"/>
        <item m="1" x="7102"/>
        <item m="1" x="1096"/>
        <item m="1" x="865"/>
        <item m="1" x="2830"/>
        <item m="1" x="2874"/>
        <item m="1" x="6934"/>
        <item m="1" x="2603"/>
        <item m="1" x="5260"/>
        <item m="1" x="5914"/>
        <item m="1" x="6389"/>
        <item m="1" x="4783"/>
        <item m="1" x="6354"/>
        <item m="1" x="2960"/>
        <item m="1" x="2384"/>
        <item m="1" x="2039"/>
        <item m="1" x="57"/>
        <item m="1" x="7656"/>
        <item m="1" x="1585"/>
        <item m="1" x="3441"/>
        <item m="1" x="6986"/>
        <item m="1" x="5363"/>
        <item m="1" x="3196"/>
        <item m="1" x="3962"/>
        <item m="1" x="1700"/>
        <item m="1" x="543"/>
        <item m="1" x="3423"/>
        <item m="1" x="2491"/>
        <item m="1" x="3982"/>
        <item m="1" x="789"/>
        <item m="1" x="2044"/>
        <item m="1" x="843"/>
        <item m="1" x="1623"/>
        <item m="1" x="6669"/>
        <item m="1" x="7549"/>
        <item m="1" x="6933"/>
        <item m="1" x="3016"/>
        <item m="1" x="7394"/>
        <item m="1" x="3027"/>
        <item m="1" x="3344"/>
        <item m="1" x="3179"/>
        <item m="1" x="2468"/>
        <item m="1" x="538"/>
        <item m="1" x="7564"/>
        <item m="1" x="3284"/>
        <item m="1" x="4632"/>
        <item m="1" x="2873"/>
        <item m="1" x="2664"/>
        <item m="1" x="629"/>
        <item m="1" x="2837"/>
        <item m="1" x="3913"/>
        <item m="1" x="1488"/>
        <item m="1" x="3232"/>
        <item m="1" x="7345"/>
        <item m="1" x="7071"/>
        <item m="1" x="2026"/>
        <item m="1" x="6139"/>
        <item m="1" x="2324"/>
        <item m="1" x="6410"/>
        <item m="1" x="6598"/>
        <item m="1" x="3484"/>
        <item m="1" x="7064"/>
        <item m="1" x="4501"/>
        <item m="1" x="672"/>
        <item m="1" x="6121"/>
        <item m="1" x="2695"/>
        <item m="1" x="2676"/>
        <item m="1" x="6910"/>
        <item m="1" x="2855"/>
        <item m="1" x="7083"/>
        <item m="1" x="804"/>
        <item m="1" x="3244"/>
        <item m="1" x="5150"/>
        <item m="1" x="473"/>
        <item m="1" x="3702"/>
        <item m="1" x="211"/>
        <item m="1" x="2367"/>
        <item m="1" x="6455"/>
        <item m="1" x="2677"/>
        <item m="1" x="6911"/>
        <item m="1" x="7084"/>
        <item m="1" x="3028"/>
        <item m="1" x="7250"/>
        <item m="1" x="7536"/>
        <item m="1" x="3330"/>
        <item m="1" x="7380"/>
        <item m="1" x="3164"/>
        <item m="1" x="1171"/>
        <item m="1" x="5067"/>
        <item m="1" x="3470"/>
        <item m="1" x="7823"/>
        <item m="1" x="4226"/>
        <item m="1" x="5386"/>
        <item m="1" x="4523"/>
        <item m="1" x="3178"/>
        <item m="1" x="456"/>
        <item m="1" x="4782"/>
        <item m="1" x="6509"/>
        <item m="1" x="197"/>
        <item m="1" x="2955"/>
        <item m="1" x="4510"/>
        <item m="1" x="4786"/>
        <item m="1" x="6553"/>
        <item m="1" x="6898"/>
        <item m="1" x="6897"/>
        <item m="1" x="2663"/>
        <item m="1" x="7535"/>
        <item m="1" x="2502"/>
        <item m="1" x="6753"/>
        <item m="1" x="3882"/>
        <item m="1" x="1323"/>
        <item m="1" x="3002"/>
        <item m="1" x="4006"/>
        <item m="1" x="4297"/>
        <item m="1" x="1190"/>
        <item m="1" x="7221"/>
        <item m="1" x="3299"/>
        <item m="1" x="6643"/>
        <item m="1" x="2554"/>
        <item m="1" x="6972"/>
        <item m="1" x="2727"/>
        <item m="1" x="6800"/>
        <item m="1" x="6050"/>
        <item m="1" x="3890"/>
        <item m="1" x="6104"/>
        <item m="1" x="1801"/>
        <item m="1" x="1207"/>
        <item m="1" x="6626"/>
        <item m="1" x="6454"/>
        <item m="1" x="2180"/>
        <item m="1" x="5999"/>
        <item m="1" x="7215"/>
        <item m="1" x="2366"/>
        <item m="1" x="2045"/>
        <item m="1" x="6952"/>
        <item m="1" x="209"/>
        <item m="1" x="6335"/>
        <item m="1" x="3321"/>
        <item m="1" x="4788"/>
        <item m="1" x="2156"/>
        <item m="1" x="6261"/>
        <item m="1" x="1959"/>
        <item m="1" x="4969"/>
        <item m="1" x="7793"/>
        <item m="1" x="6760"/>
        <item m="1" x="3664"/>
        <item m="1" x="6686"/>
        <item m="1" x="6924"/>
        <item m="1" x="559"/>
        <item m="1" x="1083"/>
        <item m="1" x="2985"/>
        <item m="1" x="4779"/>
        <item m="1" x="6174"/>
        <item m="1" x="6355"/>
        <item m="1" x="2480"/>
        <item m="1" x="2713"/>
        <item m="1" x="6520"/>
        <item m="1" x="4372"/>
        <item m="1" x="3589"/>
        <item m="1" x="3448"/>
        <item m="1" x="5761"/>
        <item m="1" x="7104"/>
        <item m="1" x="2876"/>
        <item m="1" x="3806"/>
        <item m="1" x="7262"/>
        <item m="1" x="5186"/>
        <item m="1" x="4637"/>
        <item m="1" x="911"/>
        <item m="1" x="5298"/>
        <item m="1" x="7652"/>
        <item m="1" x="2221"/>
        <item m="1" x="60"/>
        <item m="1" x="693"/>
        <item m="1" x="6363"/>
        <item m="1" x="2816"/>
        <item m="1" x="6937"/>
        <item m="1" x="6694"/>
        <item m="1" x="6496"/>
        <item m="1" x="1940"/>
        <item m="1" x="7807"/>
        <item m="1" x="2679"/>
        <item m="1" x="6913"/>
        <item m="1" x="2697"/>
        <item m="1" x="6762"/>
        <item m="1" x="2513"/>
        <item m="1" x="3903"/>
        <item m="1" x="5560"/>
        <item m="1" x="6349"/>
        <item m="1" x="5824"/>
        <item m="1" x="5054"/>
        <item m="1" x="6330"/>
        <item m="1" x="1716"/>
        <item m="1" x="1154"/>
        <item m="1" x="5191"/>
        <item m="1" x="464"/>
        <item m="1" x="2788"/>
        <item m="1" x="5445"/>
        <item m="1" x="2555"/>
        <item m="1" x="678"/>
        <item m="1" x="5699"/>
        <item m="1" x="7790"/>
        <item m="1" x="6588"/>
        <item m="1" x="7498"/>
        <item m="1" x="933"/>
        <item m="1" x="1556"/>
        <item m="1" x="6412"/>
        <item m="1" x="7254"/>
        <item m="1" x="932"/>
        <item m="1" x="7003"/>
        <item m="1" x="2255"/>
        <item m="1" x="2887"/>
        <item m="1" x="3142"/>
        <item m="1" x="7052"/>
        <item m="1" x="6907"/>
        <item m="1" x="461"/>
        <item m="1" x="5433"/>
        <item m="1" x="7665"/>
        <item m="1" x="2812"/>
        <item m="1" x="4339"/>
        <item m="1" x="5310"/>
        <item m="1" x="2829"/>
        <item m="1" x="6889"/>
        <item m="1" x="2657"/>
        <item m="1" x="1584"/>
        <item m="1" x="3471"/>
        <item m="1" x="6989"/>
        <item m="1" x="3152"/>
        <item m="1" x="1984"/>
        <item m="1" x="6283"/>
        <item m="1" x="7059"/>
        <item m="1" x="7526"/>
        <item m="1" x="2824"/>
        <item m="1" x="1693"/>
        <item m="1" x="5884"/>
        <item m="1" x="1534"/>
        <item m="1" x="5729"/>
        <item m="1" x="1389"/>
        <item m="1" x="3856"/>
        <item m="1" x="5601"/>
        <item m="1" x="1242"/>
        <item m="1" x="5476"/>
        <item m="1" x="1109"/>
        <item m="1" x="1874"/>
        <item m="1" x="6173"/>
        <item m="1" x="410"/>
        <item m="1" x="6607"/>
        <item m="1" x="2348"/>
        <item m="1" x="3366"/>
        <item m="1" x="4159"/>
        <item m="1" x="3811"/>
        <item m="1" x="6430"/>
        <item m="1" x="2533"/>
        <item m="1" x="6782"/>
        <item m="1" x="5848"/>
        <item m="1" x="1660"/>
        <item m="1" x="6004"/>
        <item m="1" x="6158"/>
        <item m="1" x="5714"/>
        <item m="1" x="1377"/>
        <item m="1" x="5585"/>
        <item m="1" x="5866"/>
        <item m="1" x="1503"/>
        <item m="1" x="1856"/>
        <item m="1" x="1225"/>
        <item m="1" x="1524"/>
        <item m="1" x="1677"/>
        <item m="1" x="5697"/>
        <item m="1" x="4152"/>
        <item m="1" x="1514"/>
        <item m="1" x="6477"/>
        <item m="1" x="6642"/>
        <item m="1" x="2386"/>
        <item m="1" x="2200"/>
        <item m="1" x="2312"/>
        <item m="1" x="6301"/>
        <item m="1" x="6748"/>
        <item m="1" x="4727"/>
        <item m="1" x="5828"/>
        <item m="1" x="2492"/>
        <item m="1" x="1130"/>
        <item m="1" x="6084"/>
        <item m="1" x="1483"/>
        <item m="1" x="35"/>
        <item m="1" x="1487"/>
        <item m="1" x="6572"/>
        <item m="1" x="7490"/>
        <item m="1" x="3214"/>
        <item m="1" x="5988"/>
        <item m="1" x="3744"/>
        <item m="1" x="1645"/>
        <item m="1" x="6811"/>
        <item m="1" x="3379"/>
        <item m="1" x="3668"/>
        <item m="1" x="3815"/>
        <item m="1" x="1018"/>
        <item m="1" x="580"/>
        <item m="1" x="5413"/>
        <item m="1" x="3463"/>
        <item m="1" x="2063"/>
        <item m="1" x="6771"/>
        <item m="1" x="1322"/>
        <item m="1" x="2403"/>
        <item m="1" x="3846"/>
        <item m="1" x="4441"/>
        <item m="1" x="4126"/>
        <item m="1" x="5436"/>
        <item m="1" x="7337"/>
        <item m="1" x="7051"/>
        <item m="1" x="2626"/>
        <item m="1" x="2005"/>
        <item m="1" x="1537"/>
        <item m="1" x="3014"/>
        <item m="1" x="6831"/>
        <item m="1" x="2590"/>
        <item m="1" x="1664"/>
        <item m="1" x="2508"/>
        <item m="1" x="7777"/>
        <item m="1" x="5581"/>
        <item m="1" x="5801"/>
        <item m="1" x="6661"/>
        <item m="1" x="7801"/>
        <item m="1" x="1859"/>
        <item m="1" x="4092"/>
        <item m="1" x="5868"/>
        <item m="1" x="205"/>
        <item m="1" x="6008"/>
        <item m="1" x="5887"/>
        <item m="1" x="2240"/>
        <item m="1" x="2048"/>
        <item m="1" x="6339"/>
        <item m="1" x="2949"/>
        <item m="1" x="1111"/>
        <item m="1" x="7206"/>
        <item m="1" x="1705"/>
        <item m="1" x="2818"/>
        <item m="1" x="4459"/>
        <item m="1" x="4584"/>
        <item m="1" x="1938"/>
        <item m="1" x="6185"/>
        <item m="1" x="1886"/>
        <item m="1" x="6033"/>
        <item m="1" x="6161"/>
        <item m="1" x="3677"/>
        <item m="1" x="1718"/>
        <item m="1" x="3813"/>
        <item m="1" x="7494"/>
        <item m="1" x="4219"/>
        <item m="1" x="6493"/>
        <item m="1" x="5116"/>
        <item m="1" x="1594"/>
        <item m="1" x="5167"/>
        <item m="1" x="6324"/>
        <item m="1" x="2477"/>
        <item m="1" x="4069"/>
        <item m="1" x="4924"/>
        <item m="1" x="2218"/>
        <item m="1" x="3654"/>
        <item m="1" x="2496"/>
        <item m="1" x="6991"/>
        <item m="1" x="2750"/>
        <item m="1" x="1031"/>
        <item m="1" x="6512"/>
        <item m="1" x="6182"/>
        <item m="1" x="4252"/>
        <item m="1" x="4946"/>
        <item m="1" x="161"/>
        <item m="1" x="4123"/>
        <item m="1" x="3336"/>
        <item m="1" x="7542"/>
        <item m="1" x="3490"/>
        <item m="1" x="7688"/>
        <item m="1" x="3642"/>
        <item m="1" x="7841"/>
        <item m="1" x="3799"/>
        <item m="1" x="3972"/>
        <item m="1" x="6143"/>
        <item m="1" x="3184"/>
        <item m="1" x="7400"/>
        <item m="1" x="3351"/>
        <item m="1" x="7557"/>
        <item m="1" x="3506"/>
        <item m="1" x="7704"/>
        <item m="1" x="3953"/>
        <item m="1" x="2031"/>
        <item m="1" x="6818"/>
        <item m="1" x="3301"/>
        <item m="1" x="6171"/>
        <item m="1" x="3782"/>
        <item m="1" x="2711"/>
        <item m="1" x="1695"/>
        <item m="1" x="1844"/>
        <item m="1" x="3046"/>
        <item m="1" x="6482"/>
        <item m="1" x="5202"/>
        <item m="1" x="1926"/>
        <item m="1" x="6461"/>
        <item m="1" x="5218"/>
        <item m="1" x="860"/>
        <item m="1" x="1035"/>
        <item m="1" x="202"/>
        <item m="1" x="252"/>
        <item m="1" x="4819"/>
        <item m="1" x="2575"/>
        <item m="1" x="6649"/>
        <item m="1" x="2391"/>
        <item m="1" x="7828"/>
        <item m="1" x="3629"/>
        <item m="1" x="7678"/>
        <item m="1" x="3475"/>
        <item m="1" x="6862"/>
        <item m="1" x="3942"/>
        <item m="1" x="3772"/>
        <item m="1" x="7818"/>
        <item m="1" x="3619"/>
        <item m="1" x="4403"/>
        <item m="1" x="4257"/>
        <item m="1" x="4099"/>
        <item m="1" x="3762"/>
        <item m="1" x="7621"/>
        <item m="1" x="4139"/>
        <item m="1" x="1803"/>
        <item m="1" x="7137"/>
        <item m="1" x="3362"/>
        <item m="1" x="4488"/>
        <item m="1" x="4903"/>
        <item m="1" x="4525"/>
        <item m="1" x="3040"/>
        <item m="1" x="7057"/>
        <item m="1" x="5043"/>
        <item m="1" x="4251"/>
        <item m="1" x="765"/>
        <item m="1" x="4287"/>
        <item m="1" x="3955"/>
        <item m="1" x="4809"/>
        <item m="1" x="81"/>
        <item m="1" x="4673"/>
        <item m="1" x="4440"/>
        <item m="1" x="3693"/>
        <item m="1" x="6726"/>
        <item m="1" x="3784"/>
        <item m="1" x="3281"/>
        <item m="1" x="697"/>
        <item m="1" x="3973"/>
        <item m="1" x="2150"/>
        <item m="1" x="2211"/>
        <item m="1" x="7288"/>
        <item m="1" x="3944"/>
        <item m="1" x="6406"/>
        <item m="1" x="4080"/>
        <item m="1" x="7435"/>
        <item m="1" x="2444"/>
        <item m="1" x="4698"/>
        <item m="1" x="4296"/>
        <item m="1" x="1373"/>
        <item m="1" x="3212"/>
        <item m="1" x="2020"/>
        <item m="1" x="6231"/>
        <item m="1" x="4125"/>
        <item m="1" x="3800"/>
        <item m="1" x="7842"/>
        <item m="1" x="3643"/>
        <item m="1" x="7689"/>
        <item m="1" x="3491"/>
        <item m="1" x="4552"/>
        <item m="1" x="4286"/>
        <item m="1" x="2061"/>
        <item m="1" x="2382"/>
        <item m="1" x="4878"/>
        <item m="1" x="3801"/>
        <item m="1" x="790"/>
        <item m="1" x="4772"/>
        <item m="1" x="3067"/>
        <item m="1" x="4112"/>
        <item m="1" x="3783"/>
        <item m="1" x="7829"/>
        <item m="1" x="4419"/>
        <item m="1" x="4272"/>
        <item m="1" x="796"/>
        <item m="1" x="425"/>
        <item m="1" x="6181"/>
        <item m="1" x="7491"/>
        <item m="1" x="4567"/>
        <item m="1" x="4124"/>
        <item m="1" x="3954"/>
        <item m="1" x="4271"/>
        <item m="1" x="3943"/>
        <item m="1" x="3773"/>
        <item m="1" x="4111"/>
        <item m="1" x="4418"/>
        <item m="1" x="3630"/>
        <item m="1" x="7517"/>
        <item m="1" x="3663"/>
        <item m="1" x="4404"/>
        <item m="1" x="2747"/>
        <item m="1" x="4258"/>
        <item m="1" x="4551"/>
        <item m="1" x="430"/>
        <item m="1" x="844"/>
        <item m="1" x="3932"/>
        <item m="1" x="213"/>
        <item m="1" x="6812"/>
        <item m="1" x="4193"/>
        <item m="1" x="62"/>
        <item m="1" x="3447"/>
        <item m="1" x="336"/>
        <item m="1" x="6089"/>
        <item m="1" x="5320"/>
        <item m="1" x="5105"/>
        <item m="1" x="4489"/>
        <item m="1" x="5940"/>
        <item m="1" x="5157"/>
        <item m="1" x="2569"/>
        <item m="1" x="3974"/>
        <item m="1" x="7020"/>
        <item m="1" x="1413"/>
        <item m="1" x="4100"/>
        <item m="1" x="5194"/>
        <item m="1" x="5329"/>
        <item m="1" x="4385"/>
        <item m="1" x="442"/>
        <item m="1" x="7300"/>
        <item m="1" x="3246"/>
        <item m="1" x="4016"/>
        <item m="1" x="4302"/>
        <item m="1" x="4101"/>
        <item m="1" x="4259"/>
        <item m="1" x="916"/>
        <item m="1" x="94"/>
        <item m="1" x="4685"/>
        <item m="1" x="4539"/>
        <item m="1" x="4540"/>
        <item m="1" x="4395"/>
        <item m="1" x="369"/>
        <item m="1" x="238"/>
        <item m="1" x="5921"/>
        <item m="1" x="1989"/>
        <item m="1" x="2634"/>
        <item m="1" x="4893"/>
        <item m="1" x="873"/>
        <item m="1" x="7327"/>
        <item m="1" x="7136"/>
        <item m="1" x="4452"/>
        <item m="1" x="2908"/>
        <item m="1" x="3081"/>
        <item m="1" x="3024"/>
        <item m="1" x="4394"/>
        <item m="1" x="4634"/>
        <item m="1" x="1048"/>
        <item m="1" x="3218"/>
        <item m="1" x="7271"/>
        <item m="1" x="752"/>
        <item m="1" x="3235"/>
        <item m="1" x="4947"/>
        <item m="1" x="1998"/>
        <item m="1" x="3285"/>
        <item m="1" x="458"/>
        <item m="1" x="1924"/>
        <item m="1" x="4519"/>
        <item m="1" x="3935"/>
        <item m="1" x="2116"/>
        <item m="1" x="7732"/>
        <item m="1" x="2762"/>
        <item m="1" x="3535"/>
        <item m="1" x="181"/>
        <item m="1" x="759"/>
        <item m="1" x="2028"/>
        <item m="1" x="7606"/>
        <item m="1" x="7434"/>
        <item m="1" x="3220"/>
        <item m="1" x="7273"/>
        <item m="1" x="5417"/>
        <item m="1" x="7589"/>
        <item m="1" x="1433"/>
        <item m="1" x="2151"/>
        <item m="1" x="6645"/>
        <item m="1" x="7384"/>
        <item m="1" x="3167"/>
        <item m="1" x="7224"/>
        <item m="1" x="3094"/>
        <item m="1" x="6974"/>
        <item m="1" x="2730"/>
        <item m="1" x="7745"/>
        <item m="1" x="7149"/>
        <item m="1" x="2917"/>
        <item m="1" x="3788"/>
        <item m="1" x="3066"/>
        <item m="1" x="4513"/>
        <item m="1" x="2564"/>
        <item m="1" x="2556"/>
        <item m="1" x="2728"/>
        <item m="1" x="3378"/>
        <item m="1" x="6990"/>
        <item m="1" x="3369"/>
        <item m="1" x="3050"/>
        <item m="1" x="7106"/>
        <item m="1" x="2878"/>
        <item m="1" x="6939"/>
        <item m="1" x="2699"/>
        <item m="1" x="6764"/>
        <item m="1" x="2515"/>
        <item m="1" x="7575"/>
        <item m="1" x="3367"/>
        <item m="1" x="7417"/>
        <item m="1" x="3199"/>
        <item m="1" x="7256"/>
        <item m="1" x="3033"/>
        <item m="1" x="2860"/>
        <item m="1" x="6915"/>
        <item m="1" x="2681"/>
        <item m="1" x="7702"/>
        <item m="1" x="3504"/>
        <item m="1" x="7555"/>
        <item m="1" x="3349"/>
        <item m="1" x="7089"/>
        <item m="1" x="3052"/>
        <item m="1" x="3830"/>
        <item m="1" x="3781"/>
        <item m="1" x="3005"/>
        <item m="1" x="7540"/>
        <item m="1" x="2840"/>
        <item m="1" x="7074"/>
        <item m="1" x="3019"/>
        <item m="1" x="7241"/>
        <item m="1" x="3182"/>
        <item m="1" x="7398"/>
        <item m="1" x="3334"/>
        <item m="1" x="7839"/>
        <item m="1" x="7826"/>
        <item m="1" x="3627"/>
        <item m="1" x="7676"/>
        <item m="1" x="3159"/>
        <item m="1" x="7005"/>
        <item m="1" x="7576"/>
        <item m="1" x="2313"/>
        <item m="1" x="6922"/>
        <item m="1" x="3519"/>
        <item m="1" x="3368"/>
        <item m="1" x="7287"/>
        <item m="1" x="3704"/>
        <item m="1" x="7418"/>
        <item m="1" x="5205"/>
        <item m="1" x="7524"/>
        <item m="1" x="7131"/>
        <item m="1" x="6479"/>
        <item m="1" x="3105"/>
        <item m="1" x="7419"/>
        <item m="1" x="7706"/>
        <item m="1" x="4241"/>
        <item m="1" x="3655"/>
        <item m="1" x="7705"/>
        <item m="1" x="2893"/>
        <item m="1" x="3394"/>
        <item m="1" x="86"/>
        <item m="1" x="65"/>
        <item m="1" x="1141"/>
        <item m="1" x="37"/>
        <item m="1" x="3604"/>
        <item m="1" x="3200"/>
        <item m="1" x="1414"/>
        <item m="1" x="7450"/>
        <item m="1" x="1722"/>
        <item m="1" x="7759"/>
        <item m="1" x="1290"/>
        <item m="1" x="6103"/>
        <item m="1" x="928"/>
        <item m="1" x="1800"/>
        <item m="1" x="1983"/>
        <item m="1" x="710"/>
        <item m="1" x="192"/>
        <item m="1" x="3151"/>
        <item m="1" x="6874"/>
        <item m="1" x="2789"/>
        <item m="1" x="3034"/>
        <item m="1" x="3119"/>
        <item m="1" x="7118"/>
        <item m="1" x="2573"/>
        <item m="1" x="2947"/>
        <item m="1" x="2749"/>
        <item m="1" x="6816"/>
        <item m="1" x="6646"/>
        <item m="1" x="7463"/>
        <item m="1" x="3245"/>
        <item m="1" x="2388"/>
        <item m="1" x="3637"/>
        <item m="1" x="7538"/>
        <item m="1" x="4353"/>
        <item m="1" x="3486"/>
        <item m="1" x="5159"/>
        <item m="1" x="3332"/>
        <item m="1" x="5130"/>
        <item m="1" x="3798"/>
        <item m="1" x="7840"/>
        <item m="1" x="7242"/>
        <item m="1" x="3020"/>
        <item m="1" x="3505"/>
        <item m="1" x="7399"/>
        <item m="1" x="3183"/>
        <item m="1" x="3473"/>
        <item m="1" x="7556"/>
        <item m="1" x="7825"/>
        <item m="1" x="7703"/>
        <item m="1" x="3626"/>
        <item m="1" x="2115"/>
        <item m="1" x="3080"/>
        <item m="1" x="2729"/>
        <item m="1" x="1011"/>
        <item m="1" x="5905"/>
        <item m="1" x="3350"/>
        <item m="1" x="7675"/>
        <item m="1" x="695"/>
        <item m="1" x="5050"/>
        <item m="1" x="780"/>
        <item m="1" x="7090"/>
        <item m="1" x="2861"/>
        <item m="1" x="2494"/>
        <item m="1" x="3728"/>
        <item m="1" x="5162"/>
        <item m="1" x="3949"/>
        <item m="1" x="7683"/>
        <item m="1" x="3641"/>
        <item m="1" x="5763"/>
        <item m="1" x="7048"/>
        <item m="1" x="6801"/>
        <item m="1" x="3324"/>
        <item m="1" x="4625"/>
        <item m="1" x="4431"/>
        <item m="1" x="907"/>
        <item m="1" x="2290"/>
        <item m="1" x="3144"/>
        <item m="1" x="3778"/>
        <item m="1" x="7529"/>
        <item m="1" x="3489"/>
        <item m="1" x="7257"/>
        <item m="1" x="2286"/>
        <item m="1" x="2557"/>
        <item m="1" x="7687"/>
        <item m="1" x="6843"/>
        <item m="1" x="6116"/>
        <item m="1" x="675"/>
        <item m="1" x="7130"/>
        <item m="1" x="1148"/>
        <item m="1" x="7835"/>
        <item m="1" x="7382"/>
        <item m="1" x="3166"/>
        <item m="1" x="7541"/>
        <item m="1" x="3335"/>
        <item m="1" x="7385"/>
        <item m="1" x="3168"/>
        <item m="1" x="7827"/>
        <item m="1" x="3628"/>
        <item m="1" x="7677"/>
        <item m="1" x="6387"/>
        <item m="1" x="5896"/>
        <item m="1" x="3474"/>
        <item m="1" x="7530"/>
        <item m="1" x="3325"/>
        <item m="1" x="4110"/>
        <item m="1" x="3941"/>
        <item m="1" x="3814"/>
        <item m="1" x="3989"/>
        <item m="1" x="3201"/>
        <item m="1" x="3794"/>
        <item m="1" x="6906"/>
        <item m="1" x="3771"/>
        <item m="1" x="3467"/>
        <item m="1" x="7316"/>
        <item m="1" x="2890"/>
        <item m="1" x="6953"/>
        <item m="1" x="2714"/>
        <item m="1" x="6783"/>
        <item m="1" x="2534"/>
        <item m="1" x="6608"/>
        <item m="1" x="2349"/>
        <item m="1" x="6431"/>
        <item m="1" x="2157"/>
        <item m="1" x="7270"/>
        <item m="1" x="3049"/>
        <item m="1" x="7105"/>
        <item m="1" x="4106"/>
        <item m="1" x="7816"/>
        <item m="1" x="771"/>
        <item m="1" x="3546"/>
        <item m="1" x="7799"/>
        <item m="1" x="6730"/>
        <item m="1" x="2877"/>
        <item m="1" x="6938"/>
        <item m="1" x="2698"/>
        <item m="1" x="6763"/>
        <item m="1" x="2514"/>
        <item m="1" x="6589"/>
        <item m="1" x="7672"/>
        <item m="1" x="3929"/>
        <item m="1" x="6969"/>
        <item m="1" x="680"/>
        <item m="1" x="3760"/>
        <item m="1" x="7810"/>
        <item m="1" x="5201"/>
        <item m="1" x="2326"/>
        <item m="1" x="4944"/>
        <item m="1" x="7229"/>
        <item m="1" x="3939"/>
        <item m="1" x="3466"/>
        <item m="1" x="3617"/>
        <item m="1" x="3612"/>
        <item m="1" x="4757"/>
        <item m="1" x="3013"/>
        <item m="1" x="547"/>
        <item m="1" x="2599"/>
        <item m="1" x="1609"/>
        <item m="1" x="2347"/>
        <item m="1" x="2532"/>
        <item m="1" x="6606"/>
        <item m="1" x="7449"/>
        <item m="1" x="6781"/>
        <item m="1" x="5189"/>
        <item m="1" x="3234"/>
        <item m="1" x="7426"/>
        <item m="1" x="6429"/>
        <item m="1" x="7286"/>
        <item m="1" x="584"/>
        <item m="1" x="3215"/>
        <item m="1" x="6336"/>
        <item m="1" x="4089"/>
        <item m="1" x="2419"/>
        <item m="1" x="7605"/>
        <item m="1" x="4247"/>
        <item m="1" x="689"/>
        <item m="1" x="6510"/>
        <item m="1" x="2238"/>
        <item m="1" x="7416"/>
        <item m="1" x="3290"/>
        <item m="1" x="3769"/>
        <item m="1" x="4417"/>
        <item m="1" x="4212"/>
        <item m="1" x="3338"/>
        <item m="1" x="3198"/>
        <item m="1" x="1904"/>
        <item m="1" x="2046"/>
        <item m="1" x="5302"/>
        <item m="1" x="1928"/>
        <item m="1" x="54"/>
        <item m="1" x="781"/>
        <item m="1" x="7849"/>
        <item m="1" x="3586"/>
        <item m="1" x="7255"/>
        <item m="1" x="5758"/>
        <item m="1" x="5915"/>
        <item m="1" x="3592"/>
        <item m="1" x="686"/>
        <item m="1" x="5062"/>
        <item m="1" x="4390"/>
        <item m="1" x="791"/>
        <item m="1" x="6204"/>
        <item m="1" x="7791"/>
        <item m="1" x="656"/>
        <item m="1" x="1661"/>
        <item m="1" x="6005"/>
        <item m="1" x="6159"/>
        <item m="1" x="6829"/>
        <item m="1" x="2407"/>
        <item m="1" x="6659"/>
        <item m="1" x="1857"/>
        <item m="1" x="2222"/>
        <item m="1" x="6140"/>
        <item m="1" x="2839"/>
        <item m="1" x="6899"/>
        <item m="1" x="2665"/>
        <item m="1" x="7686"/>
        <item m="1" x="3488"/>
        <item m="1" x="5823"/>
        <item m="1" x="1842"/>
        <item m="1" x="3172"/>
        <item m="1" x="426"/>
        <item m="1" x="2589"/>
        <item m="1" x="3032"/>
        <item m="1" x="7088"/>
        <item m="1" x="2859"/>
        <item m="1" x="6914"/>
        <item m="1" x="2680"/>
        <item m="1" x="6749"/>
        <item m="1" x="2493"/>
        <item m="1" x="7554"/>
        <item m="1" x="7240"/>
        <item m="1" x="3018"/>
        <item m="1" x="7073"/>
        <item m="1" x="7326"/>
        <item m="1" x="1775"/>
        <item m="1" x="7447"/>
        <item m="1" x="5190"/>
        <item m="1" x="6644"/>
        <item m="1" x="2387"/>
        <item m="1" x="6478"/>
        <item m="1" x="2892"/>
        <item m="1" x="7117"/>
        <item m="1" x="7411"/>
        <item m="1" x="6302"/>
        <item m="1" x="7135"/>
        <item m="1" x="2907"/>
        <item m="1" x="7539"/>
        <item m="1" x="3333"/>
        <item m="1" x="574"/>
        <item m="1" x="785"/>
        <item m="1" x="2625"/>
        <item m="1" x="4499"/>
        <item m="1" x="7666"/>
        <item m="1" x="3460"/>
        <item m="1" x="6784"/>
        <item m="1" x="5393"/>
        <item m="1" x="6321"/>
        <item m="1" x="2027"/>
        <item m="1" x="718"/>
        <item m="1" x="6393"/>
        <item m="1" x="3303"/>
        <item m="1" x="34"/>
        <item m="1" x="2572"/>
        <item m="1" x="4674"/>
        <item m="1" x="7285"/>
        <item m="1" x="30"/>
        <item m="1" x="200"/>
        <item m="1" x="6497"/>
        <item m="1" x="6815"/>
        <item m="1" x="2006"/>
        <item m="1" x="6954"/>
        <item m="1" x="7383"/>
        <item m="1" x="4326"/>
        <item m="1" x="4161"/>
        <item m="1" x="2903"/>
        <item m="1" x="1541"/>
        <item m="1" x="3602"/>
        <item m="1" x="5133"/>
        <item m="1" x="7065"/>
        <item m="1" x="3990"/>
        <item m="1" x="3816"/>
        <item m="1" x="7363"/>
        <item m="1" x="4303"/>
        <item m="1" x="4879"/>
        <item m="1" x="2111"/>
        <item m="1" x="5016"/>
        <item m="1" x="2526"/>
        <item m="1" x="4460"/>
        <item m="1" x="1006"/>
        <item m="1" x="4416"/>
        <item m="1" x="6973"/>
        <item m="1" x="4268"/>
        <item m="1" x="6260"/>
        <item m="1" x="1958"/>
        <item m="1" x="1779"/>
        <item m="1" x="6087"/>
        <item m="1" x="2891"/>
        <item m="1" x="2715"/>
        <item m="1" x="6627"/>
        <item m="1" x="2368"/>
        <item m="1" x="6456"/>
        <item m="1" x="2181"/>
        <item m="1" x="3064"/>
        <item m="1" x="7433"/>
        <item m="1" x="6559"/>
        <item m="1" x="4377"/>
        <item m="1" x="3713"/>
        <item m="1" x="3874"/>
        <item m="1" x="3770"/>
        <item m="1" x="4400"/>
        <item m="1" x="6936"/>
        <item m="1" x="1312"/>
        <item m="1" x="579"/>
        <item m="1" x="176"/>
        <item m="1" x="1151"/>
        <item m="1" x="4081"/>
        <item m="1" x="4007"/>
        <item m="1" x="3831"/>
        <item m="1" x="4174"/>
        <item m="1" x="4316"/>
        <item m="1" x="4472"/>
        <item m="1" x="3669"/>
        <item m="1" x="2831"/>
        <item m="1" x="6675"/>
        <item m="1" x="4716"/>
        <item m="1" x="4420"/>
        <item m="1" x="4273"/>
        <item m="1" x="4113"/>
        <item m="1" x="269"/>
        <item m="1" x="4833"/>
        <item m="1" x="106"/>
        <item m="1" x="4699"/>
        <item m="1" x="4553"/>
        <item m="1" x="95"/>
        <item m="1" x="4686"/>
        <item m="1" x="4396"/>
        <item m="1" x="4405"/>
        <item m="1" x="82"/>
        <item m="1" x="4260"/>
        <item m="1" x="496"/>
        <item m="1" x="4541"/>
        <item m="1" x="4810"/>
        <item m="1" x="4820"/>
        <item m="1" x="253"/>
        <item m="1" x="5339"/>
        <item m="1" x="6212"/>
        <item m="1" x="3587"/>
        <item m="1" x="2280"/>
        <item m="1" x="5200"/>
        <item m="1" x="5625"/>
        <item m="1" x="1265"/>
        <item m="1" x="4665"/>
        <item m="1" x="1409"/>
        <item m="1" x="360"/>
        <item m="1" x="3975"/>
        <item m="1" x="2823"/>
        <item m="1" x="561"/>
        <item m="1" x="3894"/>
        <item m="1" x="4885"/>
        <item m="1" x="486"/>
        <item m="1" x="4734"/>
        <item m="1" x="4657"/>
        <item m="1" x="607"/>
        <item m="1" x="4532"/>
        <item m="1" x="4140"/>
        <item m="1" x="5099"/>
        <item m="1" x="5755"/>
        <item m="1" x="1546"/>
        <item m="1" x="3756"/>
        <item m="1" x="6063"/>
        <item m="1" x="4230"/>
        <item m="1" x="1865"/>
        <item m="1" x="143"/>
        <item m="1" x="1051"/>
        <item m="1" x="5740"/>
        <item m="1" x="168"/>
        <item m="1" x="5497"/>
        <item m="1" x="1127"/>
        <item m="1" x="5382"/>
        <item m="1" x="1000"/>
        <item m="1" x="5280"/>
        <item m="1" x="887"/>
        <item m="1" x="5899"/>
        <item m="1" x="4933"/>
        <item m="1" x="1357"/>
        <item m="1" x="4585"/>
        <item m="1" x="6592"/>
        <item m="1" x="2716"/>
        <item m="1" x="283"/>
        <item m="1" x="7731"/>
        <item m="1" x="7235"/>
        <item m="1" x="4127"/>
        <item m="1" x="6963"/>
        <item m="1" x="4288"/>
        <item m="1" x="5614"/>
        <item m="1" x="1255"/>
        <item m="1" x="5489"/>
        <item m="1" x="5373"/>
        <item m="1" x="1403"/>
        <item m="1" x="4846"/>
        <item m="1" x="651"/>
        <item m="1" x="4771"/>
        <item m="1" x="5649"/>
        <item m="1" x="2328"/>
        <item m="1" x="6955"/>
        <item m="1" x="995"/>
        <item m="1" x="135"/>
        <item m="1" x="121"/>
        <item m="1" x="2233"/>
        <item m="1" x="7196"/>
        <item m="1" x="3479"/>
        <item m="1" x="661"/>
        <item m="1" x="4717"/>
        <item m="1" x="1535"/>
        <item m="1" x="5730"/>
        <item m="1" x="3315"/>
        <item m="1" x="4351"/>
        <item m="1" x="6237"/>
        <item m="1" x="23"/>
        <item m="1" x="3482"/>
        <item m="1" x="2130"/>
        <item m="1" x="597"/>
        <item m="1" x="3931"/>
        <item m="1" x="5885"/>
        <item m="1" x="7184"/>
        <item m="1" x="5155"/>
        <item m="1" x="5030"/>
        <item m="1" x="2724"/>
        <item m="1" x="6414"/>
        <item m="1" x="2289"/>
        <item m="1" x="7045"/>
        <item m="1" x="4507"/>
        <item m="1" x="1284"/>
        <item m="1" x="4569"/>
        <item m="1" x="2128"/>
        <item m="1" x="3534"/>
        <item m="1" x="1390"/>
        <item m="1" x="7146"/>
        <item m="1" x="5070"/>
        <item m="1" x="4421"/>
        <item m="1" x="1243"/>
        <item m="1" x="5954"/>
        <item m="1" x="7719"/>
        <item m="1" x="5477"/>
        <item m="1" x="3905"/>
        <item m="1" x="1580"/>
        <item m="1" x="3044"/>
        <item m="1" x="394"/>
        <item m="1" x="919"/>
        <item m="1" x="6830"/>
        <item m="1" x="4682"/>
        <item m="1" x="4249"/>
        <item m="1" x="1378"/>
        <item m="1" x="5586"/>
        <item m="1" x="270"/>
        <item m="1" x="7588"/>
        <item m="1" x="555"/>
        <item m="1" x="7000"/>
        <item m="1" x="2079"/>
        <item m="1" x="3775"/>
        <item m="1" x="3964"/>
        <item m="1" x="3720"/>
        <item m="1" x="5207"/>
        <item m="1" x="6917"/>
        <item m="1" x="6530"/>
        <item m="1" x="4504"/>
        <item m="1" x="1110"/>
        <item m="1" x="6175"/>
        <item m="1" x="1875"/>
        <item m="1" x="6498"/>
        <item m="1" x="5849"/>
        <item m="1" x="1662"/>
        <item m="1" x="6006"/>
        <item m="1" x="1858"/>
        <item m="1" x="6160"/>
        <item m="1" x="2047"/>
        <item m="1" x="6337"/>
        <item m="1" x="1226"/>
        <item m="1" x="5715"/>
        <item m="1" x="4700"/>
        <item m="1" x="4280"/>
        <item m="1" x="4433"/>
        <item m="1" x="1737"/>
        <item m="1" x="5602"/>
        <item m="1" x="2201"/>
        <item m="1" x="3021"/>
        <item m="1" x="3007"/>
        <item m="1" x="1690"/>
        <item m="1" x="6987"/>
        <item m="1" x="6715"/>
        <item m="1" x="219"/>
        <item m="1" x="7444"/>
        <item m="1" x="6411"/>
        <item m="1" x="2136"/>
        <item m="1" x="6248"/>
        <item m="1" x="2325"/>
        <item m="1" x="6587"/>
        <item m="1" x="1943"/>
        <item m="1" x="7246"/>
        <item m="1" x="2223"/>
        <item m="1" x="6266"/>
        <item m="1" x="4091"/>
        <item m="1" x="7727"/>
        <item m="1" x="981"/>
        <item m="1" x="1439"/>
        <item m="1" x="4554"/>
        <item m="1" x="639"/>
        <item m="1" x="5108"/>
        <item m="1" x="5035"/>
        <item m="1" x="6671"/>
        <item m="1" x="2975"/>
        <item m="1" x="6322"/>
        <item m="1" x="2029"/>
        <item m="1" x="6141"/>
        <item m="1" x="5528"/>
        <item m="1" x="3219"/>
        <item m="1" x="1295"/>
        <item m="1" x="5989"/>
        <item m="1" x="1843"/>
        <item m="1" x="1646"/>
        <item m="1" x="5211"/>
        <item m="1" x="6250"/>
        <item m="1" x="510"/>
        <item m="1" x="1892"/>
        <item m="1" x="3870"/>
        <item m="1" x="5623"/>
        <item m="1" x="383"/>
        <item m="1" x="5829"/>
        <item m="1" x="4542"/>
        <item m="1" x="254"/>
        <item m="1" x="4821"/>
        <item m="1" x="5313"/>
        <item m="1" x="3514"/>
        <item m="1" x="2957"/>
        <item m="1" x="5203"/>
        <item m="1" x="5149"/>
        <item m="1" x="6647"/>
        <item m="1" x="5565"/>
        <item m="1" x="728"/>
        <item m="1" x="370"/>
        <item m="1" x="4171"/>
        <item m="1" x="2746"/>
        <item m="1" x="5206"/>
        <item m="1" x="2983"/>
        <item m="1" x="797"/>
        <item m="1" x="7272"/>
        <item m="1" x="3051"/>
        <item m="1" x="7107"/>
        <item m="1" x="4994"/>
        <item m="1" x="1887"/>
        <item m="1" x="4406"/>
        <item m="1" x="7180"/>
        <item m="1" x="805"/>
        <item m="1" x="7784"/>
        <item m="1" x="186"/>
        <item m="1" x="6543"/>
        <item m="1" x="497"/>
        <item m="1" x="4811"/>
        <item m="1" x="83"/>
        <item m="1" x="6457"/>
        <item m="1" x="1985"/>
        <item m="1" x="6105"/>
        <item m="1" x="1628"/>
        <item m="1" x="6628"/>
        <item m="1" x="2369"/>
        <item m="1" x="2182"/>
        <item m="1" x="6284"/>
        <item m="1" x="4800"/>
        <item m="1" x="6802"/>
        <item m="1" x="361"/>
        <item m="1" x="5972"/>
        <item m="1" x="6249"/>
        <item m="1" x="2945"/>
        <item m="1" x="5519"/>
        <item m="1" x="2558"/>
        <item m="1" x="5110"/>
        <item m="1" x="227"/>
        <item m="1" x="1974"/>
        <item m="1" x="450"/>
        <item m="1" x="6122"/>
        <item m="1" x="2007"/>
        <item m="1" x="3558"/>
        <item m="1" x="1163"/>
        <item m="1" x="1544"/>
        <item m="1" x="1820"/>
        <item m="1" x="2389"/>
        <item m="1" x="6480"/>
        <item m="1" x="2202"/>
        <item m="1" x="6303"/>
        <item m="1" x="6956"/>
        <item m="1" x="1802"/>
        <item m="1" x="4687"/>
        <item m="1" x="96"/>
        <item m="1" x="6609"/>
        <item m="1" x="2350"/>
        <item m="1" x="841"/>
        <item m="1" x="2786"/>
        <item m="1" x="5114"/>
        <item m="1" x="5407"/>
        <item m="1" x="914"/>
        <item m="1" x="6432"/>
        <item m="1" x="2158"/>
        <item m="1" x="1444"/>
        <item m="1" x="3714"/>
        <item m="1" x="874"/>
        <item m="1" x="6262"/>
        <item m="1" x="6481"/>
        <item m="1" x="2008"/>
        <item m="1" x="6123"/>
        <item m="1" x="7108"/>
        <item m="1" x="5219"/>
        <item m="1" x="3438"/>
        <item m="1" x="2879"/>
        <item m="1" x="6940"/>
        <item m="1" x="2700"/>
        <item m="1" x="717"/>
        <item m="1" x="593"/>
        <item m="1" x="3726"/>
        <item m="1" x="5088"/>
        <item m="1" x="2203"/>
        <item m="1" x="6304"/>
        <item m="1" x="6765"/>
        <item m="1" x="5414"/>
        <item m="1" x="1032"/>
        <item m="1" x="3257"/>
        <item m="1" x="457"/>
        <item m="1" x="5307"/>
        <item m="1" x="6508"/>
        <item m="1" x="6108"/>
        <item m="1" x="3422"/>
        <item m="1" x="6032"/>
        <item m="1" x="1885"/>
        <item m="1" x="3776"/>
        <item m="1" x="1067"/>
        <item m="1" x="2486"/>
        <item m="1" x="2617"/>
        <item m="1" x="6463"/>
        <item m="1" x="239"/>
        <item m="1" x="1121"/>
        <item m="1" x="5490"/>
        <item m="1" x="1256"/>
        <item m="1" x="5615"/>
        <item m="1" x="1404"/>
        <item m="1" x="5741"/>
        <item m="1" x="1547"/>
        <item m="1" x="6648"/>
        <item m="1" x="2390"/>
        <item m="1" x="2574"/>
        <item m="1" x="5746"/>
        <item m="1" x="5430"/>
        <item m="1" x="5900"/>
        <item m="1" x="1945"/>
        <item m="1" x="1708"/>
        <item m="1" x="6042"/>
        <item m="1" x="2137"/>
        <item m="1" x="6413"/>
        <item m="1" x="311"/>
        <item m="1" x="1821"/>
        <item m="1" x="2614"/>
        <item m="1" x="1797"/>
        <item m="1" x="2370"/>
        <item m="1" x="5086"/>
        <item m="1" x="6184"/>
        <item m="1" x="3938"/>
        <item m="1" x="5867"/>
        <item m="1" x="6285"/>
        <item m="1" x="1876"/>
        <item m="1" x="6176"/>
        <item m="1" x="2064"/>
        <item m="1" x="6975"/>
        <item m="1" x="6803"/>
        <item m="1" x="2731"/>
        <item m="1" x="1244"/>
        <item m="1" x="5603"/>
        <item m="1" x="1391"/>
        <item m="1" x="5731"/>
        <item m="1" x="1536"/>
        <item m="1" x="5886"/>
        <item m="1" x="1694"/>
        <item m="1" x="6018"/>
        <item m="1" x="1678"/>
        <item m="1" x="1515"/>
        <item m="1" x="1960"/>
        <item m="1" x="2183"/>
        <item m="1" x="1986"/>
        <item m="1" x="3156"/>
        <item m="1" x="315"/>
        <item m="1" x="5340"/>
        <item m="1" x="3279"/>
        <item m="1" x="5924"/>
        <item m="1" x="2794"/>
        <item m="1" x="1525"/>
        <item m="1" x="4708"/>
        <item m="1" x="2775"/>
        <item m="1" x="331"/>
        <item m="1" x="787"/>
        <item m="1" x="694"/>
        <item m="1" x="5716"/>
        <item m="1" x="2351"/>
        <item m="1" x="923"/>
        <item m="1" x="5421"/>
        <item m="1" x="7119"/>
        <item m="1" x="2894"/>
        <item m="1" x="6957"/>
        <item m="1" x="2717"/>
        <item m="1" x="6785"/>
        <item m="1" x="2535"/>
        <item m="1" x="6610"/>
        <item m="1" x="4000"/>
        <item m="1" x="1379"/>
        <item m="1" x="1827"/>
        <item m="1" x="3753"/>
        <item m="1" x="6075"/>
        <item m="1" x="5405"/>
        <item m="1" x="2559"/>
        <item m="1" x="6629"/>
        <item m="1" x="2159"/>
        <item m="1" x="6433"/>
        <item m="1" x="5539"/>
        <item m="1" x="7274"/>
        <item m="1" x="4355"/>
        <item m="1" x="2516"/>
        <item m="1" x="4031"/>
        <item m="1" x="6511"/>
        <item m="1" x="7821"/>
        <item m="1" x="1427"/>
        <item m="1" x="7044"/>
        <item m="1" x="2239"/>
        <item m="1" x="1925"/>
        <item m="1" x="1029"/>
        <item m="1" x="447"/>
        <item m="1" x="7087"/>
        <item m="1" x="6912"/>
        <item m="1" x="2858"/>
        <item m="1" x="6766"/>
        <item m="1" x="5873"/>
        <item m="1" x="5323"/>
        <item m="1" x="5065"/>
        <item m="1" x="5303"/>
        <item m="1" x="7216"/>
        <item m="1" x="6338"/>
        <item m="1" x="1429"/>
        <item m="1" x="452"/>
        <item m="1" x="6288"/>
        <item m="1" x="6941"/>
        <item m="1" x="2701"/>
        <item m="1" x="6590"/>
        <item m="1" x="2327"/>
        <item m="1" x="7420"/>
        <item m="1" x="3202"/>
        <item m="1" x="3035"/>
        <item m="1" x="7091"/>
        <item m="1" x="7258"/>
        <item m="1" x="6007"/>
        <item m="1" x="4529"/>
        <item m="1" x="4383"/>
        <item m="1" x="358"/>
        <item m="1" x="688"/>
        <item m="1" x="2495"/>
        <item m="1" x="2987"/>
        <item m="1" x="4265"/>
        <item m="1" x="4104"/>
        <item m="1" x="3936"/>
        <item m="1" x="3766"/>
        <item m="1" x="3613"/>
        <item m="1" x="7658"/>
        <item m="1" x="6366"/>
        <item m="1" x="214"/>
        <item m="1" x="4366"/>
        <item m="1" x="5775"/>
        <item m="1" x="4105"/>
        <item m="1" x="4162"/>
        <item m="1" x="1663"/>
        <item m="1" x="7757"/>
        <item m="1" x="5850"/>
        <item m="1" x="1504"/>
        <item m="1" x="5161"/>
        <item m="1" x="6750"/>
        <item m="1" x="1027"/>
        <item m="1" x="3667"/>
        <item m="1" x="4910"/>
        <item m="1" x="4451"/>
        <item m="1" x="4068"/>
        <item m="1" x="4755"/>
        <item m="1" x="2291"/>
        <item m="1" x="6660"/>
        <item m="1" x="2408"/>
        <item m="1" x="2224"/>
        <item m="1" x="6499"/>
        <item m="1" x="6323"/>
        <item m="1" x="5288"/>
        <item m="1" x="25"/>
        <item m="1" x="6841"/>
        <item m="1" x="5851"/>
        <item m="1" x="2411"/>
        <item m="1" x="6500"/>
        <item m="1" x="6009"/>
        <item m="1" x="1665"/>
        <item m="1" x="6663"/>
        <item m="1" x="1505"/>
        <item m="1" x="7846"/>
        <item m="1" x="6817"/>
        <item m="1" x="3977"/>
        <item m="1" x="3742"/>
        <item m="1" x="7148"/>
        <item m="1" x="7001"/>
        <item m="1" x="3343"/>
        <item m="1" x="1860"/>
        <item m="1" x="4953"/>
        <item m="1" x="241"/>
        <item m="1" x="5294"/>
        <item m="1" x="6098"/>
        <item m="1" x="6142"/>
        <item m="1" x="2030"/>
        <item m="1" x="3116"/>
        <item m="1" x="2032"/>
        <item m="1" x="6325"/>
        <item m="1" x="6144"/>
        <item m="1" x="4762"/>
        <item m="1" x="4082"/>
        <item m="1" x="4442"/>
        <item m="1" x="1621"/>
        <item m="1" x="578"/>
        <item m="1" x="4654"/>
        <item m="1" x="44"/>
        <item m="1" x="2284"/>
        <item m="1" x="5390"/>
        <item m="1" x="1431"/>
        <item m="1" x="3647"/>
        <item m="1" x="3658"/>
        <item m="1" x="4142"/>
        <item m="1" x="3819"/>
        <item m="1" x="3992"/>
        <item m="1" x="3510"/>
        <item m="1" x="7710"/>
        <item m="1" x="2242"/>
        <item m="1" x="6341"/>
        <item m="1" x="2049"/>
        <item m="1" x="6162"/>
        <item m="1" x="1733"/>
        <item m="1" x="4034"/>
        <item m="1" x="2225"/>
        <item m="1" x="3692"/>
        <item m="1" x="3294"/>
        <item m="1" x="6820"/>
        <item m="1" x="2577"/>
        <item m="1" x="3390"/>
        <item m="1" x="4322"/>
        <item m="1" x="4289"/>
        <item m="1" x="3440"/>
        <item m="1" x="2814"/>
        <item m="1" x="6232"/>
        <item m="1" x="902"/>
        <item m="1" x="1845"/>
        <item m="1" x="1647"/>
        <item m="1" x="4970"/>
        <item m="1" x="6650"/>
        <item m="1" x="5990"/>
        <item m="1" x="5785"/>
        <item m="1" x="7100"/>
        <item m="1" x="3319"/>
        <item m="1" x="5927"/>
        <item m="1" x="5301"/>
        <item m="1" x="1271"/>
        <item m="1" x="6978"/>
        <item m="1" x="6631"/>
        <item m="1" x="2372"/>
        <item m="1" x="4338"/>
        <item m="1" x="6743"/>
        <item m="1" x="6448"/>
        <item m="1" x="3065"/>
        <item m="1" x="1987"/>
        <item m="1" x="7124"/>
        <item m="1" x="2500"/>
        <item m="1" x="537"/>
        <item m="1" x="68"/>
        <item m="1" x="4662"/>
        <item m="1" x="6286"/>
        <item m="1" x="2185"/>
        <item m="1" x="6459"/>
        <item m="1" x="5199"/>
        <item m="1" x="2543"/>
        <item m="1" x="684"/>
        <item m="1" x="5331"/>
        <item m="1" x="294"/>
        <item m="1" x="4129"/>
        <item m="1" x="1822"/>
        <item m="1" x="6124"/>
        <item m="1" x="2009"/>
        <item m="1" x="6305"/>
        <item m="1" x="2204"/>
        <item m="1" x="6483"/>
        <item m="1" x="2392"/>
        <item m="1" x="7283"/>
        <item m="1" x="7219"/>
        <item m="1" x="2740"/>
        <item m="1" x="4234"/>
        <item m="1" x="6788"/>
        <item m="1" x="6960"/>
        <item m="1" x="2720"/>
        <item m="1" x="2898"/>
        <item m="1" x="3958"/>
        <item m="1" x="5526"/>
        <item m="1" x="3141"/>
        <item m="1" x="3576"/>
        <item m="1" x="1484"/>
        <item m="1" x="6364"/>
        <item m="1" x="4002"/>
        <item m="1" x="5644"/>
        <item m="1" x="5163"/>
        <item m="1" x="3478"/>
        <item m="1" x="5903"/>
        <item m="1" x="2081"/>
        <item m="1" x="1896"/>
        <item m="1" x="6051"/>
        <item m="1" x="6044"/>
        <item m="1" x="6434"/>
        <item m="1" x="1550"/>
        <item m="1" x="6197"/>
        <item m="1" x="2160"/>
        <item m="1" x="4120"/>
        <item m="1" x="4842"/>
        <item m="1" x="1711"/>
        <item m="1" x="4570"/>
        <item m="1" x="3787"/>
        <item m="1" x="5550"/>
        <item m="1" x="3908"/>
        <item m="1" x="1291"/>
        <item m="1" x="2299"/>
        <item m="1" x="926"/>
        <item m="1" x="3310"/>
        <item m="1" x="5180"/>
        <item m="1" x="5300"/>
        <item m="1" x="2380"/>
        <item m="1" x="5844"/>
        <item m="1" x="317"/>
        <item m="1" x="6525"/>
        <item m="1" x="773"/>
        <item m="1" x="2249"/>
        <item m="1" x="5777"/>
        <item m="1" x="7429"/>
        <item m="1" x="4275"/>
        <item m="1" x="6358"/>
        <item m="1" x="5666"/>
        <item m="1" x="351"/>
        <item m="1" x="5861"/>
        <item m="1" x="7715"/>
        <item m="1" x="7369"/>
        <item m="1" x="4184"/>
        <item m="1" x="159"/>
        <item m="1" x="4560"/>
        <item m="1" x="6151"/>
        <item m="1" x="4115"/>
        <item m="1" x="72"/>
        <item m="1" x="7832"/>
        <item m="1" x="7531"/>
        <item m="1" x="5473"/>
        <item m="1" x="6639"/>
        <item m="1" x="1570"/>
        <item m="1" x="1878"/>
        <item m="1" x="6021"/>
        <item m="1" x="1681"/>
        <item m="1" x="3661"/>
        <item m="1" x="2340"/>
        <item m="1" x="3388"/>
        <item m="1" x="7035"/>
        <item m="1" x="924"/>
        <item m="1" x="5926"/>
        <item m="1" x="1869"/>
        <item m="1" x="2765"/>
        <item m="1" x="2593"/>
        <item m="1" x="6665"/>
        <item m="1" x="6164"/>
        <item m="1" x="7008"/>
        <item m="1" x="6834"/>
        <item m="1" x="1861"/>
        <item m="1" x="2051"/>
        <item m="1" x="4356"/>
        <item m="1" x="567"/>
        <item m="1" x="3075"/>
        <item m="1" x="5634"/>
        <item m="1" x="6844"/>
        <item m="1" x="4961"/>
        <item m="1" x="7565"/>
        <item m="1" x="7662"/>
        <item m="1" x="3544"/>
        <item m="1" x="553"/>
        <item m="1" x="6677"/>
        <item m="1" x="5023"/>
        <item m="1" x="6502"/>
        <item m="1" x="6343"/>
        <item m="1" x="901"/>
        <item m="1" x="1566"/>
        <item m="1" x="3792"/>
        <item m="1" x="7405"/>
        <item m="1" x="1745"/>
        <item m="1" x="107"/>
        <item m="1" x="3945"/>
        <item m="1" x="4407"/>
        <item m="1" x="4555"/>
        <item m="1" x="4701"/>
        <item m="1" x="2607"/>
        <item m="1" x="3231"/>
        <item m="1" x="849"/>
        <item m="1" x="3850"/>
        <item m="1" x="2413"/>
        <item m="1" x="3684"/>
        <item m="1" x="2678"/>
        <item m="1" x="6747"/>
        <item m="1" x="5289"/>
        <item m="1" x="3675"/>
        <item m="1" x="3298"/>
        <item m="1" x="4332"/>
        <item m="1" x="4187"/>
        <item m="1" x="4020"/>
        <item m="1" x="4311"/>
        <item m="1" x="5513"/>
        <item m="1" x="7521"/>
        <item m="1" x="43"/>
        <item m="1" x="7545"/>
        <item m="1" x="1825"/>
        <item m="1" x="4009"/>
        <item m="1" x="4720"/>
        <item m="1" x="4327"/>
        <item m="1" x="4483"/>
        <item m="1" x="4177"/>
        <item m="1" x="216"/>
        <item m="1" x="3834"/>
        <item m="1" x="4474"/>
        <item m="1" x="7377"/>
        <item m="1" x="5371"/>
        <item m="1" x="1575"/>
        <item m="1" x="436"/>
        <item m="1" x="123"/>
        <item m="1" x="5140"/>
        <item m="1" x="5654"/>
        <item m="1" x="6562"/>
        <item m="1" x="1517"/>
        <item m="1" x="711"/>
        <item m="1" x="5738"/>
        <item m="1" x="4164"/>
        <item m="1" x="155"/>
        <item m="1" x="4746"/>
        <item m="1" x="435"/>
        <item m="1" x="2354"/>
        <item m="1" x="4703"/>
        <item m="1" x="109"/>
        <item m="1" x="4837"/>
        <item m="1" x="4558"/>
        <item m="1" x="4306"/>
        <item m="1" x="4145"/>
        <item m="1" x="4317"/>
        <item m="1" x="3995"/>
        <item m="1" x="4603"/>
        <item m="1" x="395"/>
        <item m="1" x="273"/>
        <item m="1" x="3130"/>
        <item m="1" x="297"/>
        <item m="1" x="7233"/>
        <item m="1" x="3316"/>
        <item m="1" x="7812"/>
        <item m="1" x="2742"/>
        <item m="1" x="4609"/>
        <item m="1" x="1518"/>
        <item m="1" x="5772"/>
        <item m="1" x="1723"/>
        <item m="1" x="5908"/>
        <item m="1" x="5748"/>
        <item m="1" x="1411"/>
        <item m="1" x="5626"/>
        <item m="1" x="1267"/>
        <item m="1" x="5499"/>
        <item m="1" x="1129"/>
        <item m="1" x="6196"/>
        <item m="1" x="1895"/>
        <item m="1" x="6043"/>
        <item m="1" x="1710"/>
        <item m="1" x="6031"/>
        <item m="1" x="730"/>
        <item m="1" x="5902"/>
        <item m="1" x="1549"/>
        <item m="1" x="5743"/>
        <item m="1" x="1406"/>
        <item m="1" x="5617"/>
        <item m="1" x="1258"/>
        <item m="1" x="2072"/>
        <item m="1" x="6187"/>
        <item m="1" x="512"/>
        <item m="1" x="6566"/>
        <item m="1" x="5183"/>
        <item m="1" x="4040"/>
        <item m="1" x="7152"/>
        <item m="1" x="285"/>
        <item m="1" x="4848"/>
        <item m="1" x="4862"/>
        <item m="1" x="145"/>
        <item m="1" x="3568"/>
        <item m="1" x="1717"/>
        <item m="1" x="4905"/>
        <item m="1" x="5930"/>
        <item m="1" x="4573"/>
        <item m="1" x="4425"/>
        <item m="1" x="521"/>
        <item m="1" x="5251"/>
        <item m="1" x="1888"/>
        <item m="1" x="210"/>
        <item m="1" x="5650"/>
        <item m="1" x="4736"/>
        <item m="1" x="744"/>
        <item m="1" x="1440"/>
        <item m="1" x="6034"/>
        <item m="1" x="3228"/>
        <item m="1" x="5192"/>
        <item m="1" x="6028"/>
        <item m="1" x="4208"/>
        <item m="1" x="1519"/>
        <item m="1" x="5160"/>
        <item m="1" x="4310"/>
        <item m="1" x="6221"/>
        <item m="1" x="2545"/>
        <item m="1" x="4834"/>
        <item m="1" x="4877"/>
        <item m="1" x="5888"/>
        <item m="1" x="1538"/>
        <item m="1" x="5733"/>
        <item m="1" x="1393"/>
        <item m="1" x="4445"/>
        <item m="1" x="191"/>
        <item m="1" x="1571"/>
        <item m="1" x="6861"/>
        <item m="1" x="626"/>
        <item m="1" x="256"/>
        <item m="1" x="4824"/>
        <item m="1" x="99"/>
        <item m="1" x="4690"/>
        <item m="1" x="1696"/>
        <item m="1" x="5638"/>
        <item m="1" x="1128"/>
        <item m="1" x="4588"/>
        <item m="1" x="1253"/>
        <item m="1" x="5541"/>
        <item m="1" x="1416"/>
        <item m="1" x="405"/>
        <item m="1" x="5630"/>
        <item m="1" x="1272"/>
        <item m="1" x="3327"/>
        <item m="1" x="735"/>
        <item m="1" x="5769"/>
        <item m="1" x="1010"/>
        <item m="1" x="5503"/>
        <item m="1" x="5388"/>
        <item m="1" x="1136"/>
        <item m="1" x="5383"/>
        <item m="1" x="2297"/>
        <item m="1" x="3948"/>
        <item m="1" x="2418"/>
        <item m="1" x="2744"/>
        <item m="1" x="4617"/>
        <item m="1" x="767"/>
        <item m="1" x="1922"/>
        <item m="1" x="6718"/>
        <item m="1" x="808"/>
        <item m="1" x="879"/>
        <item m="1" x="955"/>
        <item m="1" x="1715"/>
        <item m="1" x="5498"/>
        <item m="1" x="6048"/>
        <item m="1" x="599"/>
        <item m="1" x="5066"/>
        <item m="1" x="7568"/>
        <item m="1" x="5285"/>
        <item m="1" x="1520"/>
        <item m="1" x="894"/>
        <item m="1" x="1410"/>
        <item m="1" x="5747"/>
        <item m="1" x="4143"/>
        <item m="1" x="4304"/>
        <item m="1" x="4461"/>
        <item m="1" x="5750"/>
        <item m="1" x="608"/>
        <item m="1" x="1021"/>
        <item m="1" x="857"/>
        <item m="1" x="4812"/>
        <item m="1" x="240"/>
        <item m="1" x="372"/>
        <item m="1" x="1266"/>
        <item m="1" x="1005"/>
        <item m="1" x="5907"/>
        <item m="1" x="1553"/>
        <item m="1" x="5210"/>
        <item m="1" x="3177"/>
        <item m="1" x="2069"/>
        <item m="1" x="1367"/>
        <item m="1" x="1405"/>
        <item m="1" x="5742"/>
        <item m="1" x="33"/>
        <item m="1" x="3803"/>
        <item m="1" x="5616"/>
        <item m="1" x="2512"/>
        <item m="1" x="5122"/>
        <item m="1" x="5250"/>
        <item m="1" x="5449"/>
        <item m="1" x="5683"/>
        <item m="1" x="4443"/>
        <item m="1" x="7192"/>
        <item m="1" x="1001"/>
        <item m="1" x="1709"/>
        <item m="1" x="5901"/>
        <item m="1" x="1548"/>
        <item m="1" x="4586"/>
        <item m="1" x="6186"/>
        <item m="1" x="1122"/>
        <item m="1" x="5491"/>
        <item m="1" x="1257"/>
        <item m="1" x="536"/>
        <item m="1" x="7522"/>
        <item m="1" x="7409"/>
        <item m="1" x="7680"/>
        <item m="1" x="4049"/>
        <item m="1" x="778"/>
        <item m="1" x="4290"/>
        <item m="1" x="2809"/>
        <item m="1" x="6600"/>
        <item m="1" x="4902"/>
        <item m="1" x="5208"/>
        <item m="1" x="798"/>
        <item m="1" x="1734"/>
        <item m="1" x="2089"/>
        <item m="1" x="1245"/>
        <item m="1" x="2162"/>
        <item m="1" x="1392"/>
        <item m="1" x="5604"/>
        <item m="1" x="5732"/>
        <item m="1" x="1877"/>
        <item m="1" x="6177"/>
        <item m="1" x="2065"/>
        <item m="1" x="6356"/>
        <item m="1" x="1679"/>
        <item m="1" x="6019"/>
        <item m="1" x="5869"/>
        <item m="1" x="174"/>
        <item m="1" x="5196"/>
        <item m="1" x="5651"/>
        <item m="1" x="4571"/>
        <item m="1" x="4587"/>
        <item m="1" x="4718"/>
        <item m="1" x="4291"/>
        <item m="1" x="3959"/>
        <item m="1" x="6276"/>
        <item m="1" x="6383"/>
        <item m="1" x="56"/>
        <item m="1" x="5760"/>
        <item m="1" x="2398"/>
        <item m="1" x="4130"/>
        <item m="1" x="4444"/>
        <item m="1" x="572"/>
        <item m="1" x="6514"/>
        <item m="1" x="4735"/>
        <item m="1" x="5121"/>
        <item m="1" x="7445"/>
        <item m="1" x="4835"/>
        <item m="1" x="271"/>
        <item m="1" x="4116"/>
        <item m="1" x="4276"/>
        <item m="1" x="4423"/>
        <item m="1" x="4556"/>
        <item m="1" x="4597"/>
        <item m="1" x="4572"/>
        <item m="1" x="4847"/>
        <item m="1" x="6049"/>
        <item m="1" x="2819"/>
        <item m="1" x="4131"/>
        <item m="1" x="4408"/>
        <item m="1" x="7492"/>
        <item m="1" x="6357"/>
        <item m="1" x="284"/>
        <item m="1" x="4719"/>
        <item m="1" x="122"/>
        <item m="1" x="5759"/>
        <item m="1" x="4957"/>
        <item m="1" x="4261"/>
        <item m="1" x="384"/>
        <item m="1" x="5920"/>
        <item m="1" x="2457"/>
        <item m="1" x="3456"/>
        <item m="1" x="4424"/>
        <item m="1" x="4822"/>
        <item m="1" x="97"/>
        <item m="1" x="4688"/>
        <item m="1" x="4397"/>
        <item m="1" x="3705"/>
        <item m="1" x="7761"/>
        <item m="1" x="3562"/>
        <item m="1" x="7622"/>
        <item m="1" x="3407"/>
        <item m="1" x="7465"/>
        <item m="1" x="5129"/>
        <item m="1" x="255"/>
        <item m="1" x="3496"/>
        <item m="1" x="7349"/>
        <item m="1" x="7747"/>
        <item m="1" x="3694"/>
        <item m="1" x="3860"/>
        <item m="1" x="3083"/>
        <item m="1" x="7303"/>
        <item m="1" x="3249"/>
        <item m="1" x="4262"/>
        <item m="1" x="489"/>
        <item m="1" x="1468"/>
        <item m="1" x="272"/>
        <item m="1" x="1564"/>
        <item m="1" x="3383"/>
        <item m="1" x="5141"/>
        <item m="1" x="3396"/>
        <item m="1" x="7452"/>
        <item m="1" x="7608"/>
        <item m="1" x="3237"/>
        <item m="1" x="3682"/>
        <item m="1" x="7734"/>
        <item m="1" x="3848"/>
        <item m="1" x="3548"/>
        <item m="1" x="7593"/>
        <item m="1" x="3538"/>
        <item m="1" x="4175"/>
        <item m="1" x="108"/>
        <item m="1" x="4836"/>
        <item m="1" x="3754"/>
        <item m="1" x="4702"/>
        <item m="1" x="3925"/>
        <item m="1" x="4774"/>
        <item m="1" x="2871"/>
        <item m="1" x="4557"/>
        <item m="1" x="1370"/>
        <item m="1" x="623"/>
        <item m="1" x="1581"/>
        <item m="1" x="4409"/>
        <item m="1" x="5668"/>
        <item m="1" x="4163"/>
        <item m="1" x="28"/>
        <item m="1" x="4032"/>
        <item m="1" x="2263"/>
        <item m="1" x="475"/>
        <item m="1" x="1371"/>
        <item m="1" x="7204"/>
        <item m="1" x="1563"/>
        <item m="1" x="3993"/>
        <item m="1" x="554"/>
        <item m="1" x="511"/>
        <item m="1" x="6853"/>
        <item m="1" x="7360"/>
        <item m="1" x="4823"/>
        <item m="1" x="2247"/>
        <item m="1" x="4543"/>
        <item m="1" x="98"/>
        <item m="1" x="4689"/>
        <item m="1" x="466"/>
        <item m="1" x="913"/>
        <item m="1" x="1902"/>
        <item m="1" x="1024"/>
        <item m="1" x="525"/>
        <item m="1" x="169"/>
        <item m="1" x="5479"/>
        <item m="1" x="371"/>
        <item m="1" x="5509"/>
        <item m="1" x="183"/>
        <item m="1" x="498"/>
        <item m="1" x="3915"/>
        <item m="1" x="3820"/>
        <item m="1" x="6865"/>
        <item m="1" x="3106"/>
        <item m="1" x="6544"/>
        <item m="1" x="136"/>
        <item m="1" x="4675"/>
        <item m="1" x="2106"/>
        <item m="1" x="7007"/>
        <item m="1" x="2930"/>
        <item m="1" x="334"/>
        <item m="1" x="7162"/>
        <item m="1" x="7591"/>
        <item m="1" x="6832"/>
        <item m="1" x="2764"/>
        <item m="1" x="3160"/>
        <item m="1" x="3381"/>
        <item m="1" x="5364"/>
        <item m="1" x="3521"/>
        <item m="1" x="3937"/>
        <item m="1" x="3371"/>
        <item m="1" x="7579"/>
        <item m="1" x="3607"/>
        <item m="1" x="3536"/>
        <item m="1" x="2107"/>
        <item m="1" x="2591"/>
        <item m="1" x="7438"/>
        <item m="1" x="3223"/>
        <item m="1" x="7277"/>
        <item m="1" x="3055"/>
        <item m="1" x="7111"/>
        <item m="1" x="2881"/>
        <item m="1" x="3670"/>
        <item m="1" x="6733"/>
        <item m="1" x="7422"/>
        <item m="1" x="2410"/>
        <item m="1" x="5286"/>
        <item m="1" x="7261"/>
        <item m="1" x="1056"/>
        <item m="1" x="4058"/>
        <item m="1" x="1915"/>
        <item m="1" x="4856"/>
        <item m="1" x="5006"/>
        <item m="1" x="5628"/>
        <item m="1" x="7472"/>
        <item m="1" x="5606"/>
        <item m="1" x="3656"/>
        <item m="1" x="7302"/>
        <item m="1" x="7708"/>
        <item m="1" x="7464"/>
        <item m="1" x="459"/>
        <item m="1" x="5245"/>
        <item m="1" x="5737"/>
        <item m="1" x="3247"/>
        <item m="1" x="3038"/>
        <item m="1" x="3609"/>
        <item m="1" x="2576"/>
        <item m="1" x="3817"/>
        <item m="1" x="7495"/>
        <item m="1" x="1221"/>
        <item m="1" x="7403"/>
        <item m="1" x="7559"/>
        <item m="1" x="3353"/>
        <item m="1" x="2110"/>
        <item m="1" x="2734"/>
        <item m="1" x="3508"/>
        <item m="1" x="2331"/>
        <item m="1" x="3547"/>
        <item m="1" x="7746"/>
        <item m="1" x="3186"/>
        <item m="1" x="1692"/>
        <item m="1" x="3738"/>
        <item m="1" x="488"/>
        <item m="1" x="667"/>
        <item m="1" x="7317"/>
        <item m="1" x="3261"/>
        <item m="1" x="1912"/>
        <item m="1" x="1964"/>
        <item m="1" x="6819"/>
        <item m="1" x="6977"/>
        <item m="1" x="2910"/>
        <item m="1" x="7844"/>
        <item m="1" x="4789"/>
        <item m="1" x="5637"/>
        <item m="1" x="7667"/>
        <item m="1" x="3095"/>
        <item m="1" x="2918"/>
        <item m="1" x="7150"/>
        <item m="1" x="2751"/>
        <item m="1" x="6992"/>
        <item m="1" x="4430"/>
        <item m="1" x="7138"/>
        <item m="1" x="3082"/>
        <item m="1" x="3204"/>
        <item m="1" x="242"/>
        <item m="1" x="6885"/>
        <item m="1" x="6662"/>
        <item m="1" x="3645"/>
        <item m="1" x="4128"/>
        <item m="1" x="3337"/>
        <item m="1" x="7543"/>
        <item m="1" x="3492"/>
        <item m="1" x="7690"/>
        <item m="1" x="2667"/>
        <item m="1" x="7607"/>
        <item m="1" x="1170"/>
        <item m="1" x="3956"/>
        <item m="1" x="2456"/>
        <item m="1" x="2966"/>
        <item m="1" x="7198"/>
        <item m="1" x="1595"/>
        <item m="1" x="3785"/>
        <item m="1" x="4278"/>
        <item m="1" x="5174"/>
        <item m="1" x="2963"/>
        <item m="1" x="1703"/>
        <item m="1" x="4918"/>
        <item m="1" x="3476"/>
        <item m="1" x="7329"/>
        <item m="1" x="3832"/>
        <item m="1" x="7722"/>
        <item m="1" x="3671"/>
        <item m="1" x="2243"/>
        <item m="1" x="2897"/>
        <item m="1" x="3272"/>
        <item m="1" x="5109"/>
        <item m="1" x="6020"/>
        <item m="1" x="1680"/>
        <item m="1" x="5870"/>
        <item m="1" x="1526"/>
        <item m="1" x="6676"/>
        <item m="1" x="2420"/>
        <item m="1" x="6515"/>
        <item m="1" x="6342"/>
        <item m="1" x="2050"/>
        <item m="1" x="6163"/>
        <item m="1" x="6833"/>
        <item m="1" x="2592"/>
        <item m="1" x="6664"/>
        <item m="1" x="2412"/>
        <item m="1" x="6501"/>
        <item m="1" x="2226"/>
        <item m="1" x="6326"/>
        <item m="1" x="2033"/>
        <item m="1" x="6145"/>
        <item m="1" x="1846"/>
        <item m="1" x="6994"/>
        <item m="1" x="2753"/>
        <item m="1" x="6821"/>
        <item m="1" x="7291"/>
        <item m="1" x="3070"/>
        <item m="1" x="3372"/>
        <item m="1" x="7423"/>
        <item m="1" x="3205"/>
        <item m="1" x="3991"/>
        <item m="1" x="3818"/>
        <item m="1" x="3354"/>
        <item m="1" x="4078"/>
        <item m="1" x="129"/>
        <item m="1" x="7580"/>
        <item m="1" x="3522"/>
        <item m="1" x="3416"/>
        <item m="1" x="7473"/>
        <item m="1" x="3262"/>
        <item m="1" x="7318"/>
        <item m="1" x="3096"/>
        <item m="1" x="7560"/>
        <item m="1" x="3509"/>
        <item m="1" x="7709"/>
        <item m="1" x="3657"/>
        <item m="1" x="7733"/>
        <item m="1" x="4238"/>
        <item m="1" x="2476"/>
        <item m="1" x="738"/>
        <item m="1" x="3976"/>
        <item m="1" x="207"/>
        <item m="1" x="3802"/>
        <item m="1" x="3681"/>
        <item m="1" x="4141"/>
        <item m="1" x="2528"/>
        <item m="1" x="2808"/>
        <item m="1" x="2498"/>
        <item m="1" x="7186"/>
        <item m="1" x="345"/>
        <item m="1" x="7061"/>
        <item m="1" x="7845"/>
        <item m="1" x="7439"/>
        <item m="1" x="3382"/>
        <item m="1" x="6025"/>
        <item m="1" x="6218"/>
        <item m="1" x="2405"/>
        <item m="1" x="2587"/>
        <item m="1" x="6637"/>
        <item m="1" x="1081"/>
        <item m="1" x="7592"/>
        <item m="1" x="3537"/>
        <item m="1" x="7123"/>
        <item m="1" x="2909"/>
        <item m="1" x="2463"/>
        <item m="1" x="7193"/>
        <item m="1" x="5287"/>
        <item m="1" x="1931"/>
        <item m="1" x="6550"/>
        <item m="1" x="5639"/>
        <item m="1" x="6976"/>
        <item m="1" x="1686"/>
        <item m="1" x="6630"/>
        <item m="1" x="3000"/>
        <item m="1" x="3282"/>
        <item m="1" x="3283"/>
        <item m="1" x="3259"/>
        <item m="1" x="7655"/>
        <item m="1" x="1772"/>
        <item m="1" x="5097"/>
        <item m="1" x="801"/>
        <item m="1" x="337"/>
        <item m="1" x="2282"/>
        <item m="1" x="5415"/>
        <item m="1" x="2184"/>
        <item m="1" x="6804"/>
        <item m="1" x="2732"/>
        <item m="1" x="2560"/>
        <item m="1" x="7120"/>
        <item m="1" x="6458"/>
        <item m="1" x="5875"/>
        <item m="1" x="5146"/>
        <item m="1" x="1927"/>
        <item m="1" x="7151"/>
        <item m="1" x="3493"/>
        <item m="1" x="3273"/>
        <item m="1" x="3857"/>
        <item m="1" x="3068"/>
        <item m="1" x="7289"/>
        <item m="1" x="1930"/>
        <item m="1" x="3646"/>
        <item m="1" x="7691"/>
        <item m="1" x="6958"/>
        <item m="1" x="2895"/>
        <item m="1" x="7042"/>
        <item m="1" x="6611"/>
        <item m="1" x="2919"/>
        <item m="1" x="7436"/>
        <item m="1" x="3221"/>
        <item m="1" x="4048"/>
        <item m="1" x="2352"/>
        <item m="1" x="4070"/>
        <item m="1" x="2880"/>
        <item m="1" x="352"/>
        <item m="1" x="4411"/>
        <item m="1" x="2371"/>
        <item m="1" x="2578"/>
        <item m="1" x="6942"/>
        <item m="1" x="7109"/>
        <item m="1" x="3786"/>
        <item m="1" x="588"/>
        <item m="1" x="3395"/>
        <item m="1" x="1355"/>
        <item m="1" x="3957"/>
        <item m="1" x="7275"/>
        <item m="1" x="3053"/>
        <item m="1" x="2517"/>
        <item m="1" x="2718"/>
        <item m="1" x="6786"/>
        <item m="1" x="6767"/>
        <item m="1" x="7147"/>
        <item m="1" x="7259"/>
        <item m="1" x="5172"/>
        <item m="1" x="4938"/>
        <item m="1" x="2702"/>
        <item m="1" x="3631"/>
        <item m="1" x="7577"/>
        <item m="1" x="821"/>
        <item m="1" x="5106"/>
        <item m="1" x="7078"/>
        <item m="1" x="3224"/>
        <item m="1" x="1674"/>
        <item m="1" x="3036"/>
        <item m="1" x="3793"/>
        <item m="1" x="2976"/>
        <item m="1" x="6993"/>
        <item m="1" x="2752"/>
        <item m="1" x="3561"/>
        <item m="1" x="7707"/>
        <item m="1" x="2536"/>
        <item m="1" x="4386"/>
        <item m="1" x="5770"/>
        <item m="1" x="5648"/>
        <item m="1" x="7092"/>
        <item m="1" x="4784"/>
        <item m="1" x="6916"/>
        <item m="1" x="7336"/>
        <item m="1" x="304"/>
        <item m="1" x="150"/>
        <item m="1" x="2287"/>
        <item m="1" x="2682"/>
        <item m="1" x="2060"/>
        <item m="1" x="4521"/>
        <item m="1" x="1761"/>
        <item m="1" x="6167"/>
        <item m="1" x="4515"/>
        <item m="1" x="3297"/>
        <item m="1" x="4114"/>
        <item m="1" x="7558"/>
        <item m="1" x="3352"/>
        <item m="1" x="2705"/>
        <item m="1" x="4760"/>
        <item m="1" x="5610"/>
        <item m="1" x="2927"/>
        <item m="1" x="7401"/>
        <item m="1" x="4422"/>
        <item m="1" x="2432"/>
        <item m="1" x="4274"/>
        <item m="1" x="3507"/>
        <item m="1" x="2862"/>
        <item m="1" x="3774"/>
        <item m="1" x="7631"/>
        <item m="1" x="4024"/>
        <item m="1" x="3861"/>
        <item m="1" x="3549"/>
        <item m="1" x="3695"/>
        <item m="1" x="7748"/>
        <item m="1" x="7609"/>
        <item m="1" x="5493"/>
        <item m="1" x="4517"/>
        <item m="1" x="892"/>
        <item m="1" x="764"/>
        <item m="1" x="7743"/>
        <item m="1" x="3397"/>
        <item m="1" x="4186"/>
        <item m="1" x="4019"/>
        <item m="1" x="3712"/>
        <item m="1" x="6651"/>
        <item m="1" x="7760"/>
        <item m="1" x="1428"/>
        <item m="1" x="5771"/>
        <item m="1" x="1804"/>
        <item m="1" x="1251"/>
        <item m="1" x="3849"/>
        <item m="1" x="6687"/>
        <item m="1" x="2086"/>
        <item m="1" x="501"/>
        <item m="1" x="5034"/>
        <item m="1" x="7735"/>
        <item m="1" x="4950"/>
        <item m="1" x="448"/>
        <item m="1" x="4178"/>
        <item m="1" x="5156"/>
        <item m="1" x="4369"/>
        <item m="1" x="3683"/>
        <item m="1" x="6670"/>
        <item m="1" x="956"/>
        <item m="1" x="4945"/>
        <item m="1" x="6016"/>
        <item m="1" x="4010"/>
        <item m="1" x="5432"/>
        <item m="1" x="3539"/>
        <item m="1" x="1794"/>
        <item m="1" x="3920"/>
        <item m="1" x="6352"/>
        <item m="1" x="4245"/>
        <item m="1" x="4176"/>
        <item m="1" x="3248"/>
        <item m="1" x="4318"/>
        <item m="1" x="3996"/>
        <item m="1" x="7076"/>
        <item m="1" x="1607"/>
        <item m="1" x="776"/>
        <item m="1" x="3296"/>
        <item m="1" x="2872"/>
        <item m="1" x="1177"/>
        <item m="1" x="5069"/>
        <item m="1" x="3526"/>
        <item m="1" x="7726"/>
        <item m="1" x="3674"/>
        <item m="1" x="3836"/>
        <item m="1" x="2393"/>
        <item m="1" x="3823"/>
        <item m="1" x="4166"/>
        <item m="1" x="1023"/>
        <item m="1" x="7037"/>
        <item m="1" x="5502"/>
        <item m="1" x="4486"/>
        <item m="1" x="4008"/>
        <item m="1" x="3833"/>
        <item m="1" x="3314"/>
        <item m="1" x="3195"/>
        <item m="1" x="4462"/>
        <item m="1" x="5418"/>
        <item m="1" x="4307"/>
        <item m="1" x="3672"/>
        <item m="1" x="4087"/>
        <item m="1" x="3979"/>
        <item m="1" x="102"/>
        <item m="1" x="6484"/>
        <item m="1" x="3805"/>
        <item m="1" x="4147"/>
        <item m="1" x="2505"/>
        <item m="1" x="3076"/>
        <item m="1" x="6542"/>
        <item m="1" x="4473"/>
        <item m="1" x="4494"/>
        <item m="1" x="4787"/>
        <item m="1" x="665"/>
        <item m="1" x="1139"/>
        <item m="1" x="1720"/>
        <item m="1" x="7809"/>
        <item m="1" x="2194"/>
        <item m="1" x="3103"/>
        <item m="1" x="3424"/>
        <item m="1" x="1372"/>
        <item m="1" x="3960"/>
        <item m="1" x="4292"/>
        <item m="1" x="4132"/>
        <item m="1" x="124"/>
        <item m="1" x="4574"/>
        <item m="1" x="4426"/>
        <item m="1" x="4721"/>
        <item m="1" x="3633"/>
        <item m="1" x="2741"/>
        <item m="1" x="3747"/>
        <item m="1" x="2822"/>
        <item m="1" x="2482"/>
        <item m="1" x="4117"/>
        <item m="1" x="3994"/>
        <item m="1" x="2174"/>
        <item m="1" x="4589"/>
        <item m="1" x="3499"/>
        <item m="1" x="5588"/>
        <item m="1" x="5269"/>
        <item m="1" x="3821"/>
        <item m="1" x="1884"/>
        <item m="1" x="7038"/>
        <item m="1" x="3329"/>
        <item m="1" x="3320"/>
        <item m="1" x="3454"/>
        <item m="1" x="3313"/>
        <item m="1" x="180"/>
        <item m="1" x="1747"/>
        <item m="1" x="6125"/>
        <item m="1" x="6230"/>
        <item m="1" x="7290"/>
        <item m="1" x="2428"/>
        <item m="1" x="2797"/>
        <item m="1" x="2602"/>
        <item m="1" x="7421"/>
        <item m="1" x="4602"/>
        <item m="1" x="5967"/>
        <item m="1" x="3069"/>
        <item m="1" x="1014"/>
        <item m="1" x="7402"/>
        <item m="1" x="3185"/>
        <item m="1" x="5296"/>
        <item m="1" x="61"/>
        <item m="1" x="4218"/>
        <item m="1" x="7121"/>
        <item m="1" x="2568"/>
        <item m="1" x="2896"/>
        <item m="1" x="6959"/>
        <item m="1" x="2719"/>
        <item m="1" x="4770"/>
        <item m="1" x="7075"/>
        <item m="1" x="6238"/>
        <item m="1" x="2537"/>
        <item m="1" x="6787"/>
        <item m="1" x="1962"/>
        <item m="1" x="2417"/>
        <item m="1" x="7590"/>
        <item m="1" x="5973"/>
        <item m="1" x="144"/>
        <item m="1" x="7110"/>
        <item m="1" x="3427"/>
        <item m="1" x="3222"/>
        <item m="1" x="7276"/>
        <item m="1" x="4378"/>
        <item m="1" x="6698"/>
        <item m="1" x="3054"/>
        <item m="1" x="6152"/>
        <item m="1" x="4144"/>
        <item m="1" x="3380"/>
        <item m="1" x="6673"/>
        <item m="1" x="4225"/>
        <item m="1" x="7010"/>
        <item m="1" x="7811"/>
        <item m="1" x="6725"/>
        <item m="1" x="4305"/>
        <item m="1" x="915"/>
        <item m="1" x="6038"/>
        <item m="1" x="3530"/>
        <item m="1" x="7437"/>
        <item m="1" x="6546"/>
        <item m="1" x="2932"/>
        <item m="1" x="7164"/>
        <item m="1" x="3108"/>
        <item m="1" x="7331"/>
        <item m="1" x="3276"/>
        <item m="1" x="7485"/>
        <item m="1" x="7632"/>
        <item m="1" x="7771"/>
        <item m="1" x="3570"/>
        <item m="1" x="7017"/>
        <item m="1" x="2767"/>
        <item m="1" x="3889"/>
        <item m="1" x="6943"/>
        <item m="1" x="571"/>
        <item m="1" x="3417"/>
        <item m="1" x="5939"/>
        <item m="1" x="3847"/>
        <item m="1" x="7578"/>
        <item m="1" x="3520"/>
        <item m="1" x="7720"/>
        <item m="1" x="2703"/>
        <item m="1" x="2863"/>
        <item m="1" x="7093"/>
        <item m="1" x="3037"/>
        <item m="1" x="7260"/>
        <item m="1" x="3203"/>
        <item m="1" x="3370"/>
        <item m="1" x="2600"/>
        <item m="1" x="451"/>
        <item m="1" x="7209"/>
        <item m="1" x="4869"/>
        <item m="1" x="3252"/>
        <item m="1" x="6882"/>
        <item m="1" x="7460"/>
        <item m="1" x="4908"/>
        <item m="1" x="734"/>
        <item m="1" x="7161"/>
        <item m="1" x="2763"/>
        <item m="1" x="3192"/>
        <item m="1" x="1656"/>
        <item m="1" x="3149"/>
        <item m="1" x="3997"/>
        <item m="1" x="4167"/>
        <item m="1" x="794"/>
        <item m="1" x="5872"/>
        <item m="1" x="811"/>
        <item m="1" x="7625"/>
        <item m="1" x="299"/>
        <item m="1" x="3274"/>
        <item m="1" x="2409"/>
        <item m="1" x="1134"/>
        <item m="1" x="6545"/>
        <item m="1" x="4739"/>
        <item m="1" x="3481"/>
        <item m="1" x="664"/>
        <item m="1" x="4033"/>
        <item m="1" x="1040"/>
        <item m="1" x="474"/>
        <item m="1" x="4864"/>
        <item m="1" x="7476"/>
        <item m="1" x="803"/>
        <item m="1" x="5237"/>
        <item m="1" x="3265"/>
        <item m="1" x="3098"/>
        <item m="1" x="7154"/>
        <item m="1" x="2921"/>
        <item m="1" x="7763"/>
        <item m="1" x="7320"/>
        <item m="1" x="2641"/>
        <item m="1" x="3599"/>
        <item m="1" x="1771"/>
        <item m="1" x="1996"/>
        <item m="1" x="4463"/>
        <item m="1" x="1567"/>
        <item m="1" x="1277"/>
        <item m="1" x="7744"/>
        <item m="1" x="3236"/>
        <item m="1" x="1079"/>
        <item m="1" x="5028"/>
        <item m="1" x="1903"/>
        <item m="1" x="1039"/>
        <item m="1" x="1348"/>
        <item m="1" x="5370"/>
        <item m="1" x="7307"/>
        <item m="1" x="3862"/>
        <item m="1" x="7830"/>
        <item m="1" x="6713"/>
        <item m="1" x="2193"/>
        <item m="1" x="5179"/>
        <item m="1" x="2733"/>
        <item m="1" x="3401"/>
        <item m="1" x="4021"/>
        <item m="1" x="7738"/>
        <item m="1" x="4448"/>
        <item m="1" x="406"/>
        <item m="1" x="7175"/>
        <item m="1" x="6890"/>
        <item m="1" x="1565"/>
        <item m="1" x="2267"/>
        <item m="1" x="4148"/>
        <item m="1" x="6507"/>
        <item m="1" x="3980"/>
        <item m="1" x="4308"/>
        <item m="1" x="7176"/>
        <item m="1" x="5002"/>
        <item m="1" x="2993"/>
        <item m="1" x="2546"/>
        <item m="1" x="1755"/>
        <item m="1" x="745"/>
        <item m="1" x="6439"/>
        <item m="1" x="6638"/>
        <item m="1" x="4206"/>
        <item m="1" x="446"/>
        <item m="1" x="670"/>
        <item m="1" x="897"/>
        <item m="1" x="666"/>
        <item m="1" x="4737"/>
        <item m="1" x="6513"/>
        <item m="1" x="5416"/>
        <item m="1" x="2538"/>
        <item m="1" x="3087"/>
        <item m="1" x="4963"/>
        <item m="1" x="2606"/>
        <item m="1" x="4590"/>
        <item m="1" x="4277"/>
        <item m="1" x="6287"/>
        <item m="1" x="1043"/>
        <item m="1" x="2928"/>
        <item m="1" x="970"/>
        <item m="1" x="1193"/>
        <item m="1" x="930"/>
        <item m="1" x="4229"/>
        <item m="1" x="1310"/>
        <item m="1" x="3644"/>
        <item m="1" x="7843"/>
        <item m="1" x="3169"/>
        <item m="1" x="2827"/>
        <item m="1" x="1741"/>
        <item m="1" x="2373"/>
        <item m="1" x="6460"/>
        <item m="1" x="2186"/>
        <item m="1" x="7292"/>
        <item m="1" x="6057"/>
        <item m="1" x="6961"/>
        <item m="1" x="2721"/>
        <item m="1" x="6789"/>
        <item m="1" x="6612"/>
        <item m="1" x="2353"/>
        <item m="1" x="5176"/>
        <item m="1" x="7440"/>
        <item m="1" x="3225"/>
        <item m="1" x="7278"/>
        <item m="1" x="3056"/>
        <item m="1" x="7112"/>
        <item m="1" x="3852"/>
        <item m="1" x="3241"/>
        <item m="1" x="7457"/>
        <item m="1" x="7613"/>
        <item m="1" x="3686"/>
        <item m="1" x="147"/>
        <item m="1" x="3453"/>
        <item m="1" x="3824"/>
        <item m="1" x="195"/>
        <item m="1" x="6768"/>
        <item m="1" x="2518"/>
        <item m="1" x="6371"/>
        <item m="1" x="4592"/>
        <item m="1" x="528"/>
        <item m="1" x="288"/>
        <item m="1" x="4851"/>
        <item m="1" x="126"/>
        <item m="1" x="4723"/>
        <item m="1" x="276"/>
        <item m="1" x="397"/>
        <item m="1" x="4577"/>
        <item m="1" x="523"/>
        <item m="1" x="4342"/>
        <item m="1" x="4706"/>
        <item m="1" x="112"/>
        <item m="1" x="4840"/>
        <item m="1" x="4198"/>
        <item m="1" x="2810"/>
        <item m="1" x="4826"/>
        <item m="1" x="872"/>
        <item m="1" x="286"/>
        <item m="1" x="4293"/>
        <item m="1" x="386"/>
        <item m="1" x="2231"/>
        <item m="1" x="2120"/>
        <item m="1" x="257"/>
        <item m="1" x="1469"/>
        <item m="1" x="4133"/>
        <item m="1" x="7356"/>
        <item m="1" x="4446"/>
        <item m="1" x="1313"/>
        <item m="1" x="788"/>
        <item m="1" x="6153"/>
        <item m="1" x="4427"/>
        <item m="1" x="4838"/>
        <item m="1" x="274"/>
        <item m="1" x="2102"/>
        <item m="1" x="624"/>
        <item m="1" x="3022"/>
        <item m="1" x="6263"/>
        <item m="1" x="2430"/>
        <item m="1" x="4240"/>
        <item x="17"/>
        <item m="1" x="7127"/>
        <item m="1" x="4704"/>
        <item m="1" x="3893"/>
        <item m="1" x="5974"/>
        <item m="1" x="4621"/>
        <item m="1" x="212"/>
        <item m="1" x="3240"/>
        <item m="1" x="7455"/>
        <item m="1" x="3399"/>
        <item m="1" x="7611"/>
        <item m="1" x="3550"/>
        <item m="1" x="5756"/>
        <item m="1" x="4575"/>
        <item m="1" x="4849"/>
        <item m="1" x="463"/>
        <item m="1" x="110"/>
        <item m="1" x="5783"/>
        <item m="1" x="4886"/>
        <item m="1" x="6001"/>
        <item m="1" x="2038"/>
        <item m="1" x="7295"/>
        <item m="1" x="1146"/>
        <item m="1" x="2996"/>
        <item m="1" x="399"/>
        <item m="1" x="2241"/>
        <item m="1" x="5111"/>
        <item m="1" x="7234"/>
        <item m="1" x="3073"/>
        <item m="1" x="7350"/>
        <item m="1" x="4656"/>
        <item m="1" x="1937"/>
        <item m="1" x="2900"/>
        <item m="1" x="2842"/>
        <item m="1" x="5068"/>
        <item m="1" x="340"/>
        <item m="1" x="6340"/>
        <item m="1" x="2443"/>
        <item m="1" x="3685"/>
        <item m="1" x="7737"/>
        <item m="1" x="7596"/>
        <item m="1" x="3620"/>
        <item m="1" x="2795"/>
        <item m="1" x="2266"/>
        <item m="1" x="1815"/>
        <item m="1" x="230"/>
        <item m="1" x="1780"/>
        <item m="1" x="327"/>
        <item m="1" x="3648"/>
        <item m="1" x="5642"/>
        <item m="1" x="2938"/>
        <item m="1" x="2929"/>
        <item m="1" x="259"/>
        <item m="1" x="2778"/>
        <item m="1" x="4410"/>
        <item m="1" x="5224"/>
        <item m="1" x="3540"/>
        <item m="1" x="7006"/>
        <item m="1" x="7264"/>
        <item m="1" x="3385"/>
        <item m="1" x="3715"/>
        <item m="1" x="396"/>
        <item m="1" x="278"/>
        <item m="1" x="7772"/>
        <item m="1" x="6076"/>
        <item m="1" x="6615"/>
        <item m="1" x="4633"/>
        <item m="1" x="7301"/>
        <item m="1" x="5100"/>
        <item m="1" x="1437"/>
        <item m="1" x="432"/>
        <item m="1" x="1078"/>
        <item m="1" x="3571"/>
        <item m="1" x="1586"/>
        <item m="1" x="6575"/>
        <item m="1" x="784"/>
        <item m="1" x="864"/>
        <item m="1" x="3418"/>
        <item m="1" x="7633"/>
        <item m="1" x="3579"/>
        <item m="1" x="6039"/>
        <item m="1" x="7281"/>
        <item m="1" x="7477"/>
        <item m="1" x="7442"/>
        <item m="1" x="1728"/>
        <item m="1" x="2642"/>
        <item m="1" x="5024"/>
        <item m="1" x="3266"/>
        <item m="1" x="6722"/>
        <item m="1" x="3835"/>
        <item m="1" x="3673"/>
        <item m="1" x="3059"/>
        <item m="1" x="7725"/>
        <item m="1" x="3525"/>
        <item m="1" x="7583"/>
        <item m="1" x="7800"/>
        <item m="1" x="7312"/>
        <item m="1" x="3374"/>
        <item m="1" x="7626"/>
        <item m="1" x="5077"/>
        <item m="1" x="3099"/>
        <item m="1" x="5938"/>
        <item m="1" x="3906"/>
        <item m="1" x="3875"/>
        <item m="1" x="3564"/>
        <item m="1" x="3706"/>
        <item m="1" x="7764"/>
        <item m="1" x="3676"/>
        <item m="1" x="1746"/>
        <item m="1" x="3227"/>
        <item m="1" x="1252"/>
        <item m="1" x="7712"/>
        <item m="1" x="3660"/>
        <item m="1" x="3253"/>
        <item m="1" x="5895"/>
        <item m="1" x="6828"/>
        <item m="1" x="6887"/>
        <item m="1" x="3207"/>
        <item m="1" x="7425"/>
        <item m="1" x="3408"/>
        <item m="1" x="3863"/>
        <item m="1" x="7466"/>
        <item m="1" x="3189"/>
        <item m="1" x="1321"/>
        <item m="1" x="1294"/>
        <item m="1" x="134"/>
        <item m="1" x="1719"/>
        <item m="1" x="4340"/>
        <item m="1" x="3511"/>
        <item m="1" x="7562"/>
        <item m="1" x="4146"/>
        <item m="1" x="3356"/>
        <item m="1" x="1299"/>
        <item m="1" x="4898"/>
        <item m="1" x="2967"/>
        <item m="1" x="3967"/>
        <item m="1" x="3722"/>
        <item m="1" x="328"/>
        <item m="1" x="7321"/>
        <item m="1" x="4388"/>
        <item m="1" x="4639"/>
        <item m="1" x="52"/>
        <item m="1" x="4780"/>
        <item m="1" x="3978"/>
        <item m="1" x="4185"/>
        <item m="1" x="3697"/>
        <item m="1" x="1106"/>
        <item m="1" x="1516"/>
        <item m="1" x="515"/>
        <item m="1" x="6229"/>
        <item m="1" x="893"/>
        <item m="1" x="3391"/>
        <item m="1" x="5788"/>
        <item m="1" x="671"/>
        <item m="1" x="3464"/>
        <item m="1" x="6289"/>
        <item m="1" x="5709"/>
        <item m="1" x="7171"/>
        <item m="1" x="4644"/>
        <item m="1" x="777"/>
        <item m="1" x="6854"/>
        <item m="1" x="1732"/>
        <item m="1" x="4904"/>
        <item m="1" x="5029"/>
        <item m="1" x="3804"/>
        <item m="1" x="3494"/>
        <item m="1" x="7339"/>
        <item m="1" x="3120"/>
        <item m="1" x="2847"/>
        <item m="1" x="679"/>
        <item m="1" x="2021"/>
        <item m="1" x="7451"/>
        <item m="1" x="7566"/>
        <item m="1" x="7694"/>
        <item m="1" x="7427"/>
        <item m="1" x="7122"/>
        <item m="1" x="6855"/>
        <item m="1" x="542"/>
        <item m="1" x="4025"/>
        <item m="1" x="3552"/>
        <item m="1" x="7750"/>
        <item m="1" x="6835"/>
        <item m="1" x="2780"/>
        <item m="1" x="7330"/>
        <item m="1" x="7009"/>
        <item m="1" x="6678"/>
        <item m="1" x="2609"/>
        <item m="1" x="3275"/>
        <item m="1" x="7484"/>
        <item m="1" x="7021"/>
        <item m="1" x="2594"/>
        <item m="1" x="3107"/>
        <item m="1" x="6846"/>
        <item m="1" x="2422"/>
        <item m="1" x="7163"/>
        <item m="1" x="2766"/>
        <item m="1" x="2931"/>
        <item m="1" x="2940"/>
        <item m="1" x="2375"/>
        <item m="1" x="6881"/>
        <item m="1" x="6655"/>
        <item m="1" x="3748"/>
        <item m="1" x="4119"/>
        <item m="1" x="3947"/>
        <item m="1" x="3469"/>
        <item m="1" x="7614"/>
        <item m="1" x="2913"/>
        <item m="1" x="5481"/>
        <item m="1" x="1077"/>
        <item m="1" x="2401"/>
        <item m="1" x="7018"/>
        <item m="1" x="4777"/>
        <item m="1" x="4204"/>
        <item m="1" x="5026"/>
        <item m="1" x="4188"/>
        <item m="1" x="7475"/>
        <item m="1" x="3264"/>
        <item m="1" x="7319"/>
        <item m="1" x="3097"/>
        <item m="1" x="7153"/>
        <item m="1" x="2920"/>
        <item m="1" x="6996"/>
        <item m="1" x="2755"/>
        <item m="1" x="7624"/>
        <item m="1" x="3563"/>
        <item m="1" x="7762"/>
        <item m="1" x="7306"/>
        <item m="1" x="3086"/>
        <item m="1" x="7142"/>
        <item m="1" x="6488"/>
        <item m="1" x="7159"/>
        <item m="1" x="3687"/>
        <item m="1" x="5037"/>
        <item m="1" x="316"/>
        <item m="1" x="4165"/>
        <item m="1" x="7388"/>
        <item m="1" x="3062"/>
        <item m="1" x="6492"/>
        <item m="1" x="1186"/>
        <item m="1" x="2210"/>
        <item m="1" x="433"/>
        <item m="1" x="4650"/>
        <item m="1" x="5842"/>
        <item m="1" x="1763"/>
        <item m="1" x="3696"/>
        <item m="1" x="4643"/>
        <item m="1" x="7739"/>
        <item m="1" x="3541"/>
        <item m="1" x="7502"/>
        <item m="1" x="627"/>
        <item m="1" x="4328"/>
        <item m="1" x="7197"/>
        <item m="1" x="6503"/>
        <item m="1" x="4912"/>
        <item m="1" x="877"/>
        <item m="1" x="4951"/>
        <item m="1" x="7749"/>
        <item m="1" x="2227"/>
        <item m="1" x="7322"/>
        <item m="1" x="2618"/>
        <item m="1" x="4203"/>
        <item m="1" x="2451"/>
        <item m="1" x="5004"/>
        <item m="1" x="2754"/>
        <item m="1" x="3837"/>
        <item m="1" x="6538"/>
        <item m="1" x="668"/>
        <item m="1" x="3077"/>
        <item m="1" x="3551"/>
        <item m="1" x="7612"/>
        <item m="1" x="3400"/>
        <item m="1" x="7456"/>
        <item m="1" x="4179"/>
        <item m="1" x="4011"/>
        <item m="1" x="6995"/>
        <item m="1" x="2083"/>
        <item m="1" x="6372"/>
        <item m="1" x="2269"/>
        <item m="1" x="5098"/>
        <item m="1" x="5330"/>
        <item m="1" x="1057"/>
        <item m="1" x="6471"/>
        <item m="1" x="2073"/>
        <item m="1" x="6367"/>
        <item m="1" x="2257"/>
        <item m="1" x="1443"/>
        <item m="1" x="3444"/>
        <item m="1" x="7518"/>
        <item m="1" x="5058"/>
        <item m="1" x="2627"/>
        <item m="1" x="3851"/>
        <item m="1" x="2319"/>
        <item m="1" x="364"/>
        <item m="1" x="7139"/>
        <item m="1" x="6485"/>
        <item m="1" x="7304"/>
        <item m="1" x="3084"/>
        <item m="1" x="6699"/>
        <item m="1" x="454"/>
        <item m="1" x="1712"/>
        <item m="1" x="2394"/>
        <item m="1" x="6867"/>
        <item m="1" x="6893"/>
        <item m="1" x="3311"/>
        <item m="1" x="2689"/>
        <item m="1" x="2869"/>
        <item m="1" x="2205"/>
        <item m="1" x="2447"/>
        <item m="1" x="130"/>
        <item m="1" x="2579"/>
        <item m="1" x="6822"/>
        <item m="1" x="2639"/>
        <item m="1" x="1897"/>
        <item m="1" x="6199"/>
        <item m="1" x="1155"/>
        <item m="1" x="6265"/>
        <item m="1" x="6652"/>
        <item m="1" x="6045"/>
        <item m="1" x="817"/>
        <item m="1" x="204"/>
        <item m="1" x="5193"/>
        <item m="1" x="335"/>
        <item m="1" x="2374"/>
        <item m="1" x="6790"/>
        <item m="1" x="6532"/>
        <item m="1" x="7453"/>
        <item m="1" x="3895"/>
        <item m="1" x="3588"/>
        <item m="1" x="677"/>
        <item m="1" x="5510"/>
        <item m="1" x="7279"/>
        <item m="1" x="557"/>
        <item m="1" x="2539"/>
        <item m="1" x="5041"/>
        <item m="1" x="2704"/>
        <item m="1" x="904"/>
        <item m="1" x="585"/>
        <item m="1" x="453"/>
        <item m="1" x="3238"/>
        <item m="1" x="7293"/>
        <item m="1" x="3071"/>
        <item m="1" x="7125"/>
        <item m="1" x="2899"/>
        <item m="1" x="6962"/>
        <item m="1" x="2722"/>
        <item m="1" x="5832"/>
        <item m="1" x="1889"/>
        <item m="1" x="3043"/>
        <item m="1" x="7639"/>
        <item m="1" x="5154"/>
        <item m="1" x="175"/>
        <item m="1" x="166"/>
        <item m="1" x="5778"/>
        <item m="1" x="898"/>
        <item m="1" x="5324"/>
        <item m="1" x="595"/>
        <item m="1" x="3523"/>
        <item m="1" x="2395"/>
        <item m="1" x="7128"/>
        <item m="1" x="2383"/>
        <item m="1" x="3634"/>
        <item m="1" x="1196"/>
        <item m="1" x="731"/>
        <item m="1" x="2941"/>
        <item m="1" x="7172"/>
        <item m="1" x="2066"/>
        <item m="1" x="6359"/>
        <item m="1" x="2250"/>
        <item m="1" x="6526"/>
        <item m="1" x="2433"/>
        <item m="1" x="6856"/>
        <item m="1" x="2620"/>
        <item m="1" x="6689"/>
        <item m="1" x="7594"/>
        <item m="1" x="3057"/>
        <item m="1" x="2882"/>
        <item m="1" x="7022"/>
        <item m="1" x="7723"/>
        <item m="1" x="7471"/>
        <item m="1" x="6944"/>
        <item m="1" x="7055"/>
        <item m="1" x="4620"/>
        <item m="1" x="1758"/>
        <item m="1" x="6632"/>
        <item m="1" x="2561"/>
        <item m="1" x="6805"/>
        <item m="1" x="2735"/>
        <item m="1" x="6979"/>
        <item m="1" x="2911"/>
        <item m="1" x="7581"/>
        <item m="1" x="7808"/>
        <item m="1" x="2586"/>
        <item m="1" x="6351"/>
        <item m="1" x="7881"/>
        <item m="1" x="2595"/>
        <item m="1" x="6836"/>
        <item m="1" x="2743"/>
        <item m="1" x="2922"/>
        <item m="1" x="1305"/>
        <item m="1" x="5090"/>
        <item m="1" x="7713"/>
        <item m="1" x="6679"/>
        <item m="1" x="6188"/>
        <item m="1" x="6880"/>
        <item m="1" x="7308"/>
        <item m="1" x="3088"/>
        <item m="1" x="7011"/>
        <item m="1" x="2768"/>
        <item m="1" x="5543"/>
        <item m="1" x="2423"/>
        <item m="1" x="7165"/>
        <item m="1" x="3109"/>
        <item m="1" x="7332"/>
        <item m="1" x="1400"/>
        <item m="1" x="3147"/>
        <item m="1" x="2984"/>
        <item m="1" x="1934"/>
        <item m="1" x="3578"/>
        <item m="1" x="1894"/>
        <item m="1" x="3966"/>
        <item m="1" x="3553"/>
        <item m="1" x="7751"/>
        <item m="1" x="6981"/>
        <item m="1" x="7615"/>
        <item m="1" x="2737"/>
        <item m="1" x="936"/>
        <item m="1" x="1142"/>
        <item m="1" x="5448"/>
        <item m="1" x="5169"/>
        <item m="1" x="7499"/>
        <item m="1" x="1554"/>
        <item m="1" x="6859"/>
        <item m="1" x="2438"/>
        <item m="1" x="3092"/>
        <item m="1" x="3865"/>
        <item m="1" x="6382"/>
        <item m="1" x="2951"/>
        <item m="1" x="3193"/>
        <item m="1" x="5401"/>
        <item m="1" x="4181"/>
        <item m="1" x="7025"/>
        <item m="1" x="4168"/>
        <item m="1" x="6930"/>
        <item m="1" x="2791"/>
        <item m="1" x="2446"/>
        <item m="1" x="3698"/>
        <item m="1" x="5833"/>
        <item m="1" x="3864"/>
        <item m="1" x="7208"/>
        <item m="1" x="7468"/>
        <item m="1" x="7187"/>
        <item m="1" x="896"/>
        <item m="1" x="6984"/>
        <item m="1" x="1247"/>
        <item m="1" x="3688"/>
        <item m="1" x="7741"/>
        <item m="1" x="3542"/>
        <item m="1" x="7597"/>
        <item m="1" x="3386"/>
        <item m="1" x="7012"/>
        <item m="1" x="7796"/>
        <item m="1" x="2942"/>
        <item m="1" x="2769"/>
        <item m="1" x="1743"/>
        <item m="1" x="1909"/>
        <item m="1" x="7033"/>
        <item m="1" x="5631"/>
        <item m="1" x="1452"/>
        <item m="1" x="7178"/>
        <item m="1" x="5125"/>
        <item m="1" x="1288"/>
        <item m="1" x="541"/>
        <item m="1" x="1402"/>
        <item m="1" x="2935"/>
        <item m="1" x="3853"/>
        <item m="1" x="6842"/>
        <item m="1" x="4636"/>
        <item m="1" x="2261"/>
        <item m="1" x="573"/>
        <item m="1" x="7459"/>
        <item m="1" x="7618"/>
        <item m="1" x="3555"/>
        <item m="1" x="7334"/>
        <item m="1" x="3111"/>
        <item m="1" x="7168"/>
        <item m="1" x="5107"/>
        <item m="1" x="3129"/>
        <item m="1" x="2998"/>
        <item m="1" x="3110"/>
        <item m="1" x="3839"/>
        <item m="1" x="2329"/>
        <item m="1" x="6216"/>
        <item m="1" x="4154"/>
        <item m="1" x="4013"/>
        <item m="1" x="2783"/>
        <item m="1" x="6837"/>
        <item m="1" x="1418"/>
        <item m="1" x="6558"/>
        <item m="1" x="3743"/>
        <item m="1" x="2596"/>
        <item m="1" x="7773"/>
        <item m="1" x="2760"/>
        <item m="1" x="7766"/>
        <item m="1" x="3409"/>
        <item m="1" x="7911"/>
        <item m="1" x="4981"/>
        <item m="1" x="1358"/>
        <item m="1" x="2934"/>
        <item m="1" x="858"/>
        <item m="1" x="6777"/>
        <item m="1" x="568"/>
        <item m="1" x="7311"/>
        <item m="1" x="7182"/>
        <item m="1" x="1562"/>
        <item m="1" x="5752"/>
        <item m="1" x="6379"/>
        <item m="1" x="2091"/>
        <item m="1" x="7351"/>
        <item m="1" x="3527"/>
        <item m="1" x="2612"/>
        <item m="1" x="6849"/>
        <item m="1" x="6682"/>
        <item m="1" x="6519"/>
        <item m="1" x="2426"/>
        <item m="1" x="2246"/>
        <item m="1" x="7333"/>
        <item m="1" x="7167"/>
        <item m="1" x="5913"/>
        <item m="1" x="6547"/>
        <item m="1" x="2276"/>
        <item m="1" x="6207"/>
        <item m="1" x="7015"/>
        <item m="1" x="2771"/>
        <item m="1" x="6234"/>
        <item m="1" x="2961"/>
        <item m="1" x="3091"/>
        <item m="1" x="5187"/>
        <item m="1" x="417"/>
        <item m="1" x="4747"/>
        <item m="1" x="4604"/>
        <item m="1" x="4464"/>
        <item m="1" x="4309"/>
        <item m="1" x="4149"/>
        <item m="1" x="298"/>
        <item m="1" x="4863"/>
        <item m="1" x="146"/>
        <item m="1" x="4738"/>
        <item m="1" x="4591"/>
        <item m="1" x="4447"/>
        <item m="1" x="4294"/>
        <item m="1" x="5909"/>
        <item m="1" x="1724"/>
        <item m="1" x="1906"/>
        <item m="1" x="6053"/>
        <item m="1" x="5790"/>
        <item m="1" x="6770"/>
        <item m="1" x="1131"/>
        <item m="1" x="6839"/>
        <item m="1" x="2598"/>
        <item m="1" x="4756"/>
        <item m="1" x="6851"/>
        <item m="1" x="2785"/>
        <item m="1" x="7027"/>
        <item m="1" x="7341"/>
        <item m="1" x="3286"/>
        <item m="1" x="3567"/>
        <item m="1" x="287"/>
        <item m="1" x="4973"/>
        <item m="1" x="6734"/>
        <item m="1" x="487"/>
        <item m="1" x="2416"/>
        <item m="1" x="6668"/>
        <item m="1" x="1740"/>
        <item m="1" x="3229"/>
        <item m="1" x="7479"/>
        <item m="1" x="7325"/>
        <item m="1" x="5880"/>
        <item m="1" x="3242"/>
        <item m="1" x="7203"/>
        <item m="1" x="3101"/>
        <item m="1" x="1900"/>
        <item m="1" x="6047"/>
        <item m="1" x="1714"/>
        <item m="1" x="7513"/>
        <item m="1" x="5881"/>
        <item m="1" x="5261"/>
        <item m="1" x="2256"/>
        <item m="1" x="7296"/>
        <item m="1" x="1269"/>
        <item m="1" x="7158"/>
        <item m="1" x="5925"/>
        <item m="1" x="7627"/>
        <item m="1" x="7207"/>
        <item m="1" x="2759"/>
        <item m="1" x="4194"/>
        <item m="1" x="2082"/>
        <item m="1" x="3255"/>
        <item m="1" x="7461"/>
        <item m="1" x="2925"/>
        <item m="1" x="6999"/>
        <item m="1" x="2582"/>
        <item m="1" x="6983"/>
        <item m="1" x="1430"/>
        <item m="1" x="4233"/>
        <item m="1" x="1218"/>
        <item m="1" x="7617"/>
        <item m="1" x="7375"/>
        <item m="1" x="6551"/>
        <item m="1" x="2270"/>
        <item m="1" x="6539"/>
        <item m="1" x="1555"/>
        <item m="1" x="2815"/>
        <item m="1" x="1640"/>
        <item m="1" x="4850"/>
        <item m="1" x="125"/>
        <item m="1" x="4722"/>
        <item m="1" x="4576"/>
        <item m="1" x="4986"/>
        <item m="1" x="7185"/>
        <item m="1" x="343"/>
        <item m="1" x="2772"/>
        <item m="1" x="3268"/>
        <item m="1" x="3090"/>
        <item m="1" x="4428"/>
        <item m="1" x="1049"/>
        <item m="1" x="3277"/>
        <item m="1" x="2097"/>
        <item m="1" x="1901"/>
        <item m="1" x="2084"/>
        <item m="1" x="6201"/>
        <item m="1" x="6202"/>
        <item m="1" x="2085"/>
        <item m="1" x="6374"/>
        <item m="1" x="2271"/>
        <item m="1" x="6540"/>
        <item m="1" x="2452"/>
        <item m="1" x="6704"/>
        <item m="1" x="1725"/>
        <item m="1" x="6054"/>
        <item m="1" x="1907"/>
        <item m="1" x="6208"/>
        <item m="1" x="2092"/>
        <item m="1" x="6380"/>
        <item m="1" x="2277"/>
        <item m="1" x="6875"/>
        <item m="1" x="6548"/>
        <item m="1" x="2638"/>
        <item m="1" x="2458"/>
        <item m="1" x="6373"/>
        <item m="1" x="7634"/>
        <item m="1" x="3042"/>
        <item m="1" x="3909"/>
        <item m="1" x="3419"/>
        <item m="1" x="3554"/>
        <item m="1" x="7478"/>
        <item m="1" x="7616"/>
        <item m="1" x="3402"/>
        <item m="1" x="7039"/>
        <item m="1" x="1281"/>
        <item m="1" x="6868"/>
        <item m="1" x="812"/>
        <item m="1" x="6716"/>
        <item m="1" x="7310"/>
        <item m="1" x="2019"/>
        <item m="1" x="2980"/>
        <item m="1" x="6613"/>
        <item m="1" x="7458"/>
        <item m="1" x="3413"/>
        <item m="1" x="669"/>
        <item m="1" x="5315"/>
        <item m="1" x="5911"/>
        <item m="1" x="1568"/>
        <item m="1" x="6533"/>
        <item m="1" x="6690"/>
        <item m="1" x="7144"/>
        <item m="1" x="2914"/>
        <item m="1" x="2739"/>
        <item m="1" x="7752"/>
        <item m="1" x="3267"/>
        <item m="1" x="2628"/>
        <item m="1" x="6701"/>
        <item m="1" x="7129"/>
        <item m="1" x="5669"/>
        <item m="1" x="5889"/>
        <item m="1" x="1539"/>
        <item m="1" x="691"/>
        <item m="1" x="820"/>
        <item m="1" x="5768"/>
        <item m="1" x="6825"/>
        <item m="1" x="2901"/>
        <item m="1" x="6710"/>
        <item m="1" x="2258"/>
        <item m="1" x="6368"/>
        <item m="1" x="2074"/>
        <item m="1" x="6189"/>
        <item m="1" x="1890"/>
        <item m="1" x="6035"/>
        <item m="1" x="1697"/>
        <item m="1" x="7323"/>
        <item m="1" x="2434"/>
        <item m="1" x="848"/>
        <item m="1" x="5749"/>
        <item m="1" x="2251"/>
        <item m="1" x="2937"/>
        <item m="1" x="6985"/>
        <item m="1" x="1781"/>
        <item m="1" x="1273"/>
        <item m="1" x="7218"/>
        <item m="1" x="6527"/>
        <item m="1" x="1919"/>
        <item m="1" x="7508"/>
        <item m="1" x="6692"/>
        <item m="1" x="6360"/>
        <item m="1" x="6191"/>
        <item m="1" x="6858"/>
        <item m="1" x="2622"/>
        <item m="1" x="6178"/>
        <item m="1" x="5505"/>
        <item m="1" x="2067"/>
        <item m="1" x="2076"/>
        <item m="1" x="431"/>
        <item m="1" x="2631"/>
        <item m="1" x="1891"/>
        <item m="1" x="3045"/>
        <item m="1" x="6517"/>
        <item m="1" x="2260"/>
        <item m="1" x="6022"/>
        <item m="1" x="6535"/>
        <item m="1" x="2273"/>
        <item m="1" x="6370"/>
        <item m="1" x="3734"/>
        <item m="1" x="3918"/>
        <item m="1" x="6226"/>
        <item m="1" x="1879"/>
        <item m="1" x="2454"/>
        <item m="1" x="4151"/>
        <item m="1" x="2244"/>
        <item m="1" x="2610"/>
        <item m="1" x="1682"/>
        <item m="1" x="6739"/>
        <item m="1" x="4468"/>
        <item m="1" x="6680"/>
        <item m="1" x="2424"/>
        <item m="1" x="6847"/>
        <item m="1" x="2650"/>
        <item m="1" x="2436"/>
        <item m="1" x="7194"/>
        <item m="1" x="1920"/>
        <item m="1" x="4453"/>
        <item m="1" x="548"/>
        <item m="1" x="833"/>
        <item m="1" x="7016"/>
        <item m="1" x="2052"/>
        <item m="1" x="2484"/>
        <item m="1" x="2613"/>
        <item m="1" x="7068"/>
        <item m="1" x="7013"/>
        <item m="1" x="1862"/>
        <item m="1" x="6165"/>
        <item m="1" x="6873"/>
        <item m="1" x="7803"/>
        <item m="1" x="6213"/>
        <item m="1" x="2087"/>
        <item m="1" x="3468"/>
        <item m="1" x="6666"/>
        <item m="1" x="2585"/>
        <item m="1" x="3433"/>
        <item m="1" x="4354"/>
        <item m="1" x="522"/>
        <item m="1" x="6529"/>
        <item m="1" x="449"/>
        <item m="1" x="524"/>
        <item m="1" x="1178"/>
        <item m="1" x="4298"/>
        <item m="1" x="658"/>
        <item m="1" x="6850"/>
        <item m="1" x="6997"/>
        <item m="1" x="2757"/>
        <item m="1" x="7753"/>
        <item m="1" x="2972"/>
        <item m="1" x="5177"/>
        <item m="1" x="1025"/>
        <item m="1" x="954"/>
        <item m="1" x="5465"/>
        <item m="1" x="6344"/>
        <item m="1" x="1274"/>
        <item m="1" x="1999"/>
        <item m="1" x="4876"/>
        <item m="1" x="7032"/>
        <item m="1" x="2950"/>
        <item m="1" x="2437"/>
        <item m="1" x="6693"/>
        <item m="1" x="1507"/>
        <item m="1" x="6504"/>
        <item m="1" x="4653"/>
        <item m="1" x="1137"/>
        <item m="1" x="2228"/>
        <item m="1" x="2253"/>
        <item m="1" x="3121"/>
        <item m="1" x="2943"/>
        <item m="1" x="7026"/>
        <item m="1" x="7340"/>
        <item m="1" x="7173"/>
        <item m="1" x="2784"/>
        <item m="1" x="3594"/>
        <item m="1" x="2034"/>
        <item m="1" x="6327"/>
        <item m="1" x="7156"/>
        <item m="1" x="2923"/>
        <item m="1" x="6523"/>
        <item m="1" x="7199"/>
        <item m="1" x="7792"/>
        <item m="1" x="3173"/>
        <item m="1" x="1917"/>
        <item m="1" x="3153"/>
        <item m="1" x="2969"/>
        <item m="1" x="6052"/>
        <item m="1" x="6062"/>
        <item m="1" x="6683"/>
        <item m="1" x="7794"/>
        <item m="1" x="2090"/>
        <item m="1" x="1105"/>
        <item m="1" x="1905"/>
        <item m="1" x="6206"/>
        <item m="1" x="2098"/>
        <item m="1" x="6378"/>
        <item m="1" x="3074"/>
        <item m="1" x="6210"/>
        <item m="1" x="3480"/>
        <item m="1" x="1742"/>
        <item m="1" x="7740"/>
        <item m="1" x="2623"/>
        <item m="1" x="6823"/>
        <item m="1" x="6929"/>
        <item m="1" x="2062"/>
        <item m="1" x="2431"/>
        <item m="1" x="961"/>
        <item m="1" x="1286"/>
        <item m="1" x="6486"/>
        <item m="1" x="2396"/>
        <item m="1" x="2206"/>
        <item m="1" x="2465"/>
        <item m="1" x="5102"/>
        <item m="1" x="6691"/>
        <item m="1" x="133"/>
        <item m="1" x="3161"/>
        <item m="1" x="24"/>
        <item m="1" x="6059"/>
        <item m="1" x="2621"/>
        <item m="1" x="196"/>
        <item m="1" x="2990"/>
        <item m="1" x="7462"/>
        <item m="1" x="2264"/>
        <item m="1" x="1471"/>
        <item m="1" x="5910"/>
        <item m="1" x="5182"/>
        <item m="1" x="2068"/>
        <item m="1" x="6200"/>
        <item m="1" x="1899"/>
        <item m="1" x="6046"/>
        <item m="1" x="1713"/>
        <item m="1" x="5904"/>
        <item m="1" x="1551"/>
        <item m="1" x="6700"/>
        <item m="1" x="2448"/>
        <item m="1" x="6534"/>
        <item m="1" x="2259"/>
        <item m="1" x="245"/>
        <item m="1" x="6707"/>
        <item m="1" x="5198"/>
        <item m="1" x="1283"/>
        <item m="1" x="4901"/>
        <item m="1" x="6528"/>
        <item m="1" x="7145"/>
        <item m="1" x="4794"/>
        <item m="1" x="1415"/>
        <item m="1" x="2597"/>
        <item m="1" x="3115"/>
        <item m="1" x="4931"/>
        <item m="1" x="2435"/>
        <item m="1" x="6369"/>
        <item m="1" x="5751"/>
        <item m="1" x="1417"/>
        <item m="1" x="4329"/>
        <item m="1" x="4484"/>
        <item m="1" x="6857"/>
        <item m="1" x="1698"/>
        <item m="1" x="6036"/>
        <item m="1" x="6190"/>
        <item m="1" x="2075"/>
        <item m="1" x="2252"/>
        <item m="1" x="6361"/>
        <item m="1" x="221"/>
        <item m="1" x="1914"/>
        <item m="1" x="2088"/>
        <item m="1" x="5038"/>
        <item m="1" x="4180"/>
        <item m="1" x="3497"/>
        <item m="1" x="1015"/>
        <item m="1" x="1412"/>
        <item m="1" x="190"/>
        <item m="1" x="2977"/>
        <item m="1" x="1561"/>
        <item m="1" x="6172"/>
        <item m="1" x="4074"/>
        <item m="1" x="4012"/>
        <item m="1" x="2782"/>
        <item m="1" x="4169"/>
        <item m="1" x="7936"/>
        <item m="1" x="7964"/>
        <item m="1" x="7989"/>
        <item m="1" x="4319"/>
        <item m="1" x="6681"/>
        <item m="1" x="2245"/>
        <item m="1" x="4612"/>
        <item m="1" x="2425"/>
        <item m="1" x="2439"/>
        <item m="1" x="2381"/>
        <item m="1" x="1944"/>
        <item m="1" x="2305"/>
        <item m="1" x="4475"/>
        <item m="1" x="7878"/>
        <item m="1" x="3838"/>
        <item m="1" x="7883"/>
        <item m="1" x="2053"/>
        <item m="1" x="6848"/>
        <item m="1" x="2611"/>
        <item m="1" x="4237"/>
        <item m="1" x="6345"/>
        <item m="1" x="19"/>
        <item m="1" x="2209"/>
        <item m="1" x="7155"/>
        <item m="1" x="7024"/>
        <item m="1" x="6179"/>
        <item m="1" x="7804"/>
        <item m="1" x="5882"/>
        <item m="1" x="1490"/>
        <item m="1" x="6518"/>
        <item m="1" x="4983"/>
        <item m="1" x="7963"/>
        <item m="1" x="2796"/>
        <item m="1" x="5233"/>
        <item m="1" x="1558"/>
        <item m="1" x="1898"/>
        <item m="1" x="7641"/>
        <item m="1" x="156"/>
        <item m="1" x="3998"/>
        <item m="1" x="4748"/>
        <item m="1" x="4605"/>
        <item m="1" x="7986"/>
        <item m="1" x="4465"/>
        <item m="1" x="6667"/>
        <item m="1" x="1880"/>
        <item m="1" x="2933"/>
        <item m="1" x="7166"/>
        <item m="1" x="2770"/>
        <item m="1" x="7014"/>
        <item m="1" x="6838"/>
        <item m="1" x="3389"/>
        <item m="1" x="2415"/>
        <item m="1" x="3100"/>
        <item m="1" x="4855"/>
        <item m="1" x="1260"/>
        <item m="1" x="1481"/>
        <item m="1" x="6688"/>
        <item m="1" x="7905"/>
        <item m="1" x="7190"/>
        <item m="1" x="6505"/>
        <item m="1" x="7935"/>
        <item m="1" x="1542"/>
        <item m="1" x="659"/>
        <item m="1" x="7962"/>
        <item m="1" x="4449"/>
        <item m="1" x="4593"/>
        <item m="1" x="7985"/>
        <item m="1" x="4740"/>
        <item m="1" x="319"/>
        <item m="1" x="7934"/>
        <item m="1" x="4077"/>
        <item m="1" x="5063"/>
        <item m="1" x="300"/>
        <item m="1" x="4150"/>
        <item m="1" x="4865"/>
        <item m="1" x="4295"/>
        <item m="1" x="338"/>
        <item m="1" x="7880"/>
        <item m="1" x="289"/>
        <item m="1" x="4928"/>
        <item m="1" x="407"/>
        <item m="1" x="2229"/>
        <item m="1" x="829"/>
        <item m="1" x="5964"/>
        <item m="1" x="1883"/>
        <item m="1" x="5392"/>
        <item m="1" x="5725"/>
        <item m="1" x="2421"/>
        <item m="1" x="4216"/>
        <item m="1" x="5917"/>
        <item m="1" x="6037"/>
        <item m="1" x="4914"/>
        <item m="1" x="2924"/>
        <item m="1" x="7813"/>
        <item m="1" x="5011"/>
        <item m="1" x="5821"/>
        <item m="1" x="6516"/>
        <item m="1" x="4926"/>
        <item m="1" x="275"/>
        <item m="1" x="4839"/>
        <item m="1" x="111"/>
        <item m="1" x="4705"/>
        <item m="1" x="4559"/>
        <item m="1" x="6717"/>
        <item m="1" x="637"/>
        <item m="1" x="5061"/>
        <item m="1" x="513"/>
        <item m="1" x="4980"/>
        <item m="1" x="385"/>
        <item m="1" x="4921"/>
        <item m="1" x="1038"/>
        <item m="1" x="7906"/>
        <item m="1" x="4907"/>
        <item m="1" x="4825"/>
        <item m="1" x="100"/>
        <item m="1" x="4691"/>
        <item m="1" x="7975"/>
        <item m="1" x="7324"/>
        <item m="1" x="7157"/>
        <item m="1" x="7955"/>
        <item m="1" x="4724"/>
        <item m="1" x="4578"/>
        <item m="1" x="7984"/>
        <item m="1" x="4429"/>
        <item m="1" x="7924"/>
        <item m="1" x="1045"/>
        <item m="1" x="2404"/>
        <item m="1" x="1773"/>
        <item m="1" x="5492"/>
        <item m="1" x="4852"/>
        <item m="1" x="3312"/>
        <item m="1" x="7679"/>
        <item m="1" x="7943"/>
        <item m="1" x="3250"/>
        <item m="1" x="6824"/>
        <item m="1" x="2636"/>
        <item m="1" x="4896"/>
        <item m="1" x="4207"/>
        <item m="1" x="2113"/>
        <item m="1" x="127"/>
        <item m="1" x="6998"/>
        <item m="1" x="4076"/>
        <item m="1" x="2248"/>
        <item m="1" x="2915"/>
        <item m="1" x="3230"/>
        <item m="1" x="2397"/>
        <item m="1" x="5175"/>
        <item m="1" x="2581"/>
        <item m="1" x="2414"/>
        <item m="1" x="6702"/>
        <item m="1" x="3254"/>
        <item m="1" x="7960"/>
        <item m="1" x="2758"/>
        <item m="1" x="7467"/>
        <item m="1" x="3736"/>
        <item m="1" x="3263"/>
        <item m="1" x="6653"/>
        <item m="1" x="2912"/>
        <item m="1" x="7140"/>
        <item m="1" x="3085"/>
        <item m="1" x="7305"/>
        <item m="1" x="6565"/>
        <item m="1" x="2562"/>
        <item m="1" x="6806"/>
        <item m="1" x="5700"/>
        <item m="1" x="3258"/>
        <item m="1" x="1685"/>
        <item m="1" x="2736"/>
        <item m="1" x="6980"/>
        <item m="1" x="7309"/>
        <item m="1" x="3089"/>
        <item m="1" x="7143"/>
        <item m="1" x="3662"/>
        <item m="1" x="7505"/>
        <item m="1" x="7599"/>
        <item m="1" x="4235"/>
        <item m="1" x="5579"/>
        <item m="1" x="2580"/>
        <item m="1" x="4495"/>
        <item m="1" x="6982"/>
        <item m="1" x="5780"/>
        <item m="1" x="7861"/>
        <item m="1" x="5874"/>
        <item m="1" x="3398"/>
        <item m="1" x="7454"/>
        <item m="1" x="3239"/>
        <item m="1" x="7610"/>
        <item m="1" x="7294"/>
        <item m="1" x="3072"/>
        <item m="1" x="7141"/>
        <item m="1" x="2619"/>
        <item m="1" x="793"/>
        <item m="1" x="2790"/>
        <item m="1" x="7932"/>
        <item m="1" x="3559"/>
        <item m="1" x="2608"/>
        <item m="1" x="6845"/>
        <item m="1" x="2779"/>
        <item m="1" x="208"/>
        <item m="1" x="6723"/>
        <item m="1" x="7126"/>
        <item m="1" x="2738"/>
        <item m="1" x="4413"/>
        <item m="1" x="5718"/>
        <item m="1" x="5278"/>
        <item m="1" x="6807"/>
        <item m="1" x="1152"/>
        <item m="1" x="2563"/>
        <item m="1" x="1873"/>
        <item m="1" x="2013"/>
        <item m="1" x="5464"/>
        <item m="1" x="4622"/>
        <item m="1" x="7546"/>
        <item m="1" x="7736"/>
        <item m="1" x="3384"/>
        <item m="1" x="7441"/>
        <item m="1" x="7595"/>
        <item m="1" x="7860"/>
        <item m="1" x="7927"/>
        <item m="1" x="1012"/>
        <item m="1" x="3251"/>
        <item m="1" x="4196"/>
        <item m="1" x="1673"/>
        <item m="1" x="6198"/>
        <item m="1" x="5212"/>
        <item m="1" x="314"/>
        <item m="1" x="5304"/>
        <item m="1" x="7901"/>
        <item m="1" x="7368"/>
        <item m="1" x="217"/>
        <item m="1" x="4882"/>
        <item m="1" x="7877"/>
        <item m="1" x="3226"/>
        <item m="1" x="164"/>
        <item m="1" x="7280"/>
        <item m="1" x="7879"/>
        <item m="1" x="7931"/>
        <item m="1" x="3606"/>
        <item m="1" x="7868"/>
        <item m="1" x="5113"/>
        <item m="1" x="7897"/>
        <item m="1" x="4345"/>
        <item m="1" x="6308"/>
        <item m="1" x="6381"/>
        <item m="1" x="4942"/>
        <item m="1" x="4753"/>
        <item m="1" x="21"/>
        <item m="1" x="3569"/>
        <item m="1" x="310"/>
        <item m="1" x="5158"/>
        <item m="1" x="4522"/>
        <item m="1" x="189"/>
        <item m="1" x="7876"/>
        <item m="1" x="1791"/>
        <item m="1" x="4761"/>
        <item m="1" x="6810"/>
        <item m="1" x="5627"/>
        <item m="1" x="1753"/>
        <item m="1" x="5504"/>
        <item m="1" x="7428"/>
        <item m="1" x="3206"/>
        <item m="1" x="4067"/>
        <item m="1" x="535"/>
        <item m="1" x="5000"/>
        <item m="1" x="7869"/>
        <item m="1" x="6061"/>
        <item m="1" x="6225"/>
        <item m="1" x="2926"/>
        <item m="1" x="566"/>
        <item m="1" x="7019"/>
        <item m="1" x="687"/>
        <item m="1" x="7424"/>
        <item m="1" x="3373"/>
        <item m="1" x="7582"/>
        <item m="1" x="3524"/>
        <item m="1" x="7724"/>
        <item m="1" x="7857"/>
        <item m="1" x="2883"/>
        <item m="1" x="3058"/>
        <item m="1" x="7113"/>
        <item m="1" x="5048"/>
        <item m="1" x="113"/>
        <item m="1" x="1356"/>
        <item m="1" x="1946"/>
        <item m="1" x="4854"/>
        <item m="1" x="3355"/>
        <item m="1" x="7561"/>
        <item m="1" x="7711"/>
        <item m="1" x="4614"/>
        <item m="1" x="4479"/>
        <item m="1" x="7856"/>
        <item m="1" x="7992"/>
        <item m="1" x="7404"/>
        <item m="1" x="3187"/>
        <item m="1" x="7030"/>
        <item m="1" x="3659"/>
        <item m="1" x="2235"/>
        <item m="1" x="2566"/>
        <item m="1" x="4940"/>
        <item m="1" x="7882"/>
        <item m="1" x="3039"/>
        <item m="1" x="5005"/>
        <item m="1" x="428"/>
        <item m="1" x="7961"/>
        <item m="1" x="539"/>
        <item m="1" x="3822"/>
        <item m="1" x="6729"/>
        <item m="1" x="6695"/>
        <item m="1" x="5166"/>
        <item m="1" x="7789"/>
        <item m="1" x="3437"/>
        <item m="1" x="7031"/>
        <item m="1" x="7648"/>
        <item m="1" x="3591"/>
        <item m="1" x="3731"/>
        <item m="1" x="3614"/>
        <item m="1" x="4044"/>
        <item m="1" x="7200"/>
        <item m="1" x="7982"/>
        <item m="1" x="5078"/>
        <item m="1" x="4888"/>
        <item m="1" x="7623"/>
        <item m="1" x="4875"/>
        <item m="1" x="7908"/>
        <item m="1" x="7501"/>
        <item m="1" x="662"/>
        <item m="1" x="2497"/>
        <item m="1" x="3288"/>
        <item m="1" x="7983"/>
        <item m="1" x="4922"/>
        <item m="1" x="6968"/>
        <item m="1" x="7343"/>
        <item m="1" x="6223"/>
        <item m="1" x="7802"/>
        <item m="1" x="4890"/>
        <item m="1" x="4627"/>
        <item m="1" x="2643"/>
        <item m="1" x="7782"/>
        <item m="1" x="3123"/>
        <item m="1" x="4368"/>
        <item m="1" x="7902"/>
        <item m="1" x="5009"/>
        <item m="1" x="3278"/>
        <item m="1" x="4959"/>
        <item m="1" x="5928"/>
        <item m="1" x="7201"/>
        <item m="1" x="7958"/>
        <item m="1" x="2550"/>
        <item m="1" x="7474"/>
        <item m="1" x="3428"/>
        <item m="1" x="7389"/>
        <item m="1" x="3898"/>
        <item m="1" x="7874"/>
        <item m="1" x="3724"/>
        <item m="1" x="7780"/>
        <item m="1" x="3583"/>
        <item m="1" x="7643"/>
        <item m="1" x="3430"/>
        <item m="1" x="7900"/>
        <item m="1" x="419"/>
        <item m="1" x="3528"/>
        <item m="1" x="5309"/>
        <item m="1" x="7959"/>
        <item m="1" x="7650"/>
        <item m="1" x="7925"/>
        <item m="1" x="7489"/>
        <item m="1" x="4750"/>
        <item m="1" x="4607"/>
        <item m="1" x="4042"/>
        <item m="1" x="6394"/>
        <item m="1" x="7481"/>
        <item m="1" x="4873"/>
        <item m="1" x="158"/>
        <item m="1" x="4742"/>
        <item m="1" x="769"/>
        <item m="1" x="4937"/>
        <item m="1" x="149"/>
        <item m="1" x="4867"/>
        <item m="1" x="303"/>
        <item m="1" x="4357"/>
        <item m="1" x="7929"/>
        <item m="1" x="6346"/>
        <item m="1" x="5181"/>
        <item m="1" x="577"/>
        <item m="1" x="7910"/>
        <item m="1" x="5136"/>
        <item m="1" x="7898"/>
        <item m="1" x="1721"/>
        <item m="1" x="4224"/>
        <item m="1" x="6072"/>
        <item m="1" x="3886"/>
        <item m="1" x="2057"/>
        <item m="1" x="7966"/>
        <item m="1" x="3210"/>
        <item m="1" x="5992"/>
        <item m="1" x="4635"/>
        <item m="1" x="1913"/>
        <item m="1" x="6168"/>
        <item m="1" x="1264"/>
        <item m="1" x="7987"/>
        <item m="1" x="6438"/>
        <item m="1" x="5081"/>
        <item m="1" x="4935"/>
        <item m="1" x="5853"/>
        <item m="1" x="5916"/>
        <item m="1" x="4930"/>
        <item m="1" x="1866"/>
        <item m="1" x="2624"/>
        <item m="1" x="7359"/>
        <item m="1" x="409"/>
        <item m="1" x="4991"/>
        <item m="1" x="530"/>
        <item m="1" x="7870"/>
        <item m="1" x="3717"/>
        <item m="1" x="4223"/>
        <item m="1" x="7636"/>
        <item m="1" x="3421"/>
        <item m="1" x="4365"/>
        <item m="1" x="4630"/>
        <item m="1" x="3574"/>
        <item m="1" x="3623"/>
        <item m="1" x="398"/>
        <item m="1" x="4984"/>
        <item m="1" x="7885"/>
        <item m="1" x="5071"/>
        <item m="1" x="647"/>
        <item m="1" x="5131"/>
        <item m="1" x="763"/>
        <item m="1" x="5184"/>
        <item m="1" x="890"/>
        <item m="1" x="5767"/>
        <item m="1" x="4051"/>
        <item m="1" x="7903"/>
        <item m="1" x="3888"/>
        <item m="1" x="7950"/>
        <item m="1" x="4209"/>
        <item m="1" x="7949"/>
        <item m="1" x="3899"/>
        <item m="1" x="7053"/>
        <item m="1" x="7781"/>
        <item m="1" x="290"/>
        <item m="1" x="1401"/>
        <item m="1" x="7954"/>
        <item m="1" x="4054"/>
        <item m="1" x="7994"/>
        <item m="1" x="3791"/>
        <item m="1" x="2360"/>
        <item m="1" x="7921"/>
        <item m="1" x="7875"/>
        <item m="1" x="7928"/>
        <item m="1" x="5620"/>
        <item m="1" x="3306"/>
        <item m="1" x="3725"/>
        <item m="1" x="2793"/>
        <item m="1" x="7887"/>
        <item m="1" x="3855"/>
        <item m="1" x="26"/>
        <item m="1" x="4618"/>
        <item m="1" x="7775"/>
        <item m="1" x="4927"/>
        <item m="1" x="6923"/>
        <item m="1" x="3584"/>
        <item m="1" x="4053"/>
        <item m="1" x="5151"/>
        <item m="1" x="2042"/>
        <item m="1" x="7969"/>
        <item m="1" x="4647"/>
        <item m="1" x="7938"/>
        <item m="1" x="4616"/>
        <item m="1" x="5311"/>
        <item m="1" x="6154"/>
        <item m="1" x="5341"/>
        <item m="1" x="5521"/>
        <item m="1" x="2803"/>
        <item m="1" x="1268"/>
        <item m="1" x="6708"/>
        <item m="1" x="7894"/>
        <item m="1" x="7227"/>
        <item m="1" x="7644"/>
        <item m="1" x="4015"/>
        <item m="1" x="4498"/>
        <item m="1" x="5115"/>
        <item m="1" x="5431"/>
        <item m="1" x="7945"/>
        <item m="1" x="7917"/>
        <item m="1" x="4343"/>
        <item m="1" x="7976"/>
        <item m="1" x="7871"/>
        <item m="1" x="7899"/>
        <item m="1" x="7769"/>
        <item m="1" x="3887"/>
        <item m="1" x="4041"/>
        <item m="1" x="7974"/>
        <item m="1" x="3622"/>
        <item m="1" x="3566"/>
        <item m="1" x="4215"/>
        <item m="1" x="906"/>
        <item m="1" x="7867"/>
        <item m="1" x="3878"/>
        <item m="1" x="7926"/>
        <item m="1" x="48"/>
        <item m="1" x="3868"/>
        <item m="1" x="7864"/>
        <item m="1" x="4666"/>
        <item m="1" x="3701"/>
        <item m="1" x="1702"/>
        <item m="1" x="4387"/>
        <item m="1" x="4043"/>
        <item m="1" x="4450"/>
        <item m="1" x="4596"/>
        <item m="1" x="4028"/>
        <item m="1" x="7891"/>
        <item m="1" x="3431"/>
        <item m="1" x="7872"/>
        <item m="1" x="3719"/>
        <item m="1" x="4497"/>
        <item m="1" x="4200"/>
        <item m="1" x="2285"/>
        <item m="1" x="342"/>
        <item m="1" x="2544"/>
        <item m="1" x="4758"/>
        <item m="1" x="7996"/>
        <item m="1" x="3127"/>
        <item m="1" x="3709"/>
        <item m="1" x="5087"/>
        <item m="1" x="6392"/>
        <item m="1" x="2646"/>
        <item m="1" x="7191"/>
        <item m="1" x="3211"/>
        <item m="1" x="7922"/>
        <item m="1" x="4210"/>
        <item m="1" x="7951"/>
        <item m="1" x="7776"/>
        <item m="1" x="4349"/>
        <item m="1" x="7979"/>
        <item m="1" x="3575"/>
        <item m="1" x="3718"/>
        <item m="1" x="4932"/>
        <item m="1" x="7980"/>
        <item m="1" x="7978"/>
        <item m="1" x="1871"/>
        <item m="1" x="7895"/>
        <item m="1" x="7519"/>
        <item m="1" x="4036"/>
        <item m="1" x="5262"/>
        <item m="1" x="5040"/>
        <item m="1" x="193"/>
        <item m="1" x="6706"/>
        <item m="1" x="3710"/>
        <item m="1" x="3879"/>
        <item m="1" x="4492"/>
        <item m="1" x="7999"/>
        <item m="1" x="27"/>
        <item m="1" x="862"/>
        <item m="1" x="7486"/>
        <item m="1" x="3174"/>
        <item m="1" x="4183"/>
        <item m="1" x="7939"/>
        <item m="1" x="4330"/>
        <item m="1" x="7970"/>
        <item m="1" x="4485"/>
        <item m="1" x="7995"/>
        <item m="1" x="4619"/>
        <item m="1" x="7967"/>
        <item m="1" x="4478"/>
        <item m="1" x="39"/>
        <item m="1" x="2293"/>
        <item m="1" x="4477"/>
        <item m="1" x="4321"/>
        <item m="1" x="427"/>
        <item m="1" x="7946"/>
        <item m="1" x="313"/>
        <item m="1" x="7406"/>
        <item m="1" x="7482"/>
        <item m="1" x="943"/>
        <item m="1" x="7991"/>
        <item m="1" x="4613"/>
        <item m="1" x="20"/>
        <item m="1" x="4752"/>
        <item m="1" x="163"/>
        <item m="1" x="4881"/>
        <item m="1" x="6309"/>
        <item m="1" x="85"/>
        <item m="1" x="7892"/>
        <item m="1" x="5953"/>
        <item m="1" x="5692"/>
        <item m="1" x="749"/>
        <item m="1" x="2119"/>
        <item m="1" x="7968"/>
        <item m="1" x="2041"/>
        <item m="1" x="4350"/>
        <item m="1" x="7952"/>
        <item m="1" x="4211"/>
        <item m="1" x="7923"/>
        <item m="1" x="4037"/>
        <item m="1" x="7896"/>
        <item m="1" x="3880"/>
        <item m="1" x="36"/>
        <item m="1" x="4628"/>
        <item m="1" x="4493"/>
        <item m="1" x="4029"/>
        <item m="1" x="4778"/>
        <item m="1" x="2172"/>
        <item m="1" x="4884"/>
        <item m="1" x="3869"/>
        <item m="1" x="4205"/>
        <item m="1" x="499"/>
        <item m="1" x="3317"/>
        <item m="1" x="2470"/>
        <item m="1" x="5512"/>
        <item m="1" x="5422"/>
        <item m="1" x="7972"/>
        <item m="1" x="7977"/>
        <item m="1" x="3093"/>
        <item m="1" x="4480"/>
        <item m="1" x="4887"/>
        <item m="1" x="986"/>
        <item m="1" x="4334"/>
        <item m="1" x="418"/>
        <item m="1" x="7907"/>
        <item m="1" x="7364"/>
        <item m="1" x="4939"/>
        <item m="1" x="22"/>
        <item m="1" x="4623"/>
        <item m="1" x="4201"/>
        <item m="1" x="7918"/>
        <item m="1" x="31"/>
        <item m="1" x="7997"/>
        <item m="1" x="1422"/>
        <item m="1" x="7914"/>
        <item m="1" x="4023"/>
        <item m="1" x="5147"/>
        <item m="1" x="2037"/>
        <item m="1" x="5516"/>
        <item m="1" x="558"/>
        <item m="1" x="2449"/>
        <item m="1" x="3125"/>
        <item m="1" x="59"/>
        <item m="1" x="2234"/>
        <item m="1" x="3435"/>
        <item m="1" x="157"/>
        <item m="1" x="2109"/>
        <item m="1" x="4936"/>
        <item m="1" x="344"/>
        <item m="1" x="5891"/>
        <item m="1" x="655"/>
        <item m="1" x="3866"/>
        <item m="1" x="170"/>
        <item m="1" x="2112"/>
        <item m="1" x="6310"/>
        <item m="1" x="7080"/>
        <item m="1" x="2103"/>
        <item m="1" x="6267"/>
        <item m="1" x="4073"/>
        <item m="1" x="7362"/>
        <item m="1" x="50"/>
        <item m="1" x="816"/>
        <item m="1" x="2588"/>
        <item m="1" x="7862"/>
        <item m="1" x="4170"/>
        <item m="1" x="2010"/>
        <item m="1" x="3556"/>
        <item x="11"/>
        <item m="1" x="6462"/>
        <item m="1" x="1916"/>
        <item m="1" x="312"/>
        <item m="1" x="5975"/>
        <item m="1" x="7335"/>
        <item m="1" x="6657"/>
        <item m="1" x="4883"/>
        <item m="1" x="3854"/>
        <item m="1" x="7953"/>
        <item m="1" x="162"/>
        <item m="1" x="7859"/>
        <item m="1" x="3112"/>
        <item m="1" x="2884"/>
        <item m="1" x="3009"/>
        <item m="1" x="4889"/>
        <item m="1" x="980"/>
        <item m="1" x="6633"/>
        <item m="1" x="7469"/>
        <item m="1" x="3410"/>
        <item m="1" x="7628"/>
        <item m="1" x="4999"/>
        <item m="1" x="309"/>
        <item m="1" x="529"/>
        <item m="1" x="4594"/>
        <item m="1" x="128"/>
        <item m="1" x="4749"/>
        <item m="1" x="7488"/>
        <item m="1" x="3429"/>
        <item m="1" x="277"/>
        <item m="1" x="640"/>
        <item m="1" x="4232"/>
        <item m="1" x="4348"/>
        <item m="1" x="6946"/>
        <item m="1" x="7487"/>
        <item m="1" x="4189"/>
        <item m="1" x="4022"/>
        <item m="1" x="53"/>
        <item m="1" x="1219"/>
        <item m="1" x="3689"/>
        <item m="1" x="7742"/>
        <item m="1" x="6945"/>
        <item m="1" x="7941"/>
        <item m="1" x="3543"/>
        <item m="1" x="5993"/>
        <item x="13"/>
        <item m="1" x="4645"/>
        <item m="1" x="3102"/>
        <item m="1" x="301"/>
        <item m="1" x="4759"/>
        <item m="1" x="306"/>
        <item m="1" x="7912"/>
        <item m="1" x="7886"/>
        <item m="1" x="7993"/>
        <item m="1" x="171"/>
        <item m="1" x="7948"/>
        <item m="1" x="7765"/>
        <item m="1" x="2756"/>
        <item m="1" x="549"/>
        <item m="1" x="6522"/>
        <item m="1" x="792"/>
        <item m="1" x="2527"/>
        <item m="1" x="5533"/>
        <item m="1" x="4874"/>
        <item m="1" x="2804"/>
        <item m="1" x="6447"/>
        <item m="1" x="4195"/>
        <item m="1" x="7956"/>
        <item m="1" x="5410"/>
        <item m="1" x="5072"/>
        <item m="1" x="1228"/>
        <item m="1" x="6614"/>
        <item m="1" x="6491"/>
        <item m="1" x="1630"/>
        <item m="1" x="534"/>
        <item m="1" x="4466"/>
        <item m="1" x="7988"/>
        <item m="1" x="4606"/>
        <item m="1" x="4872"/>
        <item m="1" x="4990"/>
        <item m="1" x="408"/>
        <item m="1" x="4929"/>
        <item m="1" x="4853"/>
        <item m="1" x="4725"/>
        <item m="1" x="7981"/>
        <item m="1" x="302"/>
        <item m="1" x="4866"/>
        <item m="1" x="148"/>
        <item m="1" x="4741"/>
        <item m="1" x="5075"/>
        <item m="1" x="3443"/>
        <item m="1" x="7915"/>
        <item m="1" x="3256"/>
        <item m="1" x="4344"/>
        <item m="1" x="4026"/>
        <item m="1" x="7889"/>
        <item m="1" x="7947"/>
        <item m="1" x="7767"/>
        <item m="1" x="3707"/>
        <item m="1" x="7865"/>
        <item m="1" x="4202"/>
        <item m="1" x="2792"/>
        <item m="1" x="7504"/>
        <item m="1" x="3293"/>
        <item m="1" x="7346"/>
        <item m="1" x="3126"/>
        <item m="1" x="7179"/>
        <item m="1" x="2952"/>
        <item m="1" x="7034"/>
        <item m="1" x="3114"/>
        <item m="1" x="7788"/>
        <item m="1" x="3590"/>
        <item m="1" x="3565"/>
        <item m="1" x="3876"/>
        <item m="1" x="7647"/>
        <item m="1" x="3436"/>
        <item m="1" x="4030"/>
        <item m="1" x="4763"/>
        <item m="1" x="32"/>
        <item m="1" x="4624"/>
        <item m="1" x="7998"/>
        <item m="1" x="4490"/>
        <item m="1" x="7973"/>
        <item m="1" x="4335"/>
        <item m="1" x="7342"/>
        <item m="1" x="3122"/>
        <item m="1" x="3287"/>
        <item m="1" x="7500"/>
        <item m="1" x="7642"/>
        <item m="1" x="3582"/>
        <item m="1" x="7779"/>
        <item m="1" x="3723"/>
        <item m="1" x="7873"/>
        <item m="1" x="2944"/>
        <item m="1" x="7174"/>
        <item m="1" x="7942"/>
        <item m="1" x="5724"/>
        <item m="1" x="4544"/>
        <item m="1" x="2279"/>
        <item m="1" x="7919"/>
        <item m="1" x="177"/>
        <item m="1" x="3146"/>
        <item m="1" x="3699"/>
        <item m="1" x="7754"/>
        <item m="1" x="7940"/>
        <item m="1" x="3403"/>
        <item m="1" x="7619"/>
        <item m="1" x="4191"/>
        <item m="1" x="318"/>
        <item m="1" x="2450"/>
        <item m="1" x="3420"/>
        <item m="1" x="7480"/>
        <item m="1" x="7909"/>
        <item m="1" x="7937"/>
        <item m="1" x="3716"/>
        <item m="1" x="4182"/>
        <item m="1" x="722"/>
        <item m="1" x="2954"/>
        <item m="1" x="7850"/>
        <item m="1" x="3885"/>
        <item x="6"/>
        <item x="7"/>
        <item x="8"/>
        <item x="15"/>
        <item m="1" x="4035"/>
        <item m="1" x="7920"/>
        <item m="1" x="3269"/>
        <item m="1" x="7893"/>
        <item m="1" x="3877"/>
        <item m="1" x="7866"/>
        <item m="1" x="3708"/>
        <item m="1" x="7768"/>
        <item m="1" x="3573"/>
        <item m="1" x="7635"/>
        <item m="1" x="7774"/>
        <item m="1" x="4014"/>
        <item m="1" x="4897"/>
        <item x="12"/>
        <item m="1" x="7493"/>
        <item m="1" x="7933"/>
        <item m="1" x="2272"/>
        <item m="1" x="3292"/>
        <item m="1" x="7503"/>
        <item m="1" x="3840"/>
        <item m="1" x="7858"/>
        <item m="1" x="7884"/>
        <item m="1" x="4801"/>
        <item m="1" x="698"/>
        <item m="1" x="775"/>
        <item m="1" x="3411"/>
        <item m="1" x="7944"/>
        <item m="1" x="4199"/>
        <item m="1" x="7916"/>
        <item m="1" x="4027"/>
        <item m="1" x="7629"/>
        <item m="1" x="4075"/>
        <item m="1" x="7990"/>
        <item m="1" x="7888"/>
        <item m="1" x="5494"/>
        <item m="1" x="7957"/>
        <item m="1" x="625"/>
        <item m="1" x="7890"/>
        <item m="1" x="6852"/>
        <item m="1" x="7863"/>
        <item m="1" x="3170"/>
        <item m="1" x="3867"/>
        <item m="1" x="5317"/>
        <item m="1" x="2805"/>
        <item m="1" x="2296"/>
        <item m="1" x="1092"/>
        <item m="1" x="2651"/>
        <item m="1" x="3406"/>
        <item m="1" x="3904"/>
        <item m="1" x="3700"/>
        <item m="1" x="2774"/>
        <item m="1" x="4231"/>
        <item m="1" x="5862"/>
        <item m="1" x="6024"/>
        <item x="9"/>
        <item m="1" x="3557"/>
        <item m="1" x="7930"/>
        <item m="1" x="7755"/>
        <item m="1" x="7971"/>
        <item m="1" x="2071"/>
        <item x="0"/>
        <item m="1" x="4476"/>
        <item m="1" x="7965"/>
        <item m="1" x="1160"/>
        <item m="1" x="7169"/>
        <item m="1" x="2936"/>
        <item x="4"/>
        <item m="1" x="4320"/>
        <item m="1" x="4764"/>
        <item m="1" x="4511"/>
        <item m="1" x="3750"/>
        <item m="1" x="6146"/>
        <item m="1" x="320"/>
        <item m="1" x="3572"/>
        <item x="1"/>
        <item m="1" x="7913"/>
        <item m="1" x="4333"/>
        <item m="1" x="1847"/>
        <item m="1" x="5757"/>
        <item m="1" x="4190"/>
        <item m="1" x="7002"/>
        <item m="1" x="1279"/>
        <item x="3"/>
        <item x="10"/>
        <item x="14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9"/>
        <item m="1" x="3933"/>
        <item m="1" x="948"/>
        <item m="1" x="1160"/>
        <item m="1" x="3015"/>
        <item m="1" x="1574"/>
        <item m="1" x="5262"/>
        <item m="1" x="185"/>
        <item m="1" x="227"/>
        <item m="1" x="2706"/>
        <item m="1" x="5837"/>
        <item m="1" x="5911"/>
        <item m="1" x="838"/>
        <item m="1" x="145"/>
        <item m="1" x="5702"/>
        <item m="1" x="7491"/>
        <item m="1" x="1326"/>
        <item m="1" x="6974"/>
        <item m="1" x="7006"/>
        <item m="1" x="2286"/>
        <item m="1" x="1742"/>
        <item m="1" x="4761"/>
        <item m="1" x="4351"/>
        <item m="1" x="1613"/>
        <item m="1" x="1279"/>
        <item m="1" x="4765"/>
        <item m="1" x="2762"/>
        <item m="1" x="5695"/>
        <item m="1" x="6864"/>
        <item m="1" x="6858"/>
        <item m="1" x="2002"/>
        <item m="1" x="2460"/>
        <item m="1" x="2315"/>
        <item m="1" x="6388"/>
        <item m="1" x="6792"/>
        <item m="1" x="3406"/>
        <item m="1" x="801"/>
        <item m="1" x="6608"/>
        <item m="1" x="1803"/>
        <item m="1" x="3652"/>
        <item m="1" x="2969"/>
        <item m="1" x="177"/>
        <item m="1" x="4363"/>
        <item m="1" x="1159"/>
        <item m="1" x="6947"/>
        <item m="1" x="2668"/>
        <item m="1" x="58"/>
        <item m="1" x="2831"/>
        <item m="1" x="2215"/>
        <item m="1" x="3697"/>
        <item m="1" x="2507"/>
        <item m="1" x="3062"/>
        <item m="1" x="5891"/>
        <item m="1" x="3026"/>
        <item m="1" x="5936"/>
        <item m="1" x="7213"/>
        <item m="1" x="115"/>
        <item m="1" x="4374"/>
        <item m="1" x="5748"/>
        <item m="1" x="4720"/>
        <item m="1" x="3798"/>
        <item m="1" x="5496"/>
        <item m="1" x="6733"/>
        <item m="1" x="4746"/>
        <item m="1" x="6827"/>
        <item m="1" x="2224"/>
        <item m="1" x="6555"/>
        <item m="1" x="705"/>
        <item m="1" x="6636"/>
        <item m="1" x="3833"/>
        <item m="1" x="599"/>
        <item m="1" x="347"/>
        <item m="1" x="7470"/>
        <item m="1" x="7289"/>
        <item m="1" x="6294"/>
        <item m="1" x="5869"/>
        <item m="1" x="4569"/>
        <item m="1" x="6644"/>
        <item m="1" x="4379"/>
        <item m="1" x="7438"/>
        <item m="1" x="2691"/>
        <item m="1" x="7386"/>
        <item m="1" x="2297"/>
        <item m="1" x="697"/>
        <item m="1" x="5075"/>
        <item m="1" x="7024"/>
        <item m="1" x="2996"/>
        <item m="1" x="1539"/>
        <item m="1" x="4258"/>
        <item m="1" x="1061"/>
        <item m="1" x="1981"/>
        <item m="1" x="7103"/>
        <item m="1" x="4782"/>
        <item m="1" x="1845"/>
        <item m="1" x="3826"/>
        <item m="1" x="5969"/>
        <item m="1" x="620"/>
        <item m="1" x="6189"/>
        <item m="1" x="2015"/>
        <item m="1" x="4163"/>
        <item m="1" x="1224"/>
        <item m="1" x="7265"/>
        <item m="1" x="5491"/>
        <item m="1" x="4992"/>
        <item m="1" x="2274"/>
        <item m="1" x="7152"/>
        <item m="1" x="4741"/>
        <item m="1" x="1170"/>
        <item m="1" x="2133"/>
        <item m="1" x="7407"/>
        <item m="1" x="7549"/>
        <item m="1" x="3760"/>
        <item m="1" x="5794"/>
        <item m="1" x="2692"/>
        <item m="1" x="3533"/>
        <item m="1" x="239"/>
        <item m="1" x="6609"/>
        <item m="1" x="877"/>
        <item m="1" x="1104"/>
        <item m="1" x="5834"/>
        <item m="1" x="6533"/>
        <item m="1" x="3660"/>
        <item m="1" x="3932"/>
        <item m="1" x="3224"/>
        <item m="1" x="1171"/>
        <item m="1" x="7457"/>
        <item m="1" x="6160"/>
        <item m="1" x="977"/>
        <item m="1" x="1250"/>
        <item m="1" x="4783"/>
        <item m="1" x="267"/>
        <item m="1" x="6335"/>
        <item m="1" x="1338"/>
        <item m="1" x="4538"/>
        <item m="1" x="93"/>
        <item m="1" x="2390"/>
        <item m="1" x="773"/>
        <item m="1" x="2162"/>
        <item m="1" x="3050"/>
        <item m="1" x="5034"/>
        <item m="1" x="2228"/>
        <item m="1" x="5342"/>
        <item m="1" x="109"/>
        <item m="1" x="6760"/>
        <item m="1" x="6119"/>
        <item m="1" x="6087"/>
        <item m="1" x="989"/>
        <item m="1" x="1493"/>
        <item m="1" x="1071"/>
        <item m="1" x="4284"/>
        <item m="1" x="655"/>
        <item m="1" x="306"/>
        <item m="1" x="289"/>
        <item m="1" x="4870"/>
        <item m="1" x="7502"/>
        <item m="1" x="2424"/>
        <item m="1" x="1591"/>
        <item m="1" x="332"/>
        <item m="1" x="3250"/>
        <item m="1" x="1685"/>
        <item m="1" x="4036"/>
        <item m="1" x="2163"/>
        <item m="1" x="6215"/>
        <item m="1" x="3919"/>
        <item m="1" x="4513"/>
        <item m="1" x="856"/>
        <item m="1" x="1049"/>
        <item m="1" x="6128"/>
        <item m="1" x="6602"/>
        <item m="1" x="741"/>
        <item m="1" x="2143"/>
        <item m="1" x="1576"/>
        <item m="1" x="6961"/>
        <item m="1" x="1027"/>
        <item m="1" x="5892"/>
        <item m="1" x="7206"/>
        <item m="1" x="991"/>
        <item m="1" x="5937"/>
        <item m="1" x="6379"/>
        <item m="1" x="2597"/>
        <item m="1" x="3145"/>
        <item m="1" x="6000"/>
        <item m="1" x="684"/>
        <item m="1" x="1342"/>
        <item m="1" x="2185"/>
        <item m="1" x="4204"/>
        <item m="1" x="2732"/>
        <item m="1" x="5134"/>
        <item m="1" x="1416"/>
        <item m="1" x="5195"/>
        <item m="1" x="1919"/>
        <item m="1" x="3352"/>
        <item m="1" x="556"/>
        <item m="1" x="544"/>
        <item m="1" x="2670"/>
        <item m="1" x="2456"/>
        <item m="1" x="4996"/>
        <item m="1" x="3359"/>
        <item m="1" x="4396"/>
        <item m="1" x="419"/>
        <item m="1" x="61"/>
        <item m="1" x="1112"/>
        <item m="1" x="1264"/>
        <item m="1" x="394"/>
        <item m="1" x="7504"/>
        <item m="1" x="1712"/>
        <item m="1" x="186"/>
        <item m="1" x="2220"/>
        <item m="1" x="7375"/>
        <item m="1" x="4018"/>
        <item m="1" x="7510"/>
        <item m="1" x="4407"/>
        <item m="1" x="1623"/>
        <item m="1" x="5621"/>
        <item m="1" x="5425"/>
        <item m="1" x="2028"/>
        <item m="1" x="7207"/>
        <item m="1" x="7458"/>
        <item m="1" x="5198"/>
        <item m="1" x="7449"/>
        <item m="1" x="1412"/>
        <item m="1" x="7596"/>
        <item m="1" x="7327"/>
        <item m="1" x="5883"/>
        <item m="1" x="6083"/>
        <item m="1" x="2176"/>
        <item m="1" x="4096"/>
        <item m="1" x="4489"/>
        <item m="1" x="1519"/>
        <item m="1" x="3255"/>
        <item m="1" x="5112"/>
        <item m="1" x="7172"/>
        <item m="1" x="3716"/>
        <item m="1" x="563"/>
        <item m="1" x="3662"/>
        <item m="1" x="7137"/>
        <item m="1" x="5990"/>
        <item m="1" x="5532"/>
        <item m="1" x="2740"/>
        <item m="1" x="5922"/>
        <item m="1" x="2881"/>
        <item m="1" x="7230"/>
        <item m="1" x="3346"/>
        <item m="1" x="1425"/>
        <item m="1" x="2961"/>
        <item m="1" x="2962"/>
        <item m="1" x="5584"/>
        <item m="1" x="3304"/>
        <item m="1" x="3704"/>
        <item m="1" x="4179"/>
        <item m="1" x="5932"/>
        <item m="1" x="5223"/>
        <item m="1" x="3397"/>
        <item m="1" x="4689"/>
        <item m="1" x="707"/>
        <item m="1" x="2250"/>
        <item m="1" x="3456"/>
        <item m="1" x="2131"/>
        <item m="1" x="4260"/>
        <item m="1" x="4428"/>
        <item m="1" x="5440"/>
        <item m="1" x="2811"/>
        <item m="1" x="6889"/>
        <item m="1" x="5940"/>
        <item m="1" x="2006"/>
        <item m="1" x="6095"/>
        <item m="1" x="3647"/>
        <item m="1" x="6048"/>
        <item m="1" x="5686"/>
        <item m="1" x="296"/>
        <item m="1" x="5824"/>
        <item m="1" x="497"/>
        <item m="1" x="6145"/>
        <item m="1" x="704"/>
        <item m="1" x="4400"/>
        <item m="1" x="6554"/>
        <item m="1" x="7194"/>
        <item m="1" x="4570"/>
        <item m="1" x="4918"/>
        <item m="1" x="5501"/>
        <item m="1" x="7280"/>
        <item m="1" x="3104"/>
        <item m="1" x="3105"/>
        <item m="1" x="6029"/>
        <item m="1" x="4316"/>
        <item m="1" x="5771"/>
        <item m="1" x="3461"/>
        <item m="1" x="5607"/>
        <item m="1" x="3883"/>
        <item m="1" x="6944"/>
        <item m="1" x="2197"/>
        <item m="1" x="2912"/>
        <item m="1" x="6764"/>
        <item m="1" x="387"/>
        <item m="1" x="2384"/>
        <item m="1" x="2683"/>
        <item m="1" x="962"/>
        <item m="1" x="3761"/>
        <item m="1" x="3994"/>
        <item m="1" x="4420"/>
        <item m="1" x="2843"/>
        <item m="1" x="38"/>
        <item m="1" x="3351"/>
        <item m="1" x="5876"/>
        <item m="1" x="7232"/>
        <item m="1" x="7338"/>
        <item m="1" x="2751"/>
        <item m="1" x="6571"/>
        <item m="1" x="2752"/>
        <item m="1" x="2058"/>
        <item m="1" x="7186"/>
        <item m="1" x="2118"/>
        <item m="1" x="4503"/>
        <item m="1" x="4078"/>
        <item m="1" x="4170"/>
        <item m="1" x="4493"/>
        <item m="1" x="7097"/>
        <item m="1" x="7432"/>
        <item m="1" x="7433"/>
        <item m="1" x="632"/>
        <item m="1" x="6800"/>
        <item m="1" x="355"/>
        <item m="1" x="6652"/>
        <item m="1" x="2417"/>
        <item m="1" x="2763"/>
        <item m="1" x="7056"/>
        <item m="1" x="560"/>
        <item m="1" x="7300"/>
        <item m="1" x="3247"/>
        <item m="1" x="2764"/>
        <item m="1" x="7620"/>
        <item m="1" x="5370"/>
        <item m="1" x="4936"/>
        <item m="1" x="71"/>
        <item m="1" x="830"/>
        <item m="1" x="1943"/>
        <item m="1" x="1696"/>
        <item m="1" x="2298"/>
        <item m="1" x="2316"/>
        <item m="1" x="4735"/>
        <item m="1" x="3692"/>
        <item m="1" x="3711"/>
        <item m="1" x="6368"/>
        <item m="1" x="6043"/>
        <item m="1" x="1305"/>
        <item m="1" x="7169"/>
        <item m="1" x="1020"/>
        <item m="1" x="1456"/>
        <item m="1" x="6514"/>
        <item m="1" x="5758"/>
        <item m="1" x="7572"/>
        <item m="1" x="509"/>
        <item m="1" x="1013"/>
        <item m="1" x="3462"/>
        <item m="1" x="5168"/>
        <item m="1" x="2804"/>
        <item m="1" x="2508"/>
        <item m="1" x="3463"/>
        <item m="1" x="2805"/>
        <item m="1" x="4438"/>
        <item m="1" x="2662"/>
        <item m="1" x="5020"/>
        <item m="1" x="7306"/>
        <item m="1" x="1627"/>
        <item m="1" x="4842"/>
        <item m="1" x="5574"/>
        <item m="1" x="6732"/>
        <item m="1" x="963"/>
        <item m="1" x="3106"/>
        <item m="1" x="5492"/>
        <item m="1" x="5493"/>
        <item m="1" x="3086"/>
        <item m="1" x="7545"/>
        <item m="1" x="3051"/>
        <item m="1" x="4919"/>
        <item m="1" x="2684"/>
        <item m="1" x="4457"/>
        <item m="1" x="6556"/>
        <item m="1" x="2144"/>
        <item m="1" x="1262"/>
        <item m="1" x="1037"/>
        <item m="1" x="2659"/>
        <item m="1" x="1423"/>
        <item m="1" x="7204"/>
        <item m="1" x="7281"/>
        <item m="1" x="6535"/>
        <item m="1" x="3146"/>
        <item m="1" x="4807"/>
        <item m="1" x="6975"/>
        <item m="1" x="6534"/>
        <item m="1" x="3076"/>
        <item m="1" x="7563"/>
        <item m="1" x="754"/>
        <item m="1" x="1540"/>
        <item m="1" x="2152"/>
        <item m="1" x="5526"/>
        <item m="1" x="1622"/>
        <item m="1" x="839"/>
        <item m="1" x="1398"/>
        <item m="1" x="3530"/>
        <item m="1" x="2127"/>
        <item m="1" x="6887"/>
        <item m="1" x="7400"/>
        <item m="1" x="1723"/>
        <item m="1" x="4494"/>
        <item m="1" x="7314"/>
        <item m="1" x="5672"/>
        <item m="1" x="6540"/>
        <item m="1" x="3878"/>
        <item m="1" x="2264"/>
        <item m="1" x="6200"/>
        <item m="1" x="908"/>
        <item m="1" x="7397"/>
        <item m="1" x="7315"/>
        <item m="1" x="3631"/>
        <item m="1" x="2858"/>
        <item m="1" x="4062"/>
        <item m="1" x="1918"/>
        <item m="1" x="6708"/>
        <item m="1" x="2568"/>
        <item m="1" x="5997"/>
        <item m="1" x="7376"/>
        <item m="1" x="7503"/>
        <item m="1" x="7325"/>
        <item m="1" x="6224"/>
        <item m="1" x="2569"/>
        <item m="1" x="2753"/>
        <item m="1" x="4189"/>
        <item m="1" x="7157"/>
        <item m="1" x="6530"/>
        <item m="1" x="4529"/>
        <item m="1" x="6531"/>
        <item m="1" x="7161"/>
        <item m="1" x="2509"/>
        <item m="1" x="3543"/>
        <item m="1" x="4860"/>
        <item m="1" x="7477"/>
        <item m="1" x="7422"/>
        <item m="1" x="2973"/>
        <item m="1" x="878"/>
        <item m="1" x="1749"/>
        <item m="1" x="250"/>
        <item m="1" x="4571"/>
        <item m="1" x="4251"/>
        <item m="1" x="7531"/>
        <item m="1" x="2301"/>
        <item m="1" x="1754"/>
        <item m="1" x="3592"/>
        <item m="1" x="1706"/>
        <item m="1" x="5271"/>
        <item m="1" x="5067"/>
        <item m="1" x="2913"/>
        <item m="1" x="4854"/>
        <item m="1" x="5369"/>
        <item m="1" x="2096"/>
        <item m="1" x="6593"/>
        <item m="1" x="7483"/>
        <item m="1" x="3434"/>
        <item m="1" x="1914"/>
        <item m="1" x="2128"/>
        <item m="1" x="3117"/>
        <item m="1" x="4090"/>
        <item m="1" x="4822"/>
        <item m="1" x="3582"/>
        <item m="1" x="6594"/>
        <item m="1" x="4205"/>
        <item m="1" x="5389"/>
        <item m="1" x="5975"/>
        <item m="1" x="1172"/>
        <item m="1" x="4311"/>
        <item m="1" x="5598"/>
        <item m="1" x="3953"/>
        <item m="1" x="3000"/>
        <item m="1" x="3001"/>
        <item m="1" x="4579"/>
        <item m="1" x="5158"/>
        <item m="1" x="1173"/>
        <item m="1" x="2540"/>
        <item m="1" x="4798"/>
        <item m="1" x="1274"/>
        <item m="1" x="174"/>
        <item m="1" x="3228"/>
        <item m="1" x="3425"/>
        <item m="1" x="4444"/>
        <item m="1" x="3163"/>
        <item m="1" x="3975"/>
        <item m="1" x="2219"/>
        <item m="1" x="6076"/>
        <item m="1" x="2350"/>
        <item m="1" x="3118"/>
        <item m="1" x="3024"/>
        <item m="1" x="2351"/>
        <item m="1" x="1197"/>
        <item m="1" x="5628"/>
        <item m="1" x="6447"/>
        <item m="1" x="2093"/>
        <item m="1" x="1298"/>
        <item m="1" x="1818"/>
        <item m="1" x="6951"/>
        <item m="1" x="7114"/>
        <item m="1" x="7115"/>
        <item m="1" x="7542"/>
        <item m="1" x="6471"/>
        <item m="1" x="4312"/>
        <item m="1" x="2439"/>
        <item m="1" x="4897"/>
        <item m="1" x="168"/>
        <item m="1" x="4988"/>
        <item m="1" x="1677"/>
        <item m="1" x="1820"/>
        <item m="1" x="1385"/>
        <item m="1" x="7513"/>
        <item m="1" x="5545"/>
        <item m="1" x="2928"/>
        <item m="1" x="1792"/>
        <item m="1" x="2871"/>
        <item m="1" x="4961"/>
        <item m="1" x="5485"/>
        <item m="1" x="6952"/>
        <item m="1" x="1821"/>
        <item m="1" x="6953"/>
        <item m="1" x="157"/>
        <item m="1" x="167"/>
        <item m="1" x="2880"/>
        <item m="1" x="7368"/>
        <item m="1" x="4434"/>
        <item m="1" x="890"/>
        <item m="1" x="7116"/>
        <item m="1" x="7543"/>
        <item m="1" x="1678"/>
        <item m="1" x="3282"/>
        <item m="1" x="489"/>
        <item m="1" x="400"/>
        <item m="1" x="3451"/>
        <item m="1" x="1186"/>
        <item m="1" x="5856"/>
        <item m="1" x="2164"/>
        <item m="1" x="674"/>
        <item m="1" x="810"/>
        <item m="1" x="5703"/>
        <item m="1" x="1174"/>
        <item m="1" x="2210"/>
        <item m="1" x="3225"/>
        <item m="1" x="231"/>
        <item m="1" x="648"/>
        <item m="1" x="2915"/>
        <item m="1" x="4659"/>
        <item m="1" x="633"/>
        <item m="1" x="270"/>
        <item m="1" x="6133"/>
        <item m="1" x="6646"/>
        <item m="1" x="1299"/>
        <item m="1" x="5083"/>
        <item m="1" x="5432"/>
        <item m="1" x="3087"/>
        <item m="1" x="5732"/>
        <item m="1" x="5290"/>
        <item m="1" x="5133"/>
        <item m="1" x="1518"/>
        <item m="1" x="5629"/>
        <item m="1" x="4580"/>
        <item m="1" x="1752"/>
        <item m="1" x="868"/>
        <item m="1" x="3488"/>
        <item m="1" x="4581"/>
        <item m="1" x="4582"/>
        <item m="1" x="3311"/>
        <item m="1" x="6770"/>
        <item m="1" x="2453"/>
        <item m="1" x="708"/>
        <item m="1" x="6572"/>
        <item m="1" x="3846"/>
        <item m="1" x="7297"/>
        <item m="1" x="242"/>
        <item m="1" x="1062"/>
        <item m="1" x="4595"/>
        <item m="1" x="39"/>
        <item m="1" x="7448"/>
        <item m="1" x="5687"/>
        <item m="1" x="5704"/>
        <item m="1" x="4384"/>
        <item m="1" x="4385"/>
        <item m="1" x="4206"/>
        <item m="1" x="4601"/>
        <item m="1" x="6986"/>
        <item m="1" x="4602"/>
        <item m="1" x="6987"/>
        <item m="1" x="4070"/>
        <item m="1" x="6541"/>
        <item m="1" x="3648"/>
        <item m="1" x="484"/>
        <item m="1" x="7098"/>
        <item m="1" x="2090"/>
        <item m="1" x="7564"/>
        <item m="1" x="3239"/>
        <item m="1" x="742"/>
        <item m="1" x="6668"/>
        <item m="1" x="123"/>
        <item m="1" x="4909"/>
        <item m="1" x="4289"/>
        <item m="1" x="5291"/>
        <item m="1" x="3636"/>
        <item m="1" x="4929"/>
        <item m="1" x="6669"/>
        <item m="1" x="2157"/>
        <item m="1" x="3583"/>
        <item m="1" x="3201"/>
        <item m="1" x="2530"/>
        <item m="1" x="5717"/>
        <item m="1" x="7411"/>
        <item m="1" x="4445"/>
        <item m="1" x="7416"/>
        <item m="1" x="7593"/>
        <item m="1" x="4962"/>
        <item m="1" x="2580"/>
        <item m="1" x="5106"/>
        <item m="1" x="1263"/>
        <item m="1" x="3507"/>
        <item m="1" x="5546"/>
        <item m="1" x="3477"/>
        <item m="1" x="4313"/>
        <item m="1" x="6752"/>
        <item m="1" x="2255"/>
        <item m="1" x="869"/>
        <item m="1" x="7069"/>
        <item m="1" x="348"/>
        <item m="1" x="2256"/>
        <item m="1" x="3221"/>
        <item m="1" x="2184"/>
        <item m="1" x="7357"/>
        <item m="1" x="4301"/>
        <item m="1" x="6298"/>
        <item m="1" x="7235"/>
        <item m="1" x="3718"/>
        <item m="1" x="1868"/>
        <item m="1" x="472"/>
        <item m="1" x="5843"/>
        <item m="1" x="5390"/>
        <item m="1" x="1133"/>
        <item m="1" x="7556"/>
        <item m="1" x="5201"/>
        <item m="1" x="3025"/>
        <item m="1" x="7494"/>
        <item m="1" x="3622"/>
        <item m="1" x="5759"/>
        <item m="1" x="5331"/>
        <item m="1" x="6134"/>
        <item m="1" x="6802"/>
        <item m="1" x="5474"/>
        <item m="1" x="1280"/>
        <item m="1" x="7435"/>
        <item m="1" x="1614"/>
        <item m="1" x="7000"/>
        <item m="1" x="1200"/>
        <item m="1" x="1005"/>
        <item m="1" x="208"/>
        <item m="1" x="5864"/>
        <item m="1" x="7583"/>
        <item m="1" x="7584"/>
        <item m="1" x="755"/>
        <item m="1" x="4622"/>
        <item m="1" x="1830"/>
        <item m="1" x="7442"/>
        <item m="1" x="128"/>
        <item m="1" x="2175"/>
        <item m="1" x="4421"/>
        <item m="1" x="1646"/>
        <item m="1" x="5024"/>
        <item m="1" x="443"/>
        <item m="1" x="6665"/>
        <item m="1" x="7412"/>
        <item m="1" x="7304"/>
        <item m="1" x="2556"/>
        <item m="1" x="2352"/>
        <item m="1" x="692"/>
        <item m="1" x="6114"/>
        <item m="1" x="6326"/>
        <item m="1" x="6552"/>
        <item m="1" x="7104"/>
        <item m="1" x="2204"/>
        <item m="1" x="6153"/>
        <item m="1" x="6919"/>
        <item m="1" x="6813"/>
        <item m="1" x="5088"/>
        <item m="1" x="5673"/>
        <item m="1" x="891"/>
        <item m="1" x="3516"/>
        <item m="1" x="149"/>
        <item m="1" x="7162"/>
        <item m="1" x="391"/>
        <item m="1" x="6585"/>
        <item m="1" x="2051"/>
        <item m="1" x="6925"/>
        <item m="1" x="5446"/>
        <item m="1" x="1217"/>
        <item m="1" x="1232"/>
        <item m="1" x="2488"/>
        <item m="1" x="3812"/>
        <item m="1" x="4797"/>
        <item m="1" x="4507"/>
        <item m="1" x="7242"/>
        <item m="1" x="4146"/>
        <item m="1" x="5107"/>
        <item m="1" x="3836"/>
        <item m="1" x="827"/>
        <item m="1" x="862"/>
        <item m="1" x="6154"/>
        <item m="1" x="863"/>
        <item m="1" x="2151"/>
        <item m="1" x="7478"/>
        <item m="1" x="5502"/>
        <item m="1" x="6873"/>
        <item m="1" x="2845"/>
        <item m="1" x="4926"/>
        <item m="1" x="7257"/>
        <item m="1" x="6026"/>
        <item m="1" x="2158"/>
        <item m="1" x="6805"/>
        <item m="1" x="2774"/>
        <item m="1" x="4375"/>
        <item m="1" x="2635"/>
        <item m="1" x="4394"/>
        <item m="1" x="3584"/>
        <item m="1" x="1273"/>
        <item m="1" x="307"/>
        <item m="1" x="2361"/>
        <item m="1" x="6560"/>
        <item m="1" x="2134"/>
        <item m="1" x="4742"/>
        <item m="1" x="1958"/>
        <item m="1" x="127"/>
        <item m="1" x="5280"/>
        <item m="1" x="6782"/>
        <item m="1" x="2369"/>
        <item m="1" x="5099"/>
        <item m="1" x="3471"/>
        <item m="1" x="5600"/>
        <item m="1" x="283"/>
        <item m="1" x="490"/>
        <item m="1" x="4882"/>
        <item m="1" x="372"/>
        <item m="1" x="7606"/>
        <item m="1" x="1531"/>
        <item m="1" x="4290"/>
        <item m="1" x="2472"/>
        <item m="1" x="5073"/>
        <item m="1" x="2116"/>
        <item m="1" x="666"/>
        <item m="1" x="2929"/>
        <item m="1" x="2793"/>
        <item m="1" x="7611"/>
        <item m="1" x="4113"/>
        <item m="1" x="3416"/>
        <item m="1" x="429"/>
        <item m="1" x="4548"/>
        <item m="1" x="4554"/>
        <item m="1" x="4359"/>
        <item m="1" x="4907"/>
        <item m="1" x="1004"/>
        <item m="1" x="5826"/>
        <item m="1" x="4024"/>
        <item m="1" x="4764"/>
        <item m="1" x="2241"/>
        <item m="1" x="6523"/>
        <item m="1" x="4867"/>
        <item m="1" x="6577"/>
        <item m="1" x="678"/>
        <item m="1" x="5066"/>
        <item m="1" x="2634"/>
        <item m="1" x="4014"/>
        <item m="1" x="5586"/>
        <item m="1" x="4298"/>
        <item m="1" x="4299"/>
        <item m="1" x="7015"/>
        <item m="1" x="3398"/>
        <item m="1" x="5211"/>
        <item m="1" x="4104"/>
        <item m="1" x="2496"/>
        <item m="1" x="965"/>
        <item m="1" x="2502"/>
        <item m="1" x="2240"/>
        <item m="1" x="32"/>
        <item m="1" x="5115"/>
        <item m="1" x="2359"/>
        <item m="1" x="6980"/>
        <item m="1" x="3401"/>
        <item m="1" x="3055"/>
        <item m="1" x="7048"/>
        <item m="1" x="5397"/>
        <item m="1" x="4828"/>
        <item m="1" x="3844"/>
        <item m="1" x="6809"/>
        <item m="1" x="3628"/>
        <item m="1" x="2704"/>
        <item m="1" x="735"/>
        <item m="1" x="6758"/>
        <item m="1" x="3244"/>
        <item m="1" x="5564"/>
        <item m="1" x="4769"/>
        <item m="1" x="1209"/>
        <item m="1" x="6981"/>
        <item m="1" x="1828"/>
        <item m="1" x="3905"/>
        <item m="1" x="3520"/>
        <item m="1" x="1941"/>
        <item m="1" x="5816"/>
        <item m="1" x="6244"/>
        <item m="1" x="1586"/>
        <item m="1" x="541"/>
        <item m="1" x="502"/>
        <item m="1" x="2135"/>
        <item m="1" x="6190"/>
        <item m="1" x="6267"/>
        <item m="1" x="2770"/>
        <item m="1" x="3649"/>
        <item m="1" x="96"/>
        <item m="1" x="3532"/>
        <item m="1" x="5900"/>
        <item m="1" x="4989"/>
        <item m="1" x="2989"/>
        <item m="1" x="926"/>
        <item m="1" x="2113"/>
        <item m="1" x="4442"/>
        <item m="1" x="395"/>
        <item m="1" x="259"/>
        <item m="1" x="3959"/>
        <item m="1" x="559"/>
        <item m="1" x="7540"/>
        <item m="1" x="3502"/>
        <item m="1" x="6812"/>
        <item m="1" x="4744"/>
        <item m="1" x="5031"/>
        <item m="1" x="2111"/>
        <item m="1" x="4855"/>
        <item m="1" x="5897"/>
        <item m="1" x="2069"/>
        <item m="1" x="6932"/>
        <item m="1" x="5893"/>
        <item m="1" x="3803"/>
        <item m="1" x="932"/>
        <item m="1" x="2733"/>
        <item m="1" x="6283"/>
        <item m="1" x="3890"/>
        <item m="1" x="5281"/>
        <item m="1" x="3387"/>
        <item m="1" x="7364"/>
        <item m="1" x="1980"/>
        <item m="1" x="2371"/>
        <item m="1" x="2251"/>
        <item m="1" x="3095"/>
        <item m="1" x="7582"/>
        <item m="1" x="1300"/>
        <item m="1" x="1562"/>
        <item m="1" x="3793"/>
        <item m="1" x="4452"/>
        <item m="1" x="4395"/>
        <item m="1" x="5459"/>
        <item m="1" x="2014"/>
        <item m="1" x="3913"/>
        <item m="1" x="5685"/>
        <item m="1" x="2248"/>
        <item m="1" x="1467"/>
        <item m="1" x="3248"/>
        <item m="1" x="4559"/>
        <item m="1" x="3098"/>
        <item m="1" x="6461"/>
        <item m="1" x="4422"/>
        <item m="1" x="2866"/>
        <item m="1" x="7038"/>
        <item m="1" x="7532"/>
        <item m="1" x="7533"/>
        <item m="1" x="3383"/>
        <item m="1" x="2983"/>
        <item m="1" x="579"/>
        <item m="1" x="1959"/>
        <item m="1" x="6568"/>
        <item m="1" x="2570"/>
        <item m="1" x="3322"/>
        <item m="1" x="1254"/>
        <item m="1" x="6334"/>
        <item m="1" x="696"/>
        <item m="1" x="6346"/>
        <item m="1" x="6013"/>
        <item m="1" x="4803"/>
        <item m="1" x="1099"/>
        <item m="1" x="4392"/>
        <item m="1" x="6767"/>
        <item m="1" x="6313"/>
        <item m="1" x="5130"/>
        <item m="1" x="3312"/>
        <item m="1" x="4190"/>
        <item m="1" x="6481"/>
        <item m="1" x="7590"/>
        <item m="1" x="297"/>
        <item m="1" x="1551"/>
        <item m="1" x="7249"/>
        <item m="1" x="3450"/>
        <item m="1" x="6677"/>
        <item m="1" x="1072"/>
        <item m="1" x="406"/>
        <item m="1" x="5945"/>
        <item m="1" x="5780"/>
        <item m="1" x="2226"/>
        <item m="1" x="5019"/>
        <item m="1" x="521"/>
        <item m="1" x="3734"/>
        <item m="1" x="5138"/>
        <item m="1" x="5443"/>
        <item m="1" x="5880"/>
        <item m="1" x="1483"/>
        <item m="1" x="4252"/>
        <item m="1" x="819"/>
        <item m="1" x="3774"/>
        <item m="1" x="1686"/>
        <item m="1" x="6472"/>
        <item m="1" x="4287"/>
        <item m="1" x="3633"/>
        <item m="1" x="2794"/>
        <item m="1" x="362"/>
        <item m="1" x="4701"/>
        <item m="1" x="2418"/>
        <item m="1" x="4829"/>
        <item m="1" x="6776"/>
        <item m="1" x="107"/>
        <item m="1" x="6494"/>
        <item m="1" x="2884"/>
        <item m="1" x="6734"/>
        <item m="1" x="613"/>
        <item m="1" x="2519"/>
        <item m="1" x="4424"/>
        <item m="1" x="5100"/>
        <item m="1" x="1312"/>
        <item m="1" x="2326"/>
        <item m="1" x="5062"/>
        <item m="1" x="255"/>
        <item m="1" x="274"/>
        <item m="1" x="2695"/>
        <item m="1" x="7443"/>
        <item m="1" x="2513"/>
        <item m="1" x="4749"/>
        <item m="1" x="4253"/>
        <item m="1" x="4218"/>
        <item m="1" x="4040"/>
        <item m="1" x="1193"/>
        <item m="1" x="6064"/>
        <item m="1" x="5436"/>
        <item m="1" x="7001"/>
        <item m="1" x="2372"/>
        <item m="1" x="1566"/>
        <item m="1" x="5239"/>
        <item m="1" x="4561"/>
        <item m="1" x="4221"/>
        <item m="1" x="1161"/>
        <item m="1" x="600"/>
        <item m="1" x="5360"/>
        <item m="1" x="5764"/>
        <item m="1" x="4718"/>
        <item m="1" x="3027"/>
        <item m="1" x="341"/>
        <item m="1" x="545"/>
        <item m="1" x="426"/>
        <item m="1" x="333"/>
        <item m="1" x="5506"/>
        <item m="1" x="2995"/>
        <item m="1" x="523"/>
        <item m="1" x="3421"/>
        <item m="1" x="6295"/>
        <item m="1" x="7617"/>
        <item m="1" x="6122"/>
        <item m="1" x="1314"/>
        <item m="1" x="7602"/>
        <item m="1" x="7588"/>
        <item m="1" x="7335"/>
        <item m="1" x="7447"/>
        <item m="1" x="7095"/>
        <item m="1" x="5174"/>
        <item m="1" x="6399"/>
        <item m="1" x="5027"/>
        <item m="1" x="7275"/>
        <item m="1" x="1559"/>
        <item m="1" x="7128"/>
        <item m="1" x="3540"/>
        <item m="1" x="2122"/>
        <item m="1" x="361"/>
        <item m="1" x="6480"/>
        <item m="1" x="654"/>
        <item m="1" x="589"/>
        <item m="1" x="2149"/>
        <item m="1" x="7014"/>
        <item m="1" x="5186"/>
        <item m="1" x="5255"/>
        <item m="1" x="4971"/>
        <item m="1" x="5476"/>
        <item m="1" x="4910"/>
        <item m="1" x="1553"/>
        <item m="1" x="2867"/>
        <item m="1" x="4165"/>
        <item m="1" x="6740"/>
        <item m="1" x="1497"/>
        <item m="1" x="4660"/>
        <item m="1" x="6118"/>
        <item m="1" x="2172"/>
        <item m="1" x="3875"/>
        <item m="1" x="1117"/>
        <item m="1" x="5203"/>
        <item m="1" x="1661"/>
        <item m="1" x="1444"/>
        <item m="1" x="4185"/>
        <item m="1" x="7049"/>
        <item m="1" x="3977"/>
        <item m="1" x="3283"/>
        <item m="1" x="2483"/>
        <item m="1" x="3970"/>
        <item m="1" x="3646"/>
        <item m="1" x="7012"/>
        <item m="1" x="366"/>
        <item m="1" x="263"/>
        <item m="1" x="1873"/>
        <item m="1" x="5559"/>
        <item m="1" x="3813"/>
        <item m="1" x="621"/>
        <item m="1" x="5760"/>
        <item m="1" x="2965"/>
        <item m="1" x="2431"/>
        <item m="1" x="133"/>
        <item m="1" x="6201"/>
        <item m="1" x="2526"/>
        <item m="1" x="1972"/>
        <item m="1" x="6413"/>
        <item m="1" x="4273"/>
        <item m="1" x="5734"/>
        <item m="1" x="2363"/>
        <item m="1" x="5101"/>
        <item m="1" x="2903"/>
        <item m="1" x="5131"/>
        <item m="1" x="6415"/>
        <item m="1" x="6878"/>
        <item m="1" x="5213"/>
        <item m="1" x="2724"/>
        <item m="1" x="1602"/>
        <item m="1" x="7091"/>
        <item m="1" x="6525"/>
        <item m="1" x="5214"/>
        <item m="1" x="1225"/>
        <item m="1" x="6713"/>
        <item m="1" x="1945"/>
        <item m="1" x="51"/>
        <item m="1" x="516"/>
        <item m="1" x="7202"/>
        <item m="1" x="6697"/>
        <item m="1" x="5978"/>
        <item m="1" x="3672"/>
        <item m="1" x="3544"/>
        <item m="1" x="1920"/>
        <item m="1" x="4008"/>
        <item m="1" x="3671"/>
        <item m="1" x="7511"/>
        <item m="1" x="3029"/>
        <item m="1" x="1989"/>
        <item m="1" x="5021"/>
        <item m="1" x="444"/>
        <item m="1" x="3016"/>
        <item m="1" x="2231"/>
        <item m="1" x="1118"/>
        <item m="1" x="4243"/>
        <item m="1" x="5068"/>
        <item m="1" x="4147"/>
        <item m="1" x="4871"/>
        <item m="1" x="5807"/>
        <item m="1" x="4549"/>
        <item m="1" x="4001"/>
        <item m="1" x="5392"/>
        <item m="1" x="3410"/>
        <item m="1" x="6695"/>
        <item m="1" x="6228"/>
        <item m="1" x="2177"/>
        <item m="1" x="5298"/>
        <item m="1" x="2394"/>
        <item m="1" x="4619"/>
        <item m="1" x="4766"/>
        <item m="1" x="151"/>
        <item m="1" x="5228"/>
        <item m="1" x="1857"/>
        <item m="1" x="3914"/>
        <item m="1" x="7057"/>
        <item m="1" x="580"/>
        <item m="1" x="7277"/>
        <item m="1" x="5180"/>
        <item m="1" x="5181"/>
        <item m="1" x="4872"/>
        <item m="1" x="1498"/>
        <item m="1" x="879"/>
        <item m="1" x="6833"/>
        <item m="1" x="1021"/>
        <item m="1" x="584"/>
        <item m="1" x="5690"/>
        <item m="1" x="5691"/>
        <item m="1" x="5418"/>
        <item m="1" x="5353"/>
        <item m="1" x="3263"/>
        <item m="1" x="7682"/>
        <item m="1" x="2823"/>
        <item m="1" x="5518"/>
        <item m="1" x="1202"/>
        <item m="1" x="2327"/>
        <item m="1" x="1330"/>
        <item m="1" x="4207"/>
        <item m="1" x="4680"/>
        <item m="1" x="1321"/>
        <item m="1" x="4119"/>
        <item m="1" x="4199"/>
        <item m="1" x="2367"/>
        <item m="1" x="1386"/>
        <item m="1" x="923"/>
        <item m="1" x="3857"/>
        <item m="1" x="5498"/>
        <item m="1" x="4510"/>
        <item m="1" x="4589"/>
        <item m="1" x="7278"/>
        <item m="1" x="4323"/>
        <item m="1" x="3467"/>
        <item m="1" x="3657"/>
        <item m="1" x="4138"/>
        <item m="1" x="3681"/>
        <item m="1" x="3818"/>
        <item m="1" x="831"/>
        <item m="1" x="607"/>
        <item m="1" x="3034"/>
        <item m="1" x="1858"/>
        <item m="1" x="6838"/>
        <item m="1" x="7396"/>
        <item m="1" x="2273"/>
        <item m="1" x="4935"/>
        <item m="1" x="4952"/>
        <item m="1" x="5737"/>
        <item m="1" x="3603"/>
        <item m="1" x="7135"/>
        <item m="1" x="1927"/>
        <item m="1" x="1306"/>
        <item m="1" x="5755"/>
        <item m="1" x="2982"/>
        <item m="1" x="5839"/>
        <item m="1" x="4349"/>
        <item m="1" x="2205"/>
        <item m="1" x="1249"/>
        <item m="1" x="6036"/>
        <item m="1" x="4012"/>
        <item m="1" x="7017"/>
        <item m="1" x="6615"/>
        <item m="1" x="6027"/>
        <item m="1" x="3226"/>
        <item m="1" x="328"/>
        <item m="1" x="4600"/>
        <item m="1" x="5503"/>
        <item m="1" x="6463"/>
        <item m="1" x="6170"/>
        <item m="1" x="3614"/>
        <item m="1" x="7223"/>
        <item m="1" x="4991"/>
        <item m="1" x="686"/>
        <item m="1" x="6820"/>
        <item m="1" x="1699"/>
        <item m="1" x="2046"/>
        <item m="1" x="1966"/>
        <item m="1" x="2601"/>
        <item m="1" x="3514"/>
        <item m="1" x="3587"/>
        <item m="1" x="7585"/>
        <item m="1" x="3391"/>
        <item m="1" x="1333"/>
        <item m="1" x="2620"/>
        <item m="1" x="1884"/>
        <item m="1" x="4176"/>
        <item m="1" x="7155"/>
        <item m="1" x="6210"/>
        <item m="1" x="1585"/>
        <item m="1" x="4060"/>
        <item m="1" x="4640"/>
        <item m="1" x="5808"/>
        <item m="1" x="1976"/>
        <item m="1" x="5113"/>
        <item m="1" x="4458"/>
        <item m="1" x="428"/>
        <item m="1" x="6086"/>
        <item m="1" x="3046"/>
        <item m="1" x="5840"/>
        <item m="1" x="1462"/>
        <item m="1" x="6028"/>
        <item m="1" x="1725"/>
        <item m="1" x="1405"/>
        <item m="1" x="6342"/>
        <item m="1" x="1496"/>
        <item m="1" x="4350"/>
        <item m="1" x="7551"/>
        <item m="1" x="7401"/>
        <item m="1" x="7548"/>
        <item m="1" x="3541"/>
        <item m="1" x="5878"/>
        <item m="1" x="1543"/>
        <item m="1" x="7126"/>
        <item m="1" x="4004"/>
        <item m="1" x="779"/>
        <item m="1" x="624"/>
        <item m="1" x="6171"/>
        <item m="1" x="1001"/>
        <item m="1" x="7138"/>
        <item m="1" x="6753"/>
        <item m="1" x="5454"/>
        <item m="1" x="627"/>
        <item m="1" x="148"/>
        <item m="1" x="1002"/>
        <item m="1" x="4915"/>
        <item m="1" x="6933"/>
        <item m="1" x="6742"/>
        <item m="1" x="6287"/>
        <item m="1" x="3245"/>
        <item m="1" x="2432"/>
        <item m="1" x="2433"/>
        <item m="1" x="2434"/>
        <item m="1" x="7065"/>
        <item m="1" x="3695"/>
        <item m="1" x="2614"/>
        <item m="1" x="2381"/>
        <item m="1" x="6881"/>
        <item m="1" x="4111"/>
        <item m="1" x="7066"/>
        <item m="1" x="2598"/>
        <item m="1" x="626"/>
        <item m="1" x="7082"/>
        <item m="1" x="2681"/>
        <item m="1" x="4729"/>
        <item m="1" x="1616"/>
        <item m="1" x="6642"/>
        <item m="1" x="4820"/>
        <item m="1" x="5146"/>
        <item m="1" x="534"/>
        <item m="1" x="6492"/>
        <item m="1" x="5838"/>
        <item m="1" x="4647"/>
        <item m="1" x="4805"/>
        <item m="1" x="5700"/>
        <item m="1" x="1969"/>
        <item m="1" x="4979"/>
        <item m="1" x="3949"/>
        <item m="1" x="4552"/>
        <item m="1" x="3175"/>
        <item m="1" x="3207"/>
        <item m="1" x="4086"/>
        <item m="1" x="6673"/>
        <item m="1" x="6698"/>
        <item m="1" x="102"/>
        <item m="1" x="2016"/>
        <item m="1" x="1554"/>
        <item m="1" x="6123"/>
        <item m="1" x="2606"/>
        <item m="1" x="1731"/>
        <item m="1" x="1705"/>
        <item m="1" x="1486"/>
        <item m="1" x="5642"/>
        <item m="1" x="5789"/>
        <item m="1" x="6362"/>
        <item m="1" x="1603"/>
        <item m="1" x="4937"/>
        <item m="1" x="3967"/>
        <item m="1" x="6394"/>
        <item m="1" x="7233"/>
        <item m="1" x="2639"/>
        <item m="1" x="5467"/>
        <item m="1" x="608"/>
        <item m="1" x="4994"/>
        <item m="1" x="3160"/>
        <item m="1" x="971"/>
        <item m="1" x="2310"/>
        <item m="1" x="6972"/>
        <item m="1" x="434"/>
        <item m="1" x="5109"/>
        <item m="1" x="4324"/>
        <item m="1" x="517"/>
        <item m="1" x="5677"/>
        <item m="1" x="3978"/>
        <item m="1" x="6936"/>
        <item m="1" x="4288"/>
        <item m="1" x="1872"/>
        <item m="1" x="213"/>
        <item m="1" x="5541"/>
        <item m="1" x="1799"/>
        <item m="1" x="5136"/>
        <item m="1" x="7214"/>
        <item m="1" x="835"/>
        <item m="1" x="302"/>
        <item m="1" x="2413"/>
        <item m="1" x="6948"/>
        <item m="1" x="3581"/>
        <item m="1" x="3174"/>
        <item m="1" x="6606"/>
        <item m="1" x="3210"/>
        <item m="1" x="2137"/>
        <item m="1" x="7381"/>
        <item m="1" x="6485"/>
        <item m="1" x="2689"/>
        <item m="1" x="2546"/>
        <item m="1" x="1816"/>
        <item m="1" x="2894"/>
        <item m="1" x="1719"/>
        <item m="1" x="2454"/>
        <item m="1" x="1284"/>
        <item m="1" x="2287"/>
        <item m="1" x="6226"/>
        <item m="1" x="3687"/>
        <item m="1" x="5104"/>
        <item m="1" x="5590"/>
        <item m="1" x="1207"/>
        <item m="1" x="3403"/>
        <item m="1" x="4895"/>
        <item m="1" x="4041"/>
        <item m="1" x="2990"/>
        <item m="1" x="6543"/>
        <item m="1" x="1275"/>
        <item m="1" x="1187"/>
        <item m="1" x="4700"/>
        <item m="1" x="6016"/>
        <item m="1" x="6249"/>
        <item m="1" x="7140"/>
        <item m="1" x="322"/>
        <item m="1" x="3899"/>
        <item m="1" x="1544"/>
        <item m="1" x="4565"/>
        <item m="1" x="1324"/>
        <item m="1" x="49"/>
        <item m="1" x="5761"/>
        <item m="1" x="268"/>
        <item m="1" x="3115"/>
        <item m="1" x="2430"/>
        <item m="1" x="1089"/>
        <item m="1" x="5828"/>
        <item m="1" x="266"/>
        <item m="1" x="1179"/>
        <item m="1" x="5738"/>
        <item m="1" x="285"/>
        <item m="1" x="6979"/>
        <item m="1" x="990"/>
        <item m="1" x="3107"/>
        <item m="1" x="4484"/>
        <item m="1" x="6252"/>
        <item m="1" x="3088"/>
        <item m="1" x="1335"/>
        <item m="1" x="4517"/>
        <item m="1" x="4499"/>
        <item m="1" x="5006"/>
        <item m="1" x="3470"/>
        <item m="1" x="783"/>
        <item m="1" x="2438"/>
        <item m="1" x="5596"/>
        <item m="1" x="7402"/>
        <item m="1" x="1494"/>
        <item m="1" x="4166"/>
        <item m="1" x="3273"/>
        <item m="1" x="1119"/>
        <item m="1" x="1428"/>
        <item m="1" x="6587"/>
        <item m="1" x="2545"/>
        <item m="1" x="4386"/>
        <item m="1" x="2916"/>
        <item m="1" x="1413"/>
        <item m="1" x="2492"/>
        <item m="1" x="7294"/>
        <item m="1" x="6477"/>
        <item m="1" x="4006"/>
        <item m="1" x="6109"/>
        <item m="1" x="5523"/>
        <item m="1" x="5453"/>
        <item m="1" x="320"/>
        <item m="1" x="125"/>
        <item m="1" x="4632"/>
        <item m="1" x="4531"/>
        <item m="1" x="235"/>
        <item m="1" x="5713"/>
        <item m="1" x="6253"/>
        <item m="1" x="4628"/>
        <item m="1" x="4637"/>
        <item m="1" x="2366"/>
        <item m="1" x="1827"/>
        <item m="1" x="718"/>
        <item m="1" x="1693"/>
        <item m="1" x="6155"/>
        <item m="1" x="4082"/>
        <item m="1" x="7075"/>
        <item m="1" x="988"/>
        <item m="1" x="6191"/>
        <item m="1" x="2626"/>
        <item m="1" x="6769"/>
        <item m="1" x="6702"/>
        <item m="1" x="4291"/>
        <item m="1" x="5593"/>
        <item m="1" x="1687"/>
        <item m="1" x="6192"/>
        <item m="1" x="4465"/>
        <item m="1" x="3931"/>
        <item m="1" x="4373"/>
        <item m="1" x="3915"/>
        <item m="1" x="6050"/>
        <item m="1" x="3741"/>
        <item m="1" x="6706"/>
        <item m="1" x="3534"/>
        <item m="1" x="7189"/>
        <item m="1" x="941"/>
        <item m="1" x="4038"/>
        <item m="1" x="2942"/>
        <item m="1" x="4858"/>
        <item m="1" x="3495"/>
        <item m="1" x="6647"/>
        <item m="1" x="1188"/>
        <item m="1" x="2409"/>
        <item m="1" x="4702"/>
        <item m="1" x="1952"/>
        <item m="1" x="7201"/>
        <item m="1" x="1479"/>
        <item m="1" x="6212"/>
        <item m="1" x="807"/>
        <item m="1" x="6559"/>
        <item m="1" x="1029"/>
        <item m="1" x="3814"/>
        <item m="1" x="4000"/>
        <item m="1" x="4106"/>
        <item m="1" x="3659"/>
        <item m="1" x="6745"/>
        <item m="1" x="7096"/>
        <item m="1" x="3834"/>
        <item m="1" x="3299"/>
        <item m="1" x="3773"/>
        <item m="1" x="3376"/>
        <item m="1" x="3038"/>
        <item m="1" x="1555"/>
        <item m="1" x="4671"/>
        <item m="1" x="2126"/>
        <item m="1" x="942"/>
        <item m="1" x="4495"/>
        <item m="1" x="7505"/>
        <item m="1" x="1392"/>
        <item m="1" x="179"/>
        <item m="1" x="6146"/>
        <item m="1" x="2531"/>
        <item m="1" x="3338"/>
        <item m="1" x="2727"/>
        <item m="1" x="5809"/>
        <item m="1" x="4364"/>
        <item m="1" x="2077"/>
        <item m="1" x="1439"/>
        <item m="1" x="2102"/>
        <item m="1" x="5303"/>
        <item m="1" x="2796"/>
        <item m="1" x="5275"/>
        <item m="1" x="4703"/>
        <item m="1" x="1753"/>
        <item m="1" x="6591"/>
        <item m="1" x="6101"/>
        <item m="1" x="5676"/>
        <item m="1" x="1663"/>
        <item m="1" x="2660"/>
        <item m="1" x="2346"/>
        <item m="1" x="2685"/>
        <item m="1" x="6497"/>
        <item m="1" x="6443"/>
        <item m="1" x="2477"/>
        <item m="1" x="3713"/>
        <item m="1" x="1839"/>
        <item m="1" x="4843"/>
        <item m="1" x="1844"/>
        <item m="1" x="1448"/>
        <item m="1" x="6482"/>
        <item m="1" x="3122"/>
        <item m="1" x="3508"/>
        <item m="1" x="3081"/>
        <item m="1" x="5455"/>
        <item m="1" x="5859"/>
        <item m="1" x="5873"/>
        <item m="1" x="3288"/>
        <item m="1" x="5171"/>
        <item m="1" x="271"/>
        <item m="1" x="6426"/>
        <item m="1" x="5096"/>
        <item m="1" x="601"/>
        <item m="1" x="3791"/>
        <item m="1" x="2222"/>
        <item m="1" x="4050"/>
        <item m="1" x="6676"/>
        <item m="1" x="2599"/>
        <item m="1" x="216"/>
        <item m="1" x="217"/>
        <item m="1" x="4606"/>
        <item m="1" x="5782"/>
        <item m="1" x="52"/>
        <item m="1" x="4329"/>
        <item m="1" x="5810"/>
        <item m="1" x="2895"/>
        <item m="1" x="132"/>
        <item m="1" x="6920"/>
        <item m="1" x="1793"/>
        <item m="1" x="4547"/>
        <item m="1" x="7370"/>
        <item m="1" x="445"/>
        <item m="1" x="6276"/>
        <item m="1" x="4439"/>
        <item m="1" x="736"/>
        <item m="1" x="4747"/>
        <item m="1" x="1871"/>
        <item m="1" x="2765"/>
        <item m="1" x="2621"/>
        <item m="1" x="454"/>
        <item m="1" x="2586"/>
        <item m="1" x="136"/>
        <item m="1" x="3698"/>
        <item m="1" x="6161"/>
        <item m="1" x="904"/>
        <item m="1" x="3335"/>
        <item m="1" x="6886"/>
        <item m="1" x="5091"/>
        <item m="1" x="5626"/>
        <item m="1" x="2923"/>
        <item m="1" x="1835"/>
        <item m="1" x="2289"/>
        <item m="1" x="3099"/>
        <item m="1" x="5844"/>
        <item m="1" x="6143"/>
        <item m="1" x="2925"/>
        <item m="1" x="1000"/>
        <item m="1" x="1301"/>
        <item m="1" x="2427"/>
        <item m="1" x="5495"/>
        <item m="1" x="4158"/>
        <item m="1" x="6583"/>
        <item m="1" x="6584"/>
        <item m="1" x="4674"/>
        <item m="1" x="1993"/>
        <item m="1" x="2615"/>
        <item m="1" x="6319"/>
        <item m="1" x="334"/>
        <item m="1" x="4675"/>
        <item m="1" x="5248"/>
        <item m="1" x="4665"/>
        <item m="1" x="3274"/>
        <item m="1" x="6017"/>
        <item m="1" x="2714"/>
        <item m="1" x="2902"/>
        <item m="1" x="290"/>
        <item m="1" x="5766"/>
        <item m="1" x="7344"/>
        <item m="1" x="3293"/>
        <item m="1" x="305"/>
        <item m="1" x="4292"/>
        <item m="1" x="1654"/>
        <item m="1" x="4071"/>
        <item m="1" x="7018"/>
        <item m="1" x="1588"/>
        <item m="1" x="7423"/>
        <item m="1" x="3496"/>
        <item m="1" x="4550"/>
        <item m="1" x="3702"/>
        <item m="1" x="1520"/>
        <item m="1" x="2776"/>
        <item m="1" x="4721"/>
        <item m="1" x="7119"/>
        <item m="1" x="1967"/>
        <item m="1" x="3678"/>
        <item m="1" x="7142"/>
        <item m="1" x="1877"/>
        <item m="1" x="1546"/>
        <item m="1" x="3119"/>
        <item m="1" x="4230"/>
        <item m="1" x="728"/>
        <item m="1" x="3971"/>
        <item m="1" x="1419"/>
        <item m="1" x="6648"/>
        <item m="1" x="342"/>
        <item m="1" x="5447"/>
        <item m="1" x="4572"/>
        <item m="1" x="1327"/>
        <item m="1" x="5656"/>
        <item m="1" x="7260"/>
        <item m="1" x="1894"/>
        <item m="1" x="2370"/>
        <item m="1" x="2640"/>
        <item m="1" x="6371"/>
        <item m="1" x="820"/>
        <item m="1" x="4365"/>
        <item m="1" x="6628"/>
        <item m="1" x="6828"/>
        <item m="1" x="3955"/>
        <item m="1" x="6894"/>
        <item m="1" x="3330"/>
        <item m="1" x="2275"/>
        <item m="1" x="6314"/>
        <item m="1" x="2017"/>
        <item m="1" x="2129"/>
        <item m="1" x="7607"/>
        <item m="1" x="446"/>
        <item m="1" x="1524"/>
        <item m="1" x="3382"/>
        <item m="1" x="5742"/>
        <item m="1" x="1875"/>
        <item m="1" x="1679"/>
        <item m="1" x="4235"/>
        <item m="1" x="3696"/>
        <item m="1" x="4644"/>
        <item m="1" x="536"/>
        <item m="1" x="7507"/>
        <item m="1" x="4730"/>
        <item m="1" x="5256"/>
        <item m="1" x="3831"/>
        <item m="1" x="2951"/>
        <item m="1" x="5967"/>
        <item x="28"/>
        <item m="1" x="3825"/>
        <item m="1" x="7752"/>
        <item m="1" x="3214"/>
        <item m="1" x="2522"/>
        <item m="1" x="3863"/>
        <item m="1" x="2666"/>
        <item m="1" x="5641"/>
        <item m="1" x="5354"/>
        <item m="1" x="1733"/>
        <item m="1" x="4352"/>
        <item m="1" x="5017"/>
        <item m="1" x="6322"/>
        <item m="1" x="3257"/>
        <item m="1" x="2673"/>
        <item m="1" x="2868"/>
        <item m="1" x="5772"/>
        <item m="1" x="6969"/>
        <item m="1" x="7553"/>
        <item m="1" x="5361"/>
        <item m="1" x="378"/>
        <item m="1" x="2617"/>
        <item m="1" x="221"/>
        <item m="1" x="2734"/>
        <item m="1" x="7145"/>
        <item m="1" x="2931"/>
        <item m="1" x="2571"/>
        <item m="1" x="2630"/>
        <item m="1" x="635"/>
        <item m="1" x="5907"/>
        <item m="1" x="1973"/>
        <item m="1" x="4467"/>
        <item m="1" x="6135"/>
        <item m="1" x="2539"/>
        <item m="1" x="636"/>
        <item m="1" x="1047"/>
        <item m="1" x="2572"/>
        <item m="1" x="479"/>
        <item m="1" x="485"/>
        <item m="1" x="637"/>
        <item m="1" x="794"/>
        <item m="1" x="5401"/>
        <item m="1" x="3264"/>
        <item m="1" x="6383"/>
        <item m="1" x="7495"/>
        <item m="1" x="6796"/>
        <item m="1" x="4144"/>
        <item m="1" x="2272"/>
        <item m="1" x="729"/>
        <item m="1" x="3653"/>
        <item m="1" x="609"/>
        <item m="1" x="604"/>
        <item m="1" x="1063"/>
        <item m="1" x="6336"/>
        <item m="1" x="6225"/>
        <item m="1" x="886"/>
        <item m="1" x="2715"/>
        <item m="1" x="909"/>
        <item m="1" x="7701"/>
        <item m="1" x="5705"/>
        <item m="1" x="5547"/>
        <item m="1" x="953"/>
        <item m="1" x="4209"/>
        <item m="1" x="574"/>
        <item m="1" x="5657"/>
        <item m="1" x="2285"/>
        <item m="1" x="756"/>
        <item m="1" x="5396"/>
        <item m="1" x="6567"/>
        <item m="1" x="2232"/>
        <item m="1" x="7240"/>
        <item m="1" x="6186"/>
        <item m="1" x="1660"/>
        <item m="1" x="3409"/>
        <item m="1" x="7459"/>
        <item m="1" x="4125"/>
        <item m="1" x="6320"/>
        <item m="1" x="4276"/>
        <item m="1" x="40"/>
        <item m="1" x="5553"/>
        <item m="1" x="1211"/>
        <item m="1" x="543"/>
        <item m="1" x="7460"/>
        <item m="1" x="4126"/>
        <item m="1" x="6321"/>
        <item m="1" x="4277"/>
        <item m="1" x="585"/>
        <item m="1" x="1812"/>
        <item m="1" x="5804"/>
        <item m="1" x="3868"/>
        <item m="1" x="272"/>
        <item m="1" x="2397"/>
        <item m="1" x="1516"/>
        <item m="1" x="3828"/>
        <item m="1" x="7195"/>
        <item m="1" x="1267"/>
        <item m="1" x="1150"/>
        <item m="1" x="7331"/>
        <item m="1" x="6470"/>
        <item m="1" x="5061"/>
        <item m="1" x="41"/>
        <item m="1" x="3202"/>
        <item m="1" x="2336"/>
        <item m="1" x="2696"/>
        <item m="1" x="4623"/>
        <item m="1" x="6778"/>
        <item m="1" x="591"/>
        <item m="1" x="42"/>
        <item m="1" x="1348"/>
        <item m="1" x="1090"/>
        <item m="1" x="7784"/>
        <item m="1" x="3331"/>
        <item m="1" x="5933"/>
        <item m="1" x="1035"/>
        <item m="1" x="496"/>
        <item m="1" x="7490"/>
        <item m="1" x="5841"/>
        <item m="1" x="6187"/>
        <item m="1" x="3744"/>
        <item m="1" x="4325"/>
        <item m="1" x="4408"/>
        <item m="1" x="6124"/>
        <item m="1" x="5148"/>
        <item m="1" x="6002"/>
        <item m="1" x="7196"/>
        <item m="1" x="4587"/>
        <item m="1" x="7197"/>
        <item m="1" x="1808"/>
        <item m="1" x="5001"/>
        <item m="1" x="357"/>
        <item m="1" x="4167"/>
        <item m="1" x="4378"/>
        <item m="1" x="3480"/>
        <item m="1" x="4177"/>
        <item m="1" x="5465"/>
        <item m="1" x="4409"/>
        <item m="1" x="4485"/>
        <item m="1" x="7310"/>
        <item m="1" x="5362"/>
        <item m="1" x="5461"/>
        <item m="1" x="3045"/>
        <item m="1" x="2067"/>
        <item m="1" x="6392"/>
        <item m="1" x="759"/>
        <item m="1" x="156"/>
        <item m="1" x="6251"/>
        <item m="1" x="3640"/>
        <item m="1" x="662"/>
        <item m="1" x="6712"/>
        <item m="1" x="1383"/>
        <item m="1" x="3922"/>
        <item m="1" x="5862"/>
        <item m="1" x="5097"/>
        <item m="1" x="5848"/>
        <item m="1" x="6495"/>
        <item m="1" x="2201"/>
        <item m="1" x="6703"/>
        <item m="1" x="4812"/>
        <item m="1" x="1541"/>
        <item m="1" x="6955"/>
        <item m="1" x="6312"/>
        <item m="1" x="3987"/>
        <item m="1" x="2479"/>
        <item m="1" x="1233"/>
        <item m="1" x="1203"/>
        <item m="1" x="6637"/>
        <item m="1" x="7426"/>
        <item m="1" x="4556"/>
        <item m="1" x="1415"/>
        <item m="1" x="825"/>
        <item m="1" x="3013"/>
        <item m="1" x="1994"/>
        <item m="1" x="1291"/>
        <item m="1" x="1842"/>
        <item m="1" x="3638"/>
        <item m="1" x="3404"/>
        <item m="1" x="1756"/>
        <item m="1" x="458"/>
        <item m="1" x="2110"/>
        <item m="1" x="987"/>
        <item m="1" x="2447"/>
        <item m="1" x="4545"/>
        <item m="1" x="3852"/>
        <item m="1" x="3064"/>
        <item m="1" x="1268"/>
        <item m="1" x="6262"/>
        <item m="1" x="6651"/>
        <item m="1" x="1506"/>
        <item m="1" x="1175"/>
        <item m="1" x="920"/>
        <item m="1" x="7248"/>
        <item m="1" x="6868"/>
        <item m="1" x="4436"/>
        <item m="1" x="3269"/>
        <item m="1" x="1018"/>
        <item m="1" x="5514"/>
        <item m="1" x="3792"/>
        <item m="1" x="4925"/>
        <item m="1" x="4331"/>
        <item m="1" x="6107"/>
        <item m="1" x="7527"/>
        <item m="1" x="4383"/>
        <item m="1" x="6773"/>
        <item m="1" x="762"/>
        <item m="1" x="6639"/>
        <item m="1" x="6674"/>
        <item m="1" x="5394"/>
        <item m="1" x="1673"/>
        <item m="1" x="4958"/>
        <item m="1" x="1634"/>
        <item m="1" x="6634"/>
        <item m="1" x="5114"/>
        <item m="1" x="1025"/>
        <item m="1" x="6311"/>
        <item m="1" x="2037"/>
        <item m="1" x="4728"/>
        <item m="1" x="5471"/>
        <item m="1" x="5833"/>
        <item m="1" x="1088"/>
        <item m="1" x="6491"/>
        <item m="1" x="6804"/>
        <item m="1" x="4048"/>
        <item m="1" x="3134"/>
        <item m="1" x="6950"/>
        <item m="1" x="6967"/>
        <item m="1" x="4963"/>
        <item m="1" x="6899"/>
        <item m="1" x="6222"/>
        <item m="1" x="399"/>
        <item m="1" x="453"/>
        <item m="1" x="6600"/>
        <item m="1" x="6611"/>
        <item m="1" x="6779"/>
        <item m="1" x="6946"/>
        <item m="1" x="2246"/>
        <item m="1" x="508"/>
        <item m="1" x="220"/>
        <item m="1" x="3668"/>
        <item m="1" x="5605"/>
        <item m="1" x="1271"/>
        <item m="1" x="2018"/>
        <item m="1" x="6614"/>
        <item m="1" x="5166"/>
        <item m="1" x="4914"/>
        <item m="1" x="5735"/>
        <item m="1" x="4327"/>
        <item m="1" x="4225"/>
        <item m="1" x="3287"/>
        <item m="1" x="6563"/>
        <item m="1" x="4482"/>
        <item m="1" x="1890"/>
        <item m="1" x="192"/>
        <item m="1" x="3607"/>
        <item m="1" x="4964"/>
        <item m="1" x="6573"/>
        <item m="1" x="4278"/>
        <item m="1" x="7047"/>
        <item m="1" x="7241"/>
        <item m="1" x="4487"/>
        <item m="1" x="2484"/>
        <item m="1" x="6917"/>
        <item m="1" x="6959"/>
        <item m="1" x="4965"/>
        <item m="1" x="694"/>
        <item m="1" x="1953"/>
        <item m="1" x="4966"/>
        <item m="1" x="2575"/>
        <item m="1" x="6376"/>
        <item m="1" x="7530"/>
        <item m="1" x="6599"/>
        <item m="1" x="3124"/>
        <item m="1" x="6455"/>
        <item m="1" x="280"/>
        <item m="1" x="6444"/>
        <item m="1" x="4985"/>
        <item m="1" x="7521"/>
        <item m="1" x="726"/>
        <item m="1" x="1031"/>
        <item m="1" x="895"/>
        <item m="1" x="935"/>
        <item m="1" x="6631"/>
        <item m="1" x="3023"/>
        <item m="1" x="7601"/>
        <item m="1" x="5072"/>
        <item m="1" x="3438"/>
        <item m="1" x="5712"/>
        <item m="1" x="7165"/>
        <item m="1" x="2419"/>
        <item m="1" x="2342"/>
        <item m="1" x="3619"/>
        <item m="1" x="6598"/>
        <item m="1" x="3912"/>
        <item m="1" x="5581"/>
        <item m="1" x="6689"/>
        <item m="1" x="309"/>
        <item m="1" x="1628"/>
        <item m="1" x="363"/>
        <item m="1" x="1674"/>
        <item m="1" x="5679"/>
        <item m="1" x="5468"/>
        <item m="1" x="4808"/>
        <item m="1" x="6806"/>
        <item m="1" x="5924"/>
        <item m="1" x="6728"/>
        <item m="1" x="3442"/>
        <item m="1" x="2562"/>
        <item m="1" x="5289"/>
        <item m="1" x="3031"/>
        <item m="1" x="2911"/>
        <item m="1" x="6714"/>
        <item m="1" x="3289"/>
        <item m="1" x="6719"/>
        <item m="1" x="4353"/>
        <item m="1" x="4354"/>
        <item m="1" x="6884"/>
        <item m="1" x="1836"/>
        <item m="1" x="2674"/>
        <item m="1" x="3005"/>
        <item m="1" x="550"/>
        <item m="1" x="1124"/>
        <item m="1" x="2708"/>
        <item m="1" x="5287"/>
        <item m="1" x="5032"/>
        <item m="1" x="6622"/>
        <item m="1" x="3324"/>
        <item m="1" x="1417"/>
        <item m="1" x="5504"/>
        <item m="1" x="6181"/>
        <item m="1" x="4459"/>
        <item m="1" x="3392"/>
        <item m="1" x="503"/>
        <item m="1" x="5722"/>
        <item m="1" x="1045"/>
        <item m="1" x="6486"/>
        <item m="1" x="4672"/>
        <item m="1" x="7464"/>
        <item m="1" x="4195"/>
        <item m="1" x="5012"/>
        <item m="1" x="6381"/>
        <item m="1" x="6202"/>
        <item m="1" x="7439"/>
        <item m="1" x="2052"/>
        <item m="1" x="7399"/>
        <item m="1" x="4460"/>
        <item m="1" x="1813"/>
        <item m="1" x="3942"/>
        <item m="1" x="548"/>
        <item m="1" x="4397"/>
        <item m="1" x="2686"/>
        <item m="1" x="6834"/>
        <item m="1" x="7071"/>
        <item m="1" x="4704"/>
        <item m="1" x="6363"/>
        <item m="1" x="1499"/>
        <item m="1" x="5069"/>
        <item m="1" x="4366"/>
        <item m="1" x="1406"/>
        <item m="1" x="5292"/>
        <item m="1" x="7714"/>
        <item m="1" x="5221"/>
        <item m="1" x="1974"/>
        <item m="1" x="4404"/>
        <item m="1" x="1165"/>
        <item m="1" x="2850"/>
        <item m="1" x="2822"/>
        <item m="1" x="4150"/>
        <item m="1" x="2060"/>
        <item m="1" x="2777"/>
        <item m="1" x="4211"/>
        <item m="1" x="1432"/>
        <item m="1" x="4584"/>
        <item m="1" x="7465"/>
        <item m="1" x="1350"/>
        <item m="1" x="4376"/>
        <item m="1" x="1351"/>
        <item m="1" x="4904"/>
        <item m="1" x="4883"/>
        <item m="1" x="6741"/>
        <item m="1" x="1688"/>
        <item m="1" x="310"/>
        <item m="1" x="2448"/>
        <item m="1" x="2449"/>
        <item m="1" x="6735"/>
        <item m="1" x="7323"/>
        <item m="1" x="6327"/>
        <item m="1" x="6065"/>
        <item m="1" x="3173"/>
        <item m="1" x="4555"/>
        <item m="1" x="3925"/>
        <item m="1" x="567"/>
        <item m="1" x="3176"/>
        <item m="1" x="457"/>
        <item m="1" x="3189"/>
        <item m="1" x="409"/>
        <item m="1" x="199"/>
        <item m="1" x="6489"/>
        <item m="1" x="7158"/>
        <item m="1" x="4282"/>
        <item m="1" x="716"/>
        <item m="1" x="7480"/>
        <item m="1" x="1114"/>
        <item m="1" x="6536"/>
        <item m="1" x="6623"/>
        <item m="1" x="182"/>
        <item m="1" x="486"/>
        <item m="1" x="2480"/>
        <item m="1" x="679"/>
        <item m="1" x="2709"/>
        <item m="1" x="6077"/>
        <item m="1" x="5433"/>
        <item m="1" x="6390"/>
        <item m="1" x="6854"/>
        <item m="1" x="1604"/>
        <item m="1" x="933"/>
        <item m="1" x="5251"/>
        <item m="1" x="2520"/>
        <item m="1" x="4884"/>
        <item m="1" x="72"/>
        <item m="1" x="1055"/>
        <item m="1" x="6213"/>
        <item m="1" x="4880"/>
        <item m="1" x="4306"/>
        <item m="1" x="1418"/>
        <item m="1" x="3002"/>
        <item m="1" x="4425"/>
        <item m="1" x="6370"/>
        <item m="1" x="3706"/>
        <item m="1" x="3641"/>
        <item m="1" x="5916"/>
        <item m="1" x="5796"/>
        <item m="1" x="3339"/>
        <item m="1" x="2778"/>
        <item m="1" x="6263"/>
        <item m="1" x="1395"/>
        <item m="1" x="5984"/>
        <item m="1" x="6351"/>
        <item m="1" x="6557"/>
        <item m="1" x="247"/>
        <item m="1" x="5297"/>
        <item m="1" x="6044"/>
        <item m="1" x="4446"/>
        <item m="1" x="4562"/>
        <item m="1" x="5957"/>
        <item m="1" x="5791"/>
        <item m="1" x="3693"/>
        <item m="1" x="2435"/>
        <item m="1" x="3302"/>
        <item m="1" x="5944"/>
        <item m="1" x="1570"/>
        <item m="1" x="5507"/>
        <item m="1" x="1407"/>
        <item m="1" x="4993"/>
        <item m="1" x="6278"/>
        <item m="1" x="3998"/>
        <item m="1" x="7286"/>
        <item m="1" x="2885"/>
        <item m="1" x="113"/>
        <item m="1" x="3114"/>
        <item m="1" x="3313"/>
        <item m="1" x="4987"/>
        <item m="1" x="6527"/>
        <item m="1" x="1068"/>
        <item m="1" x="7341"/>
        <item m="1" x="7609"/>
        <item m="1" x="4557"/>
        <item m="1" x="4845"/>
        <item m="1" x="1651"/>
        <item m="1" x="5631"/>
        <item m="1" x="3926"/>
        <item m="1" x="4084"/>
        <item m="1" x="1609"/>
        <item m="1" x="4129"/>
        <item m="1" x="4716"/>
        <item m="1" x="4387"/>
        <item m="1" x="1242"/>
        <item m="1" x="4202"/>
        <item m="1" x="4203"/>
        <item m="1" x="3242"/>
        <item m="1" x="5512"/>
        <item m="1" x="1151"/>
        <item m="1" x="808"/>
        <item m="1" x="2139"/>
        <item m="1" x="3301"/>
        <item m="1" x="5913"/>
        <item m="1" x="776"/>
        <item m="1" x="4114"/>
        <item m="1" x="5263"/>
        <item m="1" x="3719"/>
        <item m="1" x="131"/>
        <item m="1" x="1886"/>
        <item m="1" x="602"/>
        <item m="1" x="4348"/>
        <item m="1" x="3144"/>
        <item m="1" x="6616"/>
        <item m="1" x="5608"/>
        <item m="1" x="492"/>
        <item m="1" x="4341"/>
        <item m="1" x="5644"/>
        <item m="1" x="5327"/>
        <item m="1" x="6561"/>
        <item m="1" x="6433"/>
        <item m="1" x="2754"/>
        <item m="1" x="972"/>
        <item m="1" x="7506"/>
        <item m="1" x="3097"/>
        <item m="1" x="3900"/>
        <item m="1" x="5388"/>
        <item m="1" x="4309"/>
        <item m="1" x="6960"/>
        <item m="1" x="630"/>
        <item m="1" x="3511"/>
        <item m="1" x="689"/>
        <item m="1" x="5516"/>
        <item m="1" x="3517"/>
        <item m="1" x="2555"/>
        <item m="1" x="4335"/>
        <item m="1" x="533"/>
        <item m="1" x="1648"/>
        <item m="1" x="3595"/>
        <item m="1" x="2452"/>
        <item m="1" x="5347"/>
        <item m="1" x="2223"/>
        <item m="1" x="2654"/>
        <item m="1" x="3832"/>
        <item m="1" x="2839"/>
        <item m="1" x="6875"/>
        <item m="1" x="6934"/>
        <item m="1" x="6856"/>
        <item m="1" x="1960"/>
        <item m="1" x="5424"/>
        <item m="1" x="628"/>
        <item m="1" x="7619"/>
        <item m="1" x="2225"/>
        <item m="1" x="3974"/>
        <item m="1" x="1968"/>
        <item m="1" x="4607"/>
        <item m="1" x="3386"/>
        <item m="1" x="4568"/>
        <item m="1" x="4731"/>
        <item m="1" x="5000"/>
        <item m="1" x="2304"/>
        <item m="1" x="2716"/>
        <item m="1" x="3329"/>
        <item m="1" x="5606"/>
        <item m="1" x="6977"/>
        <item m="1" x="6681"/>
        <item m="1" x="5402"/>
        <item m="1" x="1734"/>
        <item m="1" x="570"/>
        <item m="1" x="4603"/>
        <item m="1" x="7385"/>
        <item m="1" x="727"/>
        <item m="1" x="4064"/>
        <item m="1" x="3808"/>
        <item m="1" x="4355"/>
        <item m="1" x="7554"/>
        <item m="1" x="6011"/>
        <item m="1" x="1134"/>
        <item m="1" x="5980"/>
        <item m="1" x="7045"/>
        <item m="1" x="959"/>
        <item m="1" x="6347"/>
        <item m="1" x="1689"/>
        <item m="1" x="7125"/>
        <item m="1" x="5929"/>
        <item m="1" x="2675"/>
        <item m="1" x="6915"/>
        <item m="1" x="4711"/>
        <item m="1" x="5119"/>
        <item m="1" x="3035"/>
        <item m="1" x="7174"/>
        <item m="1" x="1190"/>
        <item m="1" x="4518"/>
        <item m="1" x="6736"/>
        <item m="1" x="6692"/>
        <item m="1" x="5825"/>
        <item m="1" x="4995"/>
        <item m="1" x="3735"/>
        <item m="1" x="4318"/>
        <item m="1" x="4328"/>
        <item m="1" x="5879"/>
        <item m="1" x="5469"/>
        <item m="1" x="955"/>
        <item m="1" x="5985"/>
        <item m="1" x="4411"/>
        <item m="1" x="5655"/>
        <item m="1" x="1766"/>
        <item m="1" x="4821"/>
        <item m="1" x="4039"/>
        <item m="1" x="2494"/>
        <item m="1" x="4245"/>
        <item m="1" x="789"/>
        <item m="1" x="4923"/>
        <item m="1" x="2039"/>
        <item m="1" x="1290"/>
        <item m="1" x="3070"/>
        <item m="1" x="3976"/>
        <item m="1" x="1944"/>
        <item m="1" x="203"/>
        <item m="1" x="2932"/>
        <item m="1" x="5909"/>
        <item m="1" x="4715"/>
        <item m="1" x="4960"/>
        <item m="1" x="2741"/>
        <item m="1" x="1222"/>
        <item m="1" x="4714"/>
        <item m="1" x="901"/>
        <item m="1" x="3071"/>
        <item m="1" x="6078"/>
        <item m="1" x="5801"/>
        <item m="1" x="335"/>
        <item m="1" x="4067"/>
        <item m="1" x="7105"/>
        <item m="1" x="6855"/>
        <item m="1" x="4620"/>
        <item m="1" x="6130"/>
        <item m="1" x="3437"/>
        <item m="1" x="6588"/>
        <item m="1" x="470"/>
        <item m="1" x="6023"/>
        <item m="1" x="993"/>
        <item m="1" x="1408"/>
        <item m="1" x="7067"/>
        <item m="1" x="252"/>
        <item m="1" x="2987"/>
        <item m="1" x="2033"/>
        <item m="1" x="1682"/>
        <item m="1" x="5610"/>
        <item m="1" x="4851"/>
        <item m="1" x="236"/>
        <item m="1" x="2851"/>
        <item m="1" x="6423"/>
        <item m="1" x="2729"/>
        <item m="1" x="7346"/>
        <item m="1" x="5560"/>
        <item m="1" x="3527"/>
        <item m="1" x="1721"/>
        <item m="1" x="2061"/>
        <item m="1" x="1714"/>
        <item m="1" x="5379"/>
        <item m="1" x="2461"/>
        <item m="1" x="3265"/>
        <item m="1" x="48"/>
        <item m="1" x="4520"/>
        <item m="1" x="5762"/>
        <item m="1" x="7170"/>
        <item m="1" x="5529"/>
        <item m="1" x="3385"/>
        <item m="1" x="6437"/>
        <item m="1" x="7404"/>
        <item m="1" x="3754"/>
        <item m="1" x="3018"/>
        <item m="1" x="757"/>
        <item m="1" x="1302"/>
        <item m="1" x="1234"/>
        <item m="1" x="7382"/>
        <item m="1" x="7305"/>
        <item m="1" x="4360"/>
        <item m="1" x="5993"/>
        <item m="1" x="474"/>
        <item m="1" x="813"/>
        <item m="1" x="1239"/>
        <item m="1" x="3988"/>
        <item m="1" x="1631"/>
        <item m="1" x="4270"/>
        <item m="1" x="7589"/>
        <item m="1" x="6675"/>
        <item m="1" x="5630"/>
        <item m="1" x="4044"/>
        <item m="1" x="5749"/>
        <item m="1" x="1285"/>
        <item m="1" x="7009"/>
        <item m="1" x="1404"/>
        <item m="1" x="586"/>
        <item m="1" x="7371"/>
        <item m="1" x="5958"/>
        <item m="1" x="1495"/>
        <item m="1" x="5233"/>
        <item m="1" x="1928"/>
        <item m="1" x="1507"/>
        <item m="1" x="7282"/>
        <item m="1" x="802"/>
        <item m="1" x="5674"/>
        <item m="1" x="5953"/>
        <item m="1" x="3452"/>
        <item m="1" x="1194"/>
        <item m="1" x="7575"/>
        <item m="1" x="1251"/>
        <item m="1" x="4540"/>
        <item m="1" x="7220"/>
        <item m="1" x="6474"/>
        <item m="1" x="2245"/>
        <item m="1" x="4254"/>
        <item m="1" x="2328"/>
        <item m="1" x="2008"/>
        <item m="1" x="3368"/>
        <item m="1" x="6051"/>
        <item m="1" x="7544"/>
        <item m="1" x="1276"/>
        <item m="1" x="546"/>
        <item m="1" x="6475"/>
        <item m="1" x="832"/>
        <item m="1" x="5696"/>
        <item m="1" x="1905"/>
        <item m="1" x="6661"/>
        <item m="1" x="5773"/>
        <item m="1" x="1308"/>
        <item m="1" x="4255"/>
        <item m="1" x="6476"/>
        <item m="1" x="970"/>
        <item m="1" x="6789"/>
        <item m="1" x="3369"/>
        <item m="1" x="4256"/>
        <item m="1" x="898"/>
        <item m="1" x="771"/>
        <item m="1" x="6285"/>
        <item m="1" x="5805"/>
        <item m="1" x="936"/>
        <item m="1" x="6900"/>
        <item m="1" x="1075"/>
        <item m="1" x="1085"/>
        <item m="1" x="3934"/>
        <item m="1" x="6345"/>
        <item m="1" x="1078"/>
        <item m="1" x="3935"/>
        <item m="1" x="418"/>
        <item m="1" x="1169"/>
        <item m="1" x="4813"/>
        <item m="1" x="153"/>
        <item m="1" x="4186"/>
        <item m="1" x="4679"/>
        <item m="1" x="1895"/>
        <item m="1" x="1715"/>
        <item m="1" x="86"/>
        <item m="1" x="5594"/>
        <item m="1" x="5635"/>
        <item m="1" x="1716"/>
        <item m="1" x="6869"/>
        <item m="1" x="2500"/>
        <item m="1" x="5906"/>
        <item m="1" x="910"/>
        <item m="1" x="5636"/>
        <item m="1" x="1897"/>
        <item m="1" x="1903"/>
        <item m="1" x="1982"/>
        <item m="1" x="3307"/>
        <item m="1" x="7250"/>
        <item m="1" x="6352"/>
        <item m="1" x="1983"/>
        <item m="1" x="1984"/>
        <item m="1" x="6052"/>
        <item m="1" x="1065"/>
        <item m="1" x="784"/>
        <item m="1" x="3620"/>
        <item m="1" x="1038"/>
        <item m="1" x="4814"/>
        <item m="1" x="7175"/>
        <item m="1" x="1039"/>
        <item m="1" x="2497"/>
        <item m="1" x="4032"/>
        <item m="1" x="3666"/>
        <item m="1" x="760"/>
        <item m="1" x="5857"/>
        <item m="1" x="5349"/>
        <item m="1" x="5234"/>
        <item m="1" x="899"/>
        <item m="1" x="1896"/>
        <item m="1" x="3152"/>
        <item m="1" x="1743"/>
        <item m="1" x="3353"/>
        <item m="1" x="3388"/>
        <item m="1" x="4666"/>
        <item m="1" x="1704"/>
        <item m="1" x="2411"/>
        <item m="1" x="3624"/>
        <item m="1" x="2145"/>
        <item m="1" x="6299"/>
        <item m="1" x="5035"/>
        <item m="1" x="1077"/>
        <item m="1" x="3717"/>
        <item m="1" x="3229"/>
        <item m="1" x="5036"/>
        <item m="1" x="5519"/>
        <item m="1" x="1213"/>
        <item m="1" x="1899"/>
        <item m="1" x="3751"/>
        <item m="1" x="4815"/>
        <item m="1" x="3599"/>
        <item m="1" x="6353"/>
        <item m="1" x="1079"/>
        <item m="1" x="1080"/>
        <item m="1" x="2277"/>
        <item m="1" x="5711"/>
        <item m="1" x="4072"/>
        <item m="1" x="4073"/>
        <item m="1" x="7208"/>
        <item m="1" x="6110"/>
        <item m="1" x="3092"/>
        <item m="1" x="5733"/>
        <item m="1" x="3009"/>
        <item m="1" x="3093"/>
        <item m="1" x="4332"/>
        <item m="1" x="1707"/>
        <item m="1" x="1098"/>
        <item m="1" x="4726"/>
        <item m="1" x="1081"/>
        <item m="1" x="6686"/>
        <item m="1" x="5013"/>
        <item m="1" x="1309"/>
        <item m="1" x="3604"/>
        <item m="1" x="6230"/>
        <item m="1" x="811"/>
        <item m="1" x="3474"/>
        <item m="1" x="858"/>
        <item m="1" x="6271"/>
        <item m="1" x="1204"/>
        <item m="1" x="5513"/>
        <item m="1" x="1138"/>
        <item m="1" x="5637"/>
        <item m="1" x="4412"/>
        <item m="1" x="3428"/>
        <item m="1" x="6266"/>
        <item m="1" x="4333"/>
        <item m="1" x="6870"/>
        <item m="1" x="6010"/>
        <item m="1" x="6891"/>
        <item m="1" x="743"/>
        <item m="1" x="7092"/>
        <item m="1" x="5886"/>
        <item m="1" x="3727"/>
        <item m="1" x="3349"/>
        <item m="1" x="7528"/>
        <item m="1" x="2062"/>
        <item m="1" x="911"/>
        <item m="1" x="1898"/>
        <item m="1" x="2547"/>
        <item m="1" x="5149"/>
        <item m="1" x="1313"/>
        <item m="1" x="4934"/>
        <item m="1" x="7579"/>
        <item m="1" x="154"/>
        <item m="1" x="1303"/>
        <item m="1" x="1084"/>
        <item m="1" x="3936"/>
        <item m="1" x="1083"/>
        <item m="1" x="1082"/>
        <item m="1" x="3781"/>
        <item m="1" x="4712"/>
        <item m="1" x="6682"/>
        <item m="1" x="4645"/>
        <item m="1" x="3147"/>
        <item m="1" x="4271"/>
        <item m="1" x="2041"/>
        <item m="1" x="7451"/>
        <item m="1" x="7452"/>
        <item m="1" x="459"/>
        <item m="1" x="649"/>
        <item m="1" x="7267"/>
        <item m="1" x="660"/>
        <item m="1" x="6988"/>
        <item m="1" x="5037"/>
        <item m="1" x="2697"/>
        <item m="1" x="5040"/>
        <item m="1" x="1769"/>
        <item m="1" x="2641"/>
        <item m="1" x="7163"/>
        <item m="1" x="3230"/>
        <item m="1" x="1129"/>
        <item m="1" x="5380"/>
        <item m="1" x="6993"/>
        <item m="1" x="5039"/>
        <item m="1" x="5858"/>
        <item m="1" x="4095"/>
        <item m="1" x="650"/>
        <item m="1" x="5038"/>
        <item m="1" x="5043"/>
        <item m="1" x="1770"/>
        <item m="1" x="1774"/>
        <item m="1" x="5055"/>
        <item m="1" x="6991"/>
        <item m="1" x="2642"/>
        <item m="1" x="5042"/>
        <item m="1" x="6992"/>
        <item m="1" x="1772"/>
        <item m="1" x="2643"/>
        <item m="1" x="3231"/>
        <item m="1" x="2283"/>
        <item m="1" x="6990"/>
        <item m="1" x="845"/>
        <item m="1" x="6989"/>
        <item m="1" x="5041"/>
        <item m="1" x="1773"/>
        <item m="1" x="1907"/>
        <item m="1" x="1908"/>
        <item m="1" x="4862"/>
        <item m="1" x="1937"/>
        <item m="1" x="1771"/>
        <item m="1" x="1775"/>
        <item m="1" x="5334"/>
        <item m="1" x="4055"/>
        <item m="1" x="5648"/>
        <item m="1" x="264"/>
        <item m="1" x="968"/>
        <item m="1" x="1344"/>
        <item m="1" x="1777"/>
        <item m="1" x="5520"/>
        <item m="1" x="6994"/>
        <item m="1" x="2717"/>
        <item m="1" x="5045"/>
        <item m="1" x="1778"/>
        <item m="1" x="6995"/>
        <item m="1" x="2644"/>
        <item m="1" x="4389"/>
        <item m="1" x="1214"/>
        <item m="1" x="6139"/>
        <item m="1" x="5381"/>
        <item m="1" x="47"/>
        <item m="1" x="5044"/>
        <item m="1" x="4056"/>
        <item m="1" x="2645"/>
        <item m="1" x="4878"/>
        <item m="1" x="2188"/>
        <item m="1" x="7383"/>
        <item m="1" x="1776"/>
        <item m="1" x="7419"/>
        <item m="1" x="698"/>
        <item m="1" x="1780"/>
        <item m="1" x="5046"/>
        <item m="1" x="3232"/>
        <item m="1" x="1781"/>
        <item m="1" x="2646"/>
        <item m="1" x="3039"/>
        <item m="1" x="1130"/>
        <item m="1" x="5047"/>
        <item m="1" x="5048"/>
        <item m="1" x="2647"/>
        <item m="1" x="6996"/>
        <item m="1" x="6997"/>
        <item m="1" x="1782"/>
        <item m="1" x="5521"/>
        <item m="1" x="5049"/>
        <item m="1" x="1783"/>
        <item m="1" x="2648"/>
        <item m="1" x="1376"/>
        <item m="1" x="1219"/>
        <item m="1" x="6442"/>
        <item m="1" x="4816"/>
        <item m="1" x="3642"/>
        <item m="1" x="880"/>
        <item m="1" x="1784"/>
        <item m="1" x="881"/>
        <item m="1" x="6438"/>
        <item m="1" x="1785"/>
        <item m="1" x="4817"/>
        <item m="1" x="915"/>
        <item m="1" x="916"/>
        <item m="1" x="913"/>
        <item m="1" x="6354"/>
        <item m="1" x="4345"/>
        <item m="1" x="4818"/>
        <item m="1" x="7420"/>
        <item m="1" x="1366"/>
        <item m="1" x="914"/>
        <item m="1" x="1798"/>
        <item m="1" x="912"/>
        <item m="1" x="917"/>
        <item m="1" x="1985"/>
        <item m="1" x="150"/>
        <item m="1" x="1589"/>
        <item m="1" x="1056"/>
        <item m="1" x="2631"/>
        <item m="1" x="527"/>
        <item m="1" x="1900"/>
        <item m="1" x="919"/>
        <item m="1" x="1986"/>
        <item m="1" x="6361"/>
        <item m="1" x="330"/>
        <item m="1" x="1901"/>
        <item m="1" x="3153"/>
        <item m="1" x="6654"/>
        <item m="1" x="385"/>
        <item m="1" x="4480"/>
        <item m="1" x="918"/>
        <item m="1" x="4667"/>
        <item m="1" x="3170"/>
        <item m="1" x="7010"/>
        <item m="1" x="7333"/>
        <item m="1" x="2541"/>
        <item m="1" x="1786"/>
        <item m="1" x="3869"/>
        <item m="1" x="7369"/>
        <item m="1" x="631"/>
        <item m="1" x="7221"/>
        <item m="1" x="744"/>
        <item m="1" x="232"/>
        <item m="1" x="1341"/>
        <item m="1" x="6964"/>
        <item m="1" x="6075"/>
        <item m="1" x="3561"/>
        <item m="1" x="1593"/>
        <item m="1" x="3841"/>
        <item m="1" x="2829"/>
        <item m="1" x="5723"/>
        <item m="1" x="5914"/>
        <item m="1" x="4194"/>
        <item m="1" x="495"/>
        <item m="1" x="5014"/>
        <item m="1" x="3728"/>
        <item m="1" x="5368"/>
        <item m="1" x="3980"/>
        <item m="1" x="4928"/>
        <item m="1" x="7150"/>
        <item m="1" x="7203"/>
        <item m="1" x="7076"/>
        <item m="1" x="2259"/>
        <item m="1" x="5934"/>
        <item m="1" x="1440"/>
        <item m="1" x="293"/>
        <item m="1" x="4891"/>
        <item m="1" x="6978"/>
        <item m="1" x="5783"/>
        <item m="1" x="3108"/>
        <item m="1" x="5355"/>
        <item m="1" x="3489"/>
        <item m="1" x="6300"/>
        <item m="1" x="6039"/>
        <item m="1" x="5499"/>
        <item m="1" x="1310"/>
        <item m="1" x="5257"/>
        <item m="1" x="1154"/>
        <item m="1" x="2976"/>
        <item m="1" x="5624"/>
        <item m="1" x="4930"/>
        <item m="1" x="3080"/>
        <item m="1" x="392"/>
        <item m="1" x="1709"/>
        <item m="1" x="1889"/>
        <item m="1" x="3500"/>
        <item m="1" x="6448"/>
        <item m="1" x="2800"/>
        <item m="1" x="2535"/>
        <item m="1" x="2558"/>
        <item m="1" x="7481"/>
        <item m="1" x="2182"/>
        <item m="1" x="6772"/>
        <item m="1" x="2736"/>
        <item m="1" x="3731"/>
        <item m="1" x="353"/>
        <item m="1" x="2402"/>
        <item m="1" x="4468"/>
        <item m="1" x="4668"/>
        <item m="1" x="6030"/>
        <item m="1" x="2587"/>
        <item m="1" x="5270"/>
        <item m="1" x="7251"/>
        <item m="1" x="6582"/>
        <item m="1" x="4771"/>
        <item m="1" x="7594"/>
        <item m="1" x="1358"/>
        <item m="1" x="4178"/>
        <item m="1" x="5479"/>
        <item m="1" x="3154"/>
        <item m="1" x="7058"/>
        <item m="1" x="6478"/>
        <item m="1" x="1009"/>
        <item m="1" x="1757"/>
        <item m="1" x="5884"/>
        <item m="1" x="6071"/>
        <item m="1" x="7246"/>
        <item m="1" x="5163"/>
        <item m="1" x="4123"/>
        <item m="1" x="4648"/>
        <item m="1" x="1659"/>
        <item m="1" x="2578"/>
        <item m="1" x="1867"/>
        <item m="1" x="336"/>
        <item m="1" x="5081"/>
        <item m="1" x="1389"/>
        <item m="1" x="1409"/>
        <item m="1" x="1442"/>
        <item m="1" x="2080"/>
        <item m="1" x="7472"/>
        <item m="1" x="4491"/>
        <item m="1" x="2493"/>
        <item m="1" x="6656"/>
        <item m="1" x="5867"/>
        <item m="1" x="6578"/>
        <item m="1" x="566"/>
        <item m="1" x="2221"/>
        <item m="1" x="3356"/>
        <item m="1" x="67"/>
        <item m="1" x="2486"/>
        <item m="1" x="4770"/>
        <item m="1" x="1550"/>
        <item m="1" x="681"/>
        <item m="1" x="1019"/>
        <item m="1" x="3613"/>
        <item m="1" x="2781"/>
        <item m="1" x="3562"/>
        <item m="1" x="6127"/>
        <item m="1" x="1708"/>
        <item m="1" x="6509"/>
        <item m="1" x="2262"/>
        <item m="1" x="952"/>
        <item m="1" x="1430"/>
        <item m="1" x="5329"/>
        <item m="1" x="4643"/>
        <item m="1" x="2209"/>
        <item m="1" x="5554"/>
        <item m="1" x="5561"/>
        <item m="1" x="2313"/>
        <item m="1" x="5708"/>
        <item m="1" x="6880"/>
        <item m="1" x="7148"/>
        <item m="1" x="1191"/>
        <item m="1" x="7073"/>
        <item m="1" x="3407"/>
        <item m="1" x="3764"/>
        <item m="1" x="5339"/>
        <item m="1" x="2785"/>
        <item m="1" x="2180"/>
        <item m="1" x="7080"/>
        <item m="1" x="6045"/>
        <item m="1" x="4785"/>
        <item m="1" x="745"/>
        <item m="1" x="201"/>
        <item m="1" x="1361"/>
        <item m="1" x="7136"/>
        <item m="1" x="2457"/>
        <item m="1" x="2886"/>
        <item m="1" x="5617"/>
        <item m="1" x="2735"/>
        <item m="1" x="1480"/>
        <item m="1" x="2474"/>
        <item m="1" x="4057"/>
        <item m="1" x="746"/>
        <item m="1" x="2780"/>
        <item m="1" x="6490"/>
        <item m="1" x="6785"/>
        <item m="1" x="3120"/>
        <item m="1" x="6532"/>
        <item m="1" x="3040"/>
        <item m="1" x="417"/>
        <item m="1" x="37"/>
        <item m="1" x="3008"/>
        <item m="1" x="4681"/>
        <item m="1" x="2873"/>
        <item m="1" x="4924"/>
        <item m="1" x="438"/>
        <item m="1" x="6279"/>
        <item m="1" x="747"/>
        <item m="1" x="3964"/>
        <item m="1" x="439"/>
        <item m="1" x="1410"/>
        <item m="1" x="5806"/>
        <item m="1" x="596"/>
        <item m="1" x="5183"/>
        <item m="1" x="1110"/>
        <item m="1" x="7664"/>
        <item m="1" x="2436"/>
        <item m="1" x="2591"/>
        <item m="1" x="6970"/>
        <item m="1" x="3321"/>
        <item m="1" x="3749"/>
        <item m="1" x="4337"/>
        <item m="1" x="4414"/>
        <item m="1" x="5363"/>
        <item m="1" x="3714"/>
        <item m="1" x="3538"/>
        <item m="1" x="1629"/>
        <item m="1" x="651"/>
        <item m="1" x="4334"/>
        <item m="1" x="5403"/>
        <item m="1" x="6449"/>
        <item m="1" x="3700"/>
        <item m="1" x="3493"/>
        <item m="1" x="2086"/>
        <item m="1" x="3374"/>
        <item m="1" x="6255"/>
        <item m="1" x="4597"/>
        <item m="1" x="1595"/>
        <item m="1" x="4346"/>
        <item m="1" x="7424"/>
        <item m="1" x="2247"/>
        <item m="1" x="1091"/>
        <item m="1" x="2190"/>
        <item m="1" x="1652"/>
        <item m="1" x="6607"/>
        <item m="1" x="951"/>
        <item m="1" x="937"/>
        <item m="1" x="5215"/>
        <item m="1" x="2650"/>
        <item m="1" x="75"/>
        <item m="1" x="3797"/>
        <item m="1" x="1567"/>
        <item m="1" x="4899"/>
        <item m="1" x="3405"/>
        <item m="1" x="569"/>
        <item m="1" x="4833"/>
        <item m="1" x="3227"/>
        <item m="1" x="1961"/>
        <item m="1" x="3432"/>
        <item m="1" x="468"/>
        <item m="1" x="3594"/>
        <item m="1" x="1315"/>
        <item m="1" x="1946"/>
        <item m="1" x="2501"/>
        <item m="1" x="6018"/>
        <item m="1" x="4279"/>
        <item m="1" x="2400"/>
        <item m="1" x="652"/>
        <item m="1" x="126"/>
        <item m="1" x="4045"/>
        <item m="1" x="2206"/>
        <item m="1" x="4908"/>
        <item m="1" x="2784"/>
        <item m="1" x="466"/>
        <item m="1" x="1935"/>
        <item m="1" x="982"/>
        <item m="1" x="4819"/>
        <item m="1" x="5052"/>
        <item m="1" x="6209"/>
        <item m="1" x="5638"/>
        <item m="1" x="2072"/>
        <item m="1" x="401"/>
        <item m="1" x="6058"/>
        <item m="1" x="6922"/>
        <item m="1" x="4130"/>
        <item m="1" x="4131"/>
        <item m="1" x="3554"/>
        <item m="1" x="5335"/>
        <item m="1" x="277"/>
        <item m="1" x="278"/>
        <item m="1" x="2444"/>
        <item m="1" x="5487"/>
        <item m="1" x="6842"/>
        <item m="1" x="3961"/>
        <item m="1" x="6843"/>
        <item m="1" x="3555"/>
        <item m="1" x="6844"/>
        <item m="1" x="3556"/>
        <item m="1" x="62"/>
        <item m="1" x="6515"/>
        <item m="1" x="6817"/>
        <item m="1" x="6519"/>
        <item m="1" x="6385"/>
        <item m="1" x="4046"/>
        <item m="1" x="4504"/>
        <item m="1" x="6700"/>
        <item m="1" x="6097"/>
        <item m="1" x="2687"/>
        <item m="1" x="766"/>
        <item m="1" x="2064"/>
        <item m="1" x="373"/>
        <item m="1" x="6411"/>
        <item m="1" x="3390"/>
        <item m="1" x="1252"/>
        <item m="1" x="2029"/>
        <item m="1" x="5226"/>
        <item m="1" x="1064"/>
        <item m="1" x="1402"/>
        <item m="1" x="3336"/>
        <item m="1" x="2153"/>
        <item m="1" x="3904"/>
        <item m="1" x="2344"/>
        <item m="1" x="7003"/>
        <item m="1" x="1763"/>
        <item m="1" x="5404"/>
        <item m="1" x="5743"/>
        <item m="1" x="5578"/>
        <item m="1" x="6104"/>
        <item m="1" x="664"/>
        <item m="1" x="5752"/>
        <item m="1" x="7273"/>
        <item m="1" x="2921"/>
        <item m="1" x="4512"/>
        <item m="1" x="3100"/>
        <item m="1" x="4521"/>
        <item m="1" x="5293"/>
        <item m="1" x="4873"/>
        <item m="1" x="386"/>
        <item m="1" x="532"/>
        <item m="1" x="2892"/>
        <item m="1" x="3732"/>
        <item m="1" x="1057"/>
        <item m="1" x="4029"/>
        <item m="1" x="7319"/>
        <item m="1" x="1926"/>
        <item m="1" x="2266"/>
        <item m="1" x="4398"/>
        <item m="1" x="6640"/>
        <item m="1" x="7561"/>
        <item m="1" x="6136"/>
        <item m="1" x="5774"/>
        <item m="1" x="3777"/>
        <item m="1" x="4156"/>
        <item m="1" x="1246"/>
        <item m="1" x="5829"/>
        <item m="1" x="2084"/>
        <item m="1" x="4758"/>
        <item m="1" x="97"/>
        <item m="1" x="2398"/>
        <item m="1" x="5085"/>
        <item m="1" x="7366"/>
        <item m="1" x="3765"/>
        <item m="1" x="4286"/>
        <item m="1" x="1917"/>
        <item m="1" x="1975"/>
        <item m="1" x="3991"/>
        <item m="1" x="1947"/>
        <item m="1" x="5724"/>
        <item m="1" x="4630"/>
        <item m="1" x="3014"/>
        <item m="1" x="5725"/>
        <item m="1" x="1220"/>
        <item m="1" x="2730"/>
        <item m="1" x="2323"/>
        <item m="1" x="1109"/>
        <item m="1" x="1956"/>
        <item m="1" x="74"/>
        <item m="1" x="211"/>
        <item m="1" x="5120"/>
        <item m="1" x="6547"/>
        <item m="1" x="5494"/>
        <item m="1" x="687"/>
        <item m="1" x="6610"/>
        <item m="1" x="498"/>
        <item m="1" x="2701"/>
        <item m="1" x="6434"/>
        <item m="1" x="3634"/>
        <item m="1" x="4021"/>
        <item m="1" x="34"/>
        <item m="1" x="7052"/>
        <item m="1" x="7106"/>
        <item m="1" x="1378"/>
        <item m="1" x="5029"/>
        <item m="1" x="690"/>
        <item m="1" x="5651"/>
        <item m="1" x="5258"/>
        <item m="1" x="5566"/>
        <item m="1" x="7287"/>
        <item m="1" x="4838"/>
        <item m="1" x="2401"/>
        <item m="1" x="2803"/>
        <item m="1" x="4894"/>
        <item m="1" x="4310"/>
        <item m="1" x="1942"/>
        <item m="1" x="3699"/>
        <item m="1" x="2148"/>
        <item m="1" x="7210"/>
        <item m="1" x="3651"/>
        <item m="1" x="5056"/>
        <item m="1" x="4463"/>
        <item m="1" x="4236"/>
        <item m="1" x="139"/>
        <item m="1" x="4049"/>
        <item m="1" x="4237"/>
        <item m="1" x="4469"/>
        <item m="1" x="3822"/>
        <item m="1" x="639"/>
        <item m="1" x="3930"/>
        <item m="1" x="1910"/>
        <item m="1" x="2981"/>
        <item m="1" x="7437"/>
        <item m="1" x="3689"/>
        <item m="1" x="2553"/>
        <item m="1" x="619"/>
        <item m="1" x="4801"/>
        <item m="1" x="4970"/>
        <item m="1" x="4005"/>
        <item m="1" x="4200"/>
        <item m="1" x="7367"/>
        <item m="1" x="4134"/>
        <item m="1" x="130"/>
        <item m="1" x="5707"/>
        <item m="1" x="5765"/>
        <item m="1" x="6288"/>
        <item m="1" x="1023"/>
        <item m="1" x="6218"/>
        <item m="1" x="4563"/>
        <item m="1" x="749"/>
        <item m="1" x="4483"/>
        <item m="1" x="6822"/>
        <item m="1" x="7274"/>
        <item m="1" x="6635"/>
        <item m="1" x="6382"/>
        <item m="1" x="282"/>
        <item m="1" x="7536"/>
        <item m="1" x="5998"/>
        <item m="1" x="375"/>
        <item m="1" x="6084"/>
        <item m="1" x="4799"/>
        <item m="1" x="733"/>
        <item m="1" x="6816"/>
        <item m="1" x="7192"/>
        <item m="1" x="6428"/>
        <item m="1" x="465"/>
        <item m="1" x="1948"/>
        <item m="1" x="3445"/>
        <item m="1" x="4546"/>
        <item m="1" x="3880"/>
        <item m="1" x="5981"/>
        <item m="1" x="3885"/>
        <item m="1" x="7336"/>
        <item m="1" x="205"/>
        <item m="1" x="7118"/>
        <item m="1" x="3740"/>
        <item m="1" x="4280"/>
        <item m="1" x="2218"/>
        <item m="1" x="3536"/>
        <item m="1" x="3745"/>
        <item m="1" x="7238"/>
        <item m="1" x="1999"/>
        <item m="1" x="2378"/>
        <item m="1" x="4234"/>
        <item m="1" x="367"/>
        <item m="1" x="6860"/>
        <item m="1" x="7292"/>
        <item m="1" x="2121"/>
        <item m="1" x="3066"/>
        <item m="1" x="7293"/>
        <item m="1" x="3053"/>
        <item m="1" x="2943"/>
        <item m="1" x="1272"/>
        <item m="1" x="2451"/>
        <item m="1" x="2944"/>
        <item m="1" x="2826"/>
        <item m="1" x="2023"/>
        <item m="1" x="6274"/>
        <item m="1" x="3381"/>
        <item m="1" x="1146"/>
        <item m="1" x="1490"/>
        <item m="1" x="5587"/>
        <item m="1" x="2827"/>
        <item m="1" x="2828"/>
        <item m="1" x="2945"/>
        <item m="1" x="4377"/>
        <item m="1" x="2554"/>
        <item m="1" x="2279"/>
        <item m="1" x="2946"/>
        <item m="1" x="2947"/>
        <item m="1" x="376"/>
        <item m="1" x="98"/>
        <item m="1" x="1092"/>
        <item m="1" x="3559"/>
        <item m="1" x="938"/>
        <item m="1" x="2901"/>
        <item m="1" x="1533"/>
        <item x="4"/>
        <item m="1" x="7571"/>
        <item m="1" x="5785"/>
        <item m="1" x="2115"/>
        <item m="1" x="5721"/>
        <item m="1" x="3917"/>
        <item m="1" x="3075"/>
        <item m="1" x="3956"/>
        <item m="1" x="2169"/>
        <item m="1" x="2934"/>
        <item m="1" x="5160"/>
        <item m="1" x="5307"/>
        <item m="1" x="829"/>
        <item m="1" x="2437"/>
        <item m="1" x="1794"/>
        <item m="1" x="7474"/>
        <item m="1" x="2101"/>
        <item m="1" x="3319"/>
        <item m="1" x="2319"/>
        <item m="1" x="3290"/>
        <item m="1" x="5294"/>
        <item m="1" x="611"/>
        <item m="1" x="3565"/>
        <item m="1" x="3566"/>
        <item m="1" x="6019"/>
        <item m="1" x="6746"/>
        <item m="1" x="2136"/>
        <item m="1" x="6117"/>
        <item m="1" x="5184"/>
        <item m="1" x="1380"/>
        <item m="1" x="5611"/>
        <item m="1" x="493"/>
        <item m="1" x="6759"/>
        <item m="1" x="4393"/>
        <item m="1" x="6350"/>
        <item m="1" x="1036"/>
        <item m="1" x="1824"/>
        <item m="1" x="4791"/>
        <item m="1" x="1468"/>
        <item m="1" x="2291"/>
        <item m="1" x="5612"/>
        <item m="1" x="7509"/>
        <item m="1" x="4183"/>
        <item m="1" x="1424"/>
        <item m="1" x="2847"/>
        <item m="1" x="524"/>
        <item m="1" x="3856"/>
        <item m="1" x="4525"/>
        <item m="1" x="5452"/>
        <item m="1" x="6558"/>
        <item m="1" x="1067"/>
        <item m="1" x="6479"/>
        <item m="1" x="193"/>
        <item m="1" x="4736"/>
        <item m="1" x="6458"/>
        <item m="1" x="1681"/>
        <item m="1" x="5868"/>
        <item m="1" x="4069"/>
        <item m="1" x="6629"/>
        <item m="1" x="2561"/>
        <item m="1" x="6290"/>
        <item m="1" x="606"/>
        <item m="1" x="688"/>
        <item m="1" x="6596"/>
        <item m="1" x="7392"/>
        <item m="1" x="2956"/>
        <item m="1" x="1997"/>
        <item m="1" x="2181"/>
        <item m="1" x="2132"/>
        <item m="1" x="2380"/>
        <item m="1" x="7326"/>
        <item m="1" x="5408"/>
        <item m="1" x="6332"/>
        <item m="1" x="2332"/>
        <item m="1" x="2602"/>
        <item m="1" x="6062"/>
        <item m="1" x="1932"/>
        <item m="1" x="1977"/>
        <item m="1" x="4402"/>
        <item m="1" x="4455"/>
        <item m="1" x="3041"/>
        <item m="1" x="1168"/>
        <item m="1" x="4661"/>
        <item m="1" x="4117"/>
        <item m="1" x="2237"/>
        <item m="1" x="4492"/>
        <item m="1" x="6562"/>
        <item m="1" x="1590"/>
        <item m="1" x="6430"/>
        <item m="1" x="1450"/>
        <item m="1" x="5416"/>
        <item m="1" x="5086"/>
        <item m="1" x="4401"/>
        <item m="1" x="505"/>
        <item m="1" x="5222"/>
        <item m="1" x="6667"/>
        <item m="1" x="7469"/>
        <item m="1" x="176"/>
        <item m="1" x="2425"/>
        <item m="1" x="3521"/>
        <item m="1" x="4955"/>
        <item m="1" x="7393"/>
        <item m="1" x="2027"/>
        <item m="1" x="6436"/>
        <item m="1" x="430"/>
        <item m="1" x="4564"/>
        <item m="1" x="1353"/>
        <item m="1" x="4682"/>
        <item m="1" x="3332"/>
        <item m="1" x="4293"/>
        <item m="1" x="5680"/>
        <item m="1" x="3314"/>
        <item m="1" x="7093"/>
        <item m="1" x="2236"/>
        <item m="1" x="3276"/>
        <item m="1" x="4088"/>
        <item m="1" x="4618"/>
        <item m="1" x="5139"/>
        <item m="1" x="2295"/>
        <item m="1" x="1710"/>
        <item m="1" x="4690"/>
        <item m="1" x="6963"/>
        <item m="1" x="5463"/>
        <item m="1" x="800"/>
        <item m="1" x="3574"/>
        <item m="1" x="364"/>
        <item m="1" x="3417"/>
        <item m="1" x="870"/>
        <item m="1" x="4102"/>
        <item m="1" x="1180"/>
        <item m="1" x="5121"/>
        <item m="1" x="5747"/>
        <item m="1" x="3010"/>
        <item m="1" x="431"/>
        <item m="1" x="3908"/>
        <item m="1" x="5356"/>
        <item m="1" x="2098"/>
        <item m="1" x="3067"/>
        <item m="1" x="7446"/>
        <item m="1" x="4792"/>
        <item m="1" x="5229"/>
        <item m="1" x="5497"/>
        <item m="1" x="1488"/>
        <item m="1" x="4453"/>
        <item m="1" x="5437"/>
        <item m="1" x="5241"/>
        <item m="1" x="6483"/>
        <item m="1" x="7131"/>
        <item m="1" x="2801"/>
        <item m="1" x="871"/>
        <item m="1" x="316"/>
        <item m="1" x="6679"/>
        <item m="1" x="1044"/>
        <item m="1" x="94"/>
        <item m="1" x="7231"/>
        <item m="1" x="6293"/>
        <item m="1" x="2257"/>
        <item m="1" x="5950"/>
        <item m="1" x="7488"/>
        <item m="1" x="6242"/>
        <item m="1" x="7379"/>
        <item m="1" x="7271"/>
        <item m="1" x="3181"/>
        <item m="1" x="2799"/>
        <item m="1" x="6500"/>
        <item m="1" x="4240"/>
        <item m="1" x="6649"/>
        <item m="1" x="501"/>
        <item m="1" x="1621"/>
        <item m="1" x="2305"/>
        <item m="1" x="3072"/>
        <item m="1" x="5237"/>
        <item m="1" x="4180"/>
        <item m="1" x="5881"/>
        <item m="1" x="6102"/>
        <item m="1" x="6384"/>
        <item m="1" x="4112"/>
        <item m="1" x="5757"/>
        <item m="1" x="4852"/>
        <item m="1" x="4399"/>
        <item m="1" x="6035"/>
        <item m="1" x="2009"/>
        <item m="1" x="1369"/>
        <item m="1" x="2455"/>
        <item m="1" x="229"/>
        <item m="1" x="2935"/>
        <item m="1" x="2071"/>
        <item m="1" x="1158"/>
        <item m="1" x="5445"/>
        <item m="1" x="7387"/>
        <item m="1" x="846"/>
        <item m="1" x="6865"/>
        <item m="1" x="1829"/>
        <item m="1" x="4501"/>
        <item m="1" x="4956"/>
        <item m="1" x="194"/>
        <item m="1" x="691"/>
        <item m="1" x="294"/>
        <item m="1" x="6520"/>
        <item m="1" x="2600"/>
        <item m="1" x="7216"/>
        <item m="1" x="5562"/>
        <item m="1" x="4732"/>
        <item m="1" x="1809"/>
        <item m="1" x="2079"/>
        <item m="1" x="3882"/>
        <item m="1" x="6176"/>
        <item m="1" x="377"/>
        <item m="1" x="2399"/>
        <item m="1" x="7019"/>
        <item m="1" x="892"/>
        <item m="1" x="3963"/>
        <item m="1" x="3855"/>
        <item m="1" x="2306"/>
        <item m="1" x="828"/>
        <item m="1" x="471"/>
        <item m="1" x="2242"/>
        <item m="1" x="4777"/>
        <item m="1" x="6775"/>
        <item m="1" x="4850"/>
        <item m="1" x="7391"/>
        <item m="1" x="4687"/>
        <item m="1" x="7139"/>
        <item m="1" x="5305"/>
        <item m="1" x="2616"/>
        <item m="1" x="3179"/>
        <item m="1" x="1737"/>
        <item m="1" x="3262"/>
        <item m="1" x="3560"/>
        <item m="1" x="2459"/>
        <item m="1" x="1548"/>
        <item m="1" x="3357"/>
        <item m="1" x="6701"/>
        <item m="1" x="2385"/>
        <item m="1" x="1988"/>
        <item m="1" x="3609"/>
        <item m="1" x="2191"/>
        <item m="1" x="4751"/>
        <item m="1" x="1139"/>
        <item m="1" x="2192"/>
        <item m="1" x="6861"/>
        <item m="1" x="5242"/>
        <item m="1" x="5602"/>
        <item m="1" x="2193"/>
        <item m="1" x="3206"/>
        <item m="1" x="1655"/>
        <item m="1" x="6985"/>
        <item m="1" x="4727"/>
        <item m="1" x="1140"/>
        <item m="1" x="3738"/>
        <item m="1" x="7555"/>
        <item m="1" x="4752"/>
        <item m="1" x="964"/>
        <item m="1" x="1111"/>
        <item m="1" x="3518"/>
        <item m="1" x="3610"/>
        <item m="1" x="2194"/>
        <item m="1" x="966"/>
        <item m="1" x="253"/>
        <item m="1" x="2870"/>
        <item m="1" x="2957"/>
        <item m="1" x="4773"/>
        <item m="1" x="6592"/>
        <item m="1" x="4007"/>
        <item m="1" x="2702"/>
        <item m="1" x="5692"/>
        <item m="1" x="1137"/>
        <item m="1" x="237"/>
        <item m="1" x="369"/>
        <item m="1" x="204"/>
        <item m="1" x="7476"/>
        <item m="1" x="344"/>
        <item m="1" x="571"/>
        <item m="1" x="1879"/>
        <item m="1" x="2412"/>
        <item m="1" x="7217"/>
        <item m="1" x="6211"/>
        <item m="1" x="6380"/>
        <item m="1" x="4435"/>
        <item m="1" x="1155"/>
        <item m="1" x="5855"/>
        <item m="1" x="1605"/>
        <item m="1" x="2440"/>
        <item m="1" x="5941"/>
        <item m="1" x="1633"/>
        <item m="1" x="3457"/>
        <item m="1" x="2495"/>
        <item m="1" x="2036"/>
        <item m="1" x="3712"/>
        <item m="1" x="5778"/>
        <item m="1" x="6337"/>
        <item m="1" x="1022"/>
        <item m="1" x="1026"/>
        <item m="1" x="1938"/>
        <item m="1" x="1126"/>
        <item m="1" x="816"/>
        <item m="1" x="1216"/>
        <item m="1" x="5385"/>
        <item m="1" x="1667"/>
        <item m="1" x="706"/>
        <item m="1" x="6378"/>
        <item m="1" x="5269"/>
        <item m="1" x="2582"/>
        <item m="1" x="3007"/>
        <item m="1" x="437"/>
        <item m="1" x="1990"/>
        <item m="1" x="2299"/>
        <item m="1" x="7498"/>
        <item m="1" x="3348"/>
        <item m="1" x="3537"/>
        <item m="1" x="7453"/>
        <item m="1" x="3645"/>
        <item m="1" x="847"/>
        <item m="1" x="3400"/>
        <item m="1" x="3003"/>
        <item m="1" x="3567"/>
        <item m="1" x="4893"/>
        <item m="1" x="2791"/>
        <item m="1" x="3089"/>
        <item m="1" x="5428"/>
        <item m="1" x="1478"/>
        <item m="1" x="5786"/>
        <item m="1" x="3233"/>
        <item m="1" x="5196"/>
        <item m="1" x="4683"/>
        <item m="1" x="1176"/>
        <item m="1" x="1177"/>
        <item m="1" x="6715"/>
        <item m="1" x="5278"/>
        <item m="1" x="540"/>
        <item m="1" x="7149"/>
        <item m="1" x="699"/>
        <item m="1" x="2625"/>
        <item m="1" x="243"/>
        <item m="1" x="1223"/>
        <item m="1" x="7254"/>
        <item m="1" x="7539"/>
        <item m="1" x="1703"/>
        <item m="1" x="5429"/>
        <item m="1" x="7520"/>
        <item m="1" x="3278"/>
        <item m="1" x="3121"/>
        <item m="1" x="3795"/>
        <item m="1" x="1334"/>
        <item m="1" x="1339"/>
        <item m="1" x="6360"/>
        <item m="1" x="4786"/>
        <item m="1" x="1632"/>
        <item m="1" x="1676"/>
        <item m="1" x="2020"/>
        <item m="1" x="6348"/>
        <item m="1" x="5330"/>
        <item m="1" x="547"/>
        <item m="1" x="764"/>
        <item m="1" x="732"/>
        <item m="1" x="3570"/>
        <item m="1" x="530"/>
        <item m="1" x="3211"/>
        <item m="1" x="3637"/>
        <item m="1" x="1852"/>
        <item m="1" x="2464"/>
        <item m="1" x="6460"/>
        <item m="1" x="6467"/>
        <item m="1" x="6723"/>
        <item m="1" x="5283"/>
        <item m="1" x="1132"/>
        <item m="1" x="2671"/>
        <item m="1" x="610"/>
        <item m="1" x="2125"/>
        <item m="1" x="6965"/>
        <item m="1" x="6080"/>
        <item m="1" x="1235"/>
        <item m="1" x="6407"/>
        <item m="1" x="481"/>
        <item m="1" x="1525"/>
        <item m="1" x="551"/>
        <item m="1" x="1183"/>
        <item m="1" x="5994"/>
        <item m="1" x="3568"/>
        <item m="1" x="5522"/>
        <item m="1" x="6040"/>
        <item m="1" x="2270"/>
        <item m="1" x="6923"/>
        <item m="1" x="4823"/>
        <item m="1" x="2543"/>
        <item m="1" x="5372"/>
        <item m="1" x="2896"/>
        <item m="1" x="3393"/>
        <item m="1" x="6501"/>
        <item m="1" x="6203"/>
        <item m="1" x="5449"/>
        <item m="1" x="212"/>
        <item m="1" x="6126"/>
        <item m="1" x="1270"/>
        <item m="1" x="5419"/>
        <item m="1" x="6876"/>
        <item m="1" x="7264"/>
        <item m="1" x="748"/>
        <item m="1" x="35"/>
        <item m="1" x="1093"/>
        <item m="1" x="7121"/>
        <item m="1" x="2441"/>
        <item m="1" x="6120"/>
        <item m="1" x="7436"/>
        <item m="1" x="5243"/>
        <item m="1" x="5070"/>
        <item m="1" x="6067"/>
        <item m="1" x="5026"/>
        <item m="1" x="1014"/>
        <item m="1" x="6108"/>
        <item m="1" x="605"/>
        <item m="1" x="1028"/>
        <item m="1" x="69"/>
        <item m="1" x="6301"/>
        <item m="1" x="5675"/>
        <item m="1" x="2731"/>
        <item m="1" x="6156"/>
        <item m="1" x="6872"/>
        <item m="1" x="2211"/>
        <item m="1" x="6239"/>
        <item m="1" x="3057"/>
        <item m="1" x="6012"/>
        <item m="1" x="3148"/>
        <item m="1" x="5693"/>
        <item m="1" x="7324"/>
        <item m="1" x="1730"/>
        <item m="1" x="301"/>
        <item m="1" x="2806"/>
        <item m="1" x="4695"/>
        <item m="1" x="725"/>
        <item m="1" x="3794"/>
        <item m="1" x="2893"/>
        <item m="1" x="2807"/>
        <item m="1" x="5620"/>
        <item m="1" x="6111"/>
        <item m="1" x="4573"/>
        <item m="1" x="3267"/>
        <item m="1" x="6205"/>
        <item m="1" x="4598"/>
        <item m="1" x="6033"/>
        <item m="1" x="6405"/>
        <item m="1" x="6516"/>
        <item m="1" x="6517"/>
        <item m="1" x="5918"/>
        <item m="1" x="1751"/>
        <item m="1" x="88"/>
        <item m="1" x="249"/>
        <item m="1" x="4750"/>
        <item m="1" x="3047"/>
        <item m="1" x="7122"/>
        <item m="1" x="1435"/>
        <item m="1" x="5299"/>
        <item m="1" x="4574"/>
        <item m="1" x="3598"/>
        <item m="1" x="7350"/>
        <item m="1" x="3164"/>
        <item m="1" x="3874"/>
        <item m="1" x="1485"/>
        <item m="1" x="7109"/>
        <item m="1" x="6025"/>
        <item m="1" x="2450"/>
        <item m="1" x="4889"/>
        <item m="1" x="6754"/>
        <item m="1" x="1504"/>
        <item m="1" x="381"/>
        <item m="1" x="1382"/>
        <item m="1" x="482"/>
        <item m="1" x="6777"/>
        <item m="1" x="6020"/>
        <item m="1" x="5376"/>
        <item m="1" x="5962"/>
        <item m="1" x="404"/>
        <item m="1" x="1095"/>
        <item m="1" x="3440"/>
        <item m="1" x="2487"/>
        <item m="1" x="3585"/>
        <item m="1" x="1048"/>
        <item m="1" x="1470"/>
        <item m="1" x="6105"/>
        <item m="1" x="4132"/>
        <item m="1" x="2065"/>
        <item m="1" x="1451"/>
        <item m="1" x="3884"/>
        <item m="1" x="2199"/>
        <item m="1" x="3494"/>
        <item m="1" x="2924"/>
        <item m="1" x="6971"/>
        <item m="1" x="2294"/>
        <item m="1" x="6034"/>
        <item m="1" x="7612"/>
        <item m="1" x="3965"/>
        <item m="1" x="1556"/>
        <item m="1" x="3140"/>
        <item m="1" x="3315"/>
        <item m="1" x="4776"/>
        <item m="1" x="2979"/>
        <item m="1" x="7454"/>
        <item m="1" x="1922"/>
        <item m="1" x="7541"/>
        <item m="1" x="1336"/>
        <item m="1" x="6236"/>
        <item m="1" x="422"/>
        <item m="1" x="934"/>
        <item m="1" x="2187"/>
        <item m="1" x="7429"/>
        <item m="1" x="5639"/>
        <item m="1" x="4973"/>
        <item m="1" x="4857"/>
        <item m="1" x="4498"/>
        <item m="1" x="1325"/>
        <item m="1" x="4087"/>
        <item m="1" x="3901"/>
        <item m="1" x="7863"/>
        <item m="1" x="3746"/>
        <item m="1" x="4120"/>
        <item m="1" x="365"/>
        <item m="1" x="2403"/>
        <item m="1" x="5575"/>
        <item m="1" x="1534"/>
        <item m="1" x="3800"/>
        <item m="1" x="1940"/>
        <item m="1" x="2517"/>
        <item m="1" x="3291"/>
        <item m="1" x="7004"/>
        <item m="1" x="6238"/>
        <item m="1" x="1578"/>
        <item m="1" x="4368"/>
        <item m="1" x="4172"/>
        <item m="1" x="4426"/>
        <item m="1" x="6737"/>
        <item m="1" x="5974"/>
        <item m="1" x="5500"/>
        <item m="1" x="7219"/>
        <item m="1" x="6829"/>
        <item m="1" x="3784"/>
        <item m="1" x="1127"/>
        <item m="1" x="5751"/>
        <item m="1" x="4980"/>
        <item m="1" x="5613"/>
        <item m="1" x="3308"/>
        <item m="1" x="4809"/>
        <item m="1" x="4153"/>
        <item m="1" x="2073"/>
        <item m="1" x="6233"/>
        <item m="1" x="3162"/>
        <item m="1" x="7124"/>
        <item m="1" x="6446"/>
        <item m="1" x="4269"/>
        <item m="1" x="1933"/>
        <item m="1" x="7078"/>
        <item m="1" x="3219"/>
        <item m="1" x="5236"/>
        <item m="1" x="2667"/>
        <item m="1" x="587"/>
        <item m="1" x="6341"/>
        <item m="1" x="286"/>
        <item m="1" x="1796"/>
        <item m="1" x="4976"/>
        <item m="1" x="5572"/>
        <item m="1" x="4847"/>
        <item m="1" x="2389"/>
        <item m="1" x="1388"/>
        <item m="1" x="3842"/>
        <item m="1" x="1131"/>
        <item m="1" x="6328"/>
        <item m="1" x="2216"/>
        <item m="1" x="1454"/>
        <item m="1" x="6711"/>
        <item m="1" x="3943"/>
        <item m="1" x="1991"/>
        <item m="1" x="5595"/>
        <item m="1" x="4544"/>
        <item m="1" x="2335"/>
        <item m="1" x="1278"/>
        <item m="1" x="2682"/>
        <item m="1" x="4624"/>
        <item m="1" x="2665"/>
        <item m="1" x="1744"/>
        <item m="1" x="6823"/>
        <item m="1" x="7132"/>
        <item m="1" x="3887"/>
        <item m="1" x="3683"/>
        <item m="1" x="4900"/>
        <item m="1" x="5227"/>
        <item m="1" x="5333"/>
        <item m="1" x="2104"/>
        <item m="1" x="3743"/>
        <item m="1" x="981"/>
        <item m="1" x="907"/>
        <item m="1" x="817"/>
        <item m="1" x="1600"/>
        <item m="1" x="4154"/>
        <item m="1" x="106"/>
        <item m="1" x="5164"/>
        <item m="1" x="5614"/>
        <item m="1" x="6724"/>
        <item m="1" x="6286"/>
        <item m="1" x="6401"/>
        <item m="1" x="3249"/>
        <item m="1" x="187"/>
        <item m="1" x="6440"/>
        <item m="1" x="3166"/>
        <item m="1" x="5938"/>
        <item m="1" x="3459"/>
        <item m="1" x="7358"/>
        <item m="1" x="4229"/>
        <item m="1" x="5548"/>
        <item m="1" x="5235"/>
        <item m="1" x="78"/>
        <item m="1" x="1505"/>
        <item m="1" x="1514"/>
        <item m="1" x="46"/>
        <item m="1" x="5576"/>
        <item m="1" x="6738"/>
        <item m="1" x="4047"/>
        <item m="1" x="6006"/>
        <item m="1" x="4093"/>
        <item m="1" x="2249"/>
        <item m="1" x="730"/>
        <item m="1" x="2954"/>
        <item m="1" x="3909"/>
        <item m="1" x="5849"/>
        <item m="1" x="4874"/>
        <item m="1" x="4875"/>
        <item m="1" x="5189"/>
        <item m="1" x="1015"/>
        <item m="1" x="3809"/>
        <item m="1" x="432"/>
        <item m="1" x="1437"/>
        <item m="1" x="1657"/>
        <item m="1" x="4931"/>
        <item m="1" x="595"/>
        <item m="1" x="7107"/>
        <item m="1" x="1482"/>
        <item m="1" x="3399"/>
        <item m="1" x="872"/>
        <item m="1" x="5681"/>
        <item m="1" x="3710"/>
        <item m="1" x="6365"/>
        <item m="1" x="4058"/>
        <item m="1" x="2997"/>
        <item m="1" x="4713"/>
        <item m="1" x="1381"/>
        <item m="1" x="3491"/>
        <item m="1" x="6393"/>
        <item m="1" x="622"/>
        <item m="1" x="2150"/>
        <item m="1" x="4343"/>
        <item m="1" x="2490"/>
        <item m="1" x="7309"/>
        <item m="1" x="4839"/>
        <item m="1" x="667"/>
        <item m="1" x="2356"/>
        <item m="1" x="1569"/>
        <item m="1" x="6655"/>
        <item m="1" x="3394"/>
        <item m="1" x="6003"/>
        <item m="1" x="2281"/>
        <item m="1" x="7613"/>
        <item m="1" x="3131"/>
        <item m="1" x="1287"/>
        <item m="1" x="6725"/>
        <item m="1" x="7051"/>
        <item m="1" x="3446"/>
        <item m="1" x="5336"/>
        <item m="1" x="1832"/>
        <item m="1" x="562"/>
        <item m="1" x="7567"/>
        <item m="1" x="321"/>
        <item m="1" x="3422"/>
        <item m="1" x="6586"/>
        <item m="1" x="5407"/>
        <item m="1" x="906"/>
        <item m="1" x="3510"/>
        <item m="1" x="2044"/>
        <item m="1" x="222"/>
        <item m="1" x="7330"/>
        <item m="1" x="1575"/>
        <item m="1" x="3125"/>
        <item m="1" x="3102"/>
        <item m="1" x="382"/>
        <item m="1" x="5421"/>
        <item m="1" x="5279"/>
        <item m="1" x="2786"/>
        <item m="1" x="2010"/>
        <item m="1" x="6199"/>
        <item m="1" x="893"/>
        <item m="1" x="1860"/>
        <item m="1" x="5082"/>
        <item m="1" x="683"/>
        <item m="1" x="3155"/>
        <item m="1" x="7130"/>
        <item m="1" x="244"/>
        <item m="1" x="3780"/>
        <item m="1" x="4149"/>
        <item m="1" x="3236"/>
        <item m="1" x="4238"/>
        <item m="1" x="2809"/>
        <item m="1" x="1107"/>
        <item m="1" x="3182"/>
        <item m="1" x="996"/>
        <item m="1" x="4528"/>
        <item m="1" x="4863"/>
        <item m="1" x="822"/>
        <item m="1" x="3234"/>
        <item m="1" x="1738"/>
        <item m="1" x="359"/>
        <item m="1" x="6808"/>
        <item m="1" x="2324"/>
        <item m="1" x="3033"/>
        <item m="1" x="2883"/>
        <item m="1" x="6916"/>
        <item m="1" x="7060"/>
        <item m="1" x="435"/>
        <item m="1" x="5284"/>
        <item m="1" x="5430"/>
        <item m="1" x="5225"/>
        <item m="1" x="3042"/>
        <item m="1" x="5064"/>
        <item m="1" x="3859"/>
        <item m="1" x="3215"/>
        <item m="1" x="3216"/>
        <item m="1" x="3475"/>
        <item m="1" x="313"/>
        <item m="1" x="3945"/>
        <item m="1" x="1697"/>
        <item m="1" x="4059"/>
        <item m="1" x="5919"/>
        <item m="1" x="7184"/>
        <item m="1" x="5549"/>
        <item m="1" x="1370"/>
        <item m="1" x="5300"/>
        <item m="1" x="2364"/>
        <item m="1" x="5640"/>
        <item m="1" x="2565"/>
        <item m="1" x="2812"/>
        <item m="1" x="3048"/>
        <item m="1" x="1801"/>
        <item m="1" x="3350"/>
        <item m="1" x="7268"/>
        <item m="1" x="1521"/>
        <item m="1" x="2523"/>
        <item m="1" x="6386"/>
        <item m="1" x="5822"/>
        <item m="1" x="6553"/>
        <item m="1" x="5359"/>
        <item m="1" x="6539"/>
        <item m="1" x="3911"/>
        <item m="1" x="5569"/>
        <item m="1" x="1552"/>
        <item m="1" x="4157"/>
        <item m="1" x="6748"/>
        <item m="1" x="5250"/>
        <item m="1" x="3300"/>
        <item m="1" x="6148"/>
        <item m="1" x="7112"/>
        <item m="1" x="4977"/>
        <item m="1" x="4322"/>
        <item m="1" x="4169"/>
        <item m="1" x="6304"/>
        <item m="1" x="4888"/>
        <item m="1" x="1691"/>
        <item m="1" x="163"/>
        <item m="1" x="246"/>
        <item m="1" x="4429"/>
        <item m="1" x="317"/>
        <item m="1" x="7025"/>
        <item m="1" x="461"/>
        <item m="1" x="3235"/>
        <item m="1" x="5622"/>
        <item m="1" x="2589"/>
        <item m="1" x="5295"/>
        <item m="1" x="6343"/>
        <item m="1" x="6729"/>
        <item m="1" x="441"/>
        <item m="1" x="5028"/>
        <item m="1" x="3191"/>
        <item m="1" x="1668"/>
        <item m="1" x="1930"/>
        <item m="1" x="7252"/>
        <item m="1" x="6158"/>
        <item m="1" x="2833"/>
        <item m="1" x="5405"/>
        <item m="1" x="5793"/>
        <item m="1" x="1345"/>
        <item m="1" x="6245"/>
        <item m="1" x="6069"/>
        <item m="1" x="241"/>
        <item m="1" x="2773"/>
        <item m="1" x="6182"/>
        <item m="1" x="3782"/>
        <item m="1" x="3600"/>
        <item m="1" x="1445"/>
        <item m="1" x="6749"/>
        <item m="1" x="1618"/>
        <item m="1" x="44"/>
        <item m="1" x="4755"/>
        <item m="1" x="6197"/>
        <item m="1" x="4449"/>
        <item m="1" x="6306"/>
        <item m="1" x="2200"/>
        <item m="1" x="2897"/>
        <item m="1" x="7523"/>
        <item m="1" x="1399"/>
        <item m="1" x="215"/>
        <item m="1" x="763"/>
        <item m="1" x="6340"/>
        <item m="1" x="6042"/>
        <item m="1" x="1458"/>
        <item m="1" x="2021"/>
        <item m="1" x="6302"/>
        <item m="1" x="2669"/>
        <item m="1" x="3101"/>
        <item m="1" x="6451"/>
        <item m="1" x="80"/>
        <item m="1" x="5482"/>
        <item m="1" x="6333"/>
        <item m="1" x="5668"/>
        <item m="1" x="3157"/>
        <item m="1" x="1880"/>
        <item m="1" x="5328"/>
        <item m="1" x="5781"/>
        <item m="1" x="2478"/>
        <item m="1" x="6984"/>
        <item m="1" x="4464"/>
        <item m="1" x="4625"/>
        <item m="1" x="531"/>
        <item m="1" x="3408"/>
        <item m="1" x="295"/>
        <item m="1" x="4068"/>
        <item m="1" x="5917"/>
        <item m="1" x="6892"/>
        <item m="1" x="4738"/>
        <item m="1" x="3192"/>
        <item m="1" x="2357"/>
        <item m="1" x="874"/>
        <item m="1" x="5996"/>
        <item m="1" x="1791"/>
        <item m="1" x="4685"/>
        <item m="1" x="1888"/>
        <item m="1" x="6831"/>
        <item m="1" x="4734"/>
        <item m="1" x="4226"/>
        <item m="1" x="3722"/>
        <item m="1" x="3602"/>
        <item m="1" x="3044"/>
        <item m="1" x="1815"/>
        <item m="1" x="3989"/>
        <item m="1" x="3709"/>
        <item m="1" x="7215"/>
        <item m="1" x="6149"/>
        <item m="1" x="3881"/>
        <item m="1" x="6330"/>
        <item m="1" x="1288"/>
        <item m="1" x="4336"/>
        <item m="1" x="2244"/>
        <item m="1" x="2024"/>
        <item m="1" x="669"/>
        <item m="1" x="5004"/>
        <item m="1" x="5649"/>
        <item m="1" x="4122"/>
        <item m="1" x="6059"/>
        <item m="1" x="5244"/>
        <item m="1" x="3750"/>
        <item m="1" x="2864"/>
        <item m="1" x="3824"/>
        <item m="1" x="3547"/>
        <item m="1" x="43"/>
        <item m="1" x="1758"/>
        <item m="1" x="4462"/>
        <item m="1" x="4015"/>
        <item m="1" x="5571"/>
        <item m="1" x="1260"/>
        <item m="1" x="2159"/>
        <item m="1" x="772"/>
        <item m="1" x="6632"/>
        <item m="1" x="1141"/>
        <item m="1" x="5140"/>
        <item m="1" x="3804"/>
        <item m="1" x="2004"/>
        <item m="1" x="299"/>
        <item m="1" x="6487"/>
        <item m="1" x="6877"/>
        <item m="1" x="791"/>
        <item m="1" x="2527"/>
        <item m="1" x="6289"/>
        <item m="1" x="5345"/>
        <item m="1" x="2819"/>
        <item m="1" x="4633"/>
        <item m="1" x="1438"/>
        <item m="1" x="6292"/>
        <item m="1" x="4515"/>
        <item m="1" x="3306"/>
        <item m="1" x="1881"/>
        <item m="1" x="4285"/>
        <item m="1" x="1805"/>
        <item m="1" x="506"/>
        <item m="1" x="4975"/>
        <item m="1" x="1477"/>
        <item m="1" x="2678"/>
        <item m="1" x="653"/>
        <item m="1" x="4034"/>
        <item m="1" x="1379"/>
        <item m="1" x="2271"/>
        <item m="1" x="5550"/>
        <item m="1" x="3612"/>
        <item m="1" x="4027"/>
        <item m="1" x="2958"/>
        <item m="1" x="1717"/>
        <item m="1" x="4214"/>
        <item m="1" x="1612"/>
        <item m="1" x="5854"/>
        <item m="1" x="7720"/>
        <item m="1" x="1465"/>
        <item m="1" x="3223"/>
        <item m="1" x="1745"/>
        <item m="1" x="83"/>
        <item m="1" x="853"/>
        <item m="1" x="6216"/>
        <item m="1" x="2612"/>
        <item m="1" x="2407"/>
        <item m="1" x="2548"/>
        <item m="1" x="2549"/>
        <item m="1" x="6015"/>
        <item m="1" x="5422"/>
        <item m="1" x="4890"/>
        <item m="1" x="6862"/>
        <item m="1" x="2524"/>
        <item m="1" x="5267"/>
        <item m="1" x="3448"/>
        <item m="1" x="4533"/>
        <item m="1" x="3690"/>
        <item m="1" x="1732"/>
        <item m="1" x="3479"/>
        <item m="1" x="195"/>
        <item m="1" x="4162"/>
        <item m="1" x="368"/>
        <item m="1" x="4358"/>
        <item m="1" x="2365"/>
        <item m="1" x="6998"/>
        <item m="1" x="4403"/>
        <item m="1" x="4295"/>
        <item m="1" x="7020"/>
        <item m="1" x="1474"/>
        <item m="1" x="7738"/>
        <item m="1" x="6839"/>
        <item m="1" x="6766"/>
        <item m="1" x="3694"/>
        <item m="1" x="2173"/>
        <item m="1" x="3590"/>
        <item m="1" x="777"/>
        <item m="1" x="4853"/>
        <item m="1" x="7168"/>
        <item m="1" x="7295"/>
        <item m="1" x="4932"/>
        <item m="1" x="2347"/>
        <item m="1" x="6100"/>
        <item m="1" x="3298"/>
        <item m="1" x="5982"/>
        <item m="1" x="5484"/>
        <item m="1" x="3785"/>
        <item m="1" x="1913"/>
        <item m="1" x="6046"/>
        <item m="1" x="7440"/>
        <item m="1" x="1142"/>
        <item m="1" x="2940"/>
        <item m="1" x="5634"/>
        <item m="1" x="939"/>
        <item m="1" x="3946"/>
        <item m="1" x="4542"/>
        <item m="1" x="721"/>
        <item m="1" x="6408"/>
        <item m="1" x="370"/>
        <item m="1" x="2968"/>
        <item m="1" x="5332"/>
        <item m="1" x="2737"/>
        <item m="1" x="950"/>
        <item m="1" x="3363"/>
        <item m="1" x="6705"/>
        <item m="1" x="4790"/>
        <item m="1" x="3184"/>
        <item m="1" x="2050"/>
        <item m="1" x="809"/>
        <item m="1" x="1720"/>
        <item m="1" x="778"/>
        <item m="1" x="3918"/>
        <item m="1" x="2869"/>
        <item m="1" x="6256"/>
        <item m="1" x="3505"/>
        <item m="1" x="1746"/>
        <item m="1" x="3083"/>
        <item m="1" x="4905"/>
        <item m="1" x="7088"/>
        <item m="1" x="6982"/>
        <item m="1" x="3395"/>
        <item m="1" x="4876"/>
        <item m="1" x="6364"/>
        <item m="1" x="4646"/>
        <item m="1" x="6081"/>
        <item m="1" x="7587"/>
        <item m="1" x="397"/>
        <item m="1" x="6888"/>
        <item m="1" x="803"/>
        <item m="1" x="2834"/>
        <item m="1" x="2186"/>
        <item m="1" x="3483"/>
        <item m="1" x="7595"/>
        <item m="1" x="3526"/>
        <item m="1" x="1105"/>
        <item m="1" x="6544"/>
        <item m="1" x="2835"/>
        <item m="1" x="1859"/>
        <item m="1" x="3625"/>
        <item m="1" x="1143"/>
        <item m="1" x="1464"/>
        <item m="1" x="2353"/>
        <item m="1" x="5217"/>
        <item m="1" x="6141"/>
        <item m="1" x="6590"/>
        <item m="1" x="287"/>
        <item m="1" x="2854"/>
        <item m="1" x="1231"/>
        <item m="1" x="7312"/>
        <item m="1" x="3853"/>
        <item m="1" x="2710"/>
        <item m="1" x="5683"/>
        <item m="1" x="7026"/>
        <item m="1" x="3789"/>
        <item m="1" x="6956"/>
        <item m="1" x="833"/>
        <item m="1" x="4497"/>
        <item m="1" x="1294"/>
        <item m="1" x="1954"/>
        <item m="1" x="1144"/>
        <item m="1" x="1814"/>
        <item m="1" x="986"/>
        <item m="1" x="2959"/>
        <item m="1" x="2307"/>
        <item m="1" x="3817"/>
        <item m="1" x="4115"/>
        <item m="1" x="6696"/>
        <item m="1" x="2574"/>
        <item m="1" x="2092"/>
        <item m="1" x="4381"/>
        <item m="1" x="6830"/>
        <item m="1" x="6704"/>
        <item m="1" x="3691"/>
        <item m="1" x="3872"/>
        <item m="1" x="1052"/>
        <item m="1" x="6246"/>
        <item m="1" x="360"/>
        <item m="1" x="1365"/>
        <item m="1" x="1375"/>
        <item m="1" x="1698"/>
        <item m="1" x="5875"/>
        <item m="1" x="4248"/>
        <item m="1" x="1356"/>
        <item m="1" x="6757"/>
        <item m="1" x="36"/>
        <item m="1" x="6047"/>
        <item m="1" x="4074"/>
        <item m="1" x="1929"/>
        <item m="1" x="2290"/>
        <item m="1" x="4210"/>
        <item m="1" x="4505"/>
        <item m="1" x="1964"/>
        <item m="1" x="722"/>
        <item m="1" x="2719"/>
        <item m="1" x="1740"/>
        <item m="1" x="6397"/>
        <item m="1" x="1476"/>
        <item m="1" x="5254"/>
        <item m="1" x="4304"/>
        <item m="1" x="700"/>
        <item m="1" x="5538"/>
        <item m="1" x="137"/>
        <item m="1" x="2860"/>
        <item m="1" x="4506"/>
        <item m="1" x="734"/>
        <item m="1" x="5472"/>
        <item m="1" x="7342"/>
        <item m="1" x="5899"/>
        <item m="1" x="2331"/>
        <item m="1" x="2253"/>
        <item m="1" x="2768"/>
        <item m="1" x="806"/>
        <item m="1" x="2861"/>
        <item m="1" x="710"/>
        <item m="1" x="5882"/>
        <item m="1" x="3019"/>
        <item m="1" x="4522"/>
        <item m="1" x="6073"/>
        <item m="1" x="3596"/>
        <item m="1" x="4990"/>
        <item m="1" x="6824"/>
        <item m="1" x="5779"/>
        <item m="1" x="2882"/>
        <item m="1" x="4103"/>
        <item m="1" x="4187"/>
        <item m="1" x="1672"/>
        <item m="1" x="985"/>
        <item m="1" x="7068"/>
        <item m="1" x="887"/>
        <item m="1" x="1489"/>
        <item m="1" x="1869"/>
        <item m="1" x="2619"/>
        <item m="1" x="3938"/>
        <item m="1" x="6112"/>
        <item m="1" x="2723"/>
        <item m="1" x="3492"/>
        <item m="1" x="4075"/>
        <item m="1" x="5165"/>
        <item m="1" x="436"/>
        <item m="1" x="2739"/>
        <item m="1" x="6913"/>
        <item m="1" x="5720"/>
        <item m="1" x="2985"/>
        <item m="1" x="5153"/>
        <item m="1" x="848"/>
        <item m="1" x="3328"/>
        <item m="1" x="3618"/>
        <item m="1" x="1447"/>
        <item m="1" x="6177"/>
        <item m="1" x="6620"/>
        <item m="1" x="1817"/>
        <item m="1" x="7156"/>
        <item m="1" x="3571"/>
        <item m="1" x="1530"/>
        <item m="1" x="3187"/>
        <item m="1" x="7016"/>
        <item m="1" x="1850"/>
        <item m="1" x="7307"/>
        <item m="1" x="6163"/>
        <item m="1" x="6454"/>
        <item m="1" x="2949"/>
        <item m="1" x="4635"/>
        <item m="1" x="3237"/>
        <item m="1" x="2476"/>
        <item m="1" x="7212"/>
        <item m="1" x="670"/>
        <item m="1" x="701"/>
        <item m="1" x="57"/>
        <item m="1" x="2112"/>
        <item m="1" x="6627"/>
        <item m="1" x="3418"/>
        <item m="1" x="6115"/>
        <item m="1" x="228"/>
        <item m="1" x="7205"/>
        <item m="1" x="2977"/>
        <item m="1" x="2862"/>
        <item m="1" x="4085"/>
        <item m="1" x="7030"/>
        <item m="1" x="5265"/>
        <item m="1" x="5266"/>
        <item m="1" x="2917"/>
        <item m="1" x="5769"/>
        <item m="1" x="2202"/>
        <item m="1" x="1641"/>
        <item m="1" x="2618"/>
        <item m="1" x="3200"/>
        <item m="1" x="2980"/>
        <item m="1" x="5902"/>
        <item m="1" x="7455"/>
        <item m="1" x="7031"/>
        <item m="1" x="2311"/>
        <item m="1" x="476"/>
        <item m="1" x="6165"/>
        <item m="1" x="2114"/>
        <item m="1" x="2563"/>
        <item m="1" x="3194"/>
        <item m="1" x="3454"/>
        <item m="1" x="2243"/>
        <item m="1" x="2792"/>
        <item m="1" x="5071"/>
        <item m="1" x="6168"/>
        <item m="1" x="5510"/>
        <item m="1" x="6499"/>
        <item m="1" x="4787"/>
        <item m="1" x="739"/>
        <item m="1" x="5995"/>
        <item m="1" x="2025"/>
        <item m="1" x="1331"/>
        <item m="1" x="5268"/>
        <item m="1" x="4388"/>
        <item m="1" x="5253"/>
        <item m="1" x="2559"/>
        <item m="1" x="3256"/>
        <item m="1" x="5552"/>
        <item m="1" x="4330"/>
        <item m="1" x="3768"/>
        <item m="1" x="5915"/>
        <item m="1" x="2329"/>
        <item m="1" x="6453"/>
        <item m="1" x="3979"/>
        <item m="1" x="1086"/>
        <item m="1" x="3498"/>
        <item m="1" x="6183"/>
        <item m="1" x="2542"/>
        <item m="1" x="552"/>
        <item m="1" x="6859"/>
        <item m="1" x="792"/>
        <item m="1" x="2303"/>
        <item m="1" x="5567"/>
        <item m="1" x="6739"/>
        <item m="1" x="4080"/>
        <item m="1" x="7222"/>
        <item m="1" x="4677"/>
        <item m="1" x="5154"/>
        <item m="1" x="6193"/>
        <item m="1" x="5023"/>
        <item m="1" x="888"/>
        <item m="1" x="5116"/>
        <item m="1" x="582"/>
        <item m="1" x="4097"/>
        <item m="1" x="2374"/>
        <item m="1" x="2445"/>
        <item m="1" x="576"/>
        <item m="1" x="6247"/>
        <item m="1" x="112"/>
        <item m="1" x="1461"/>
        <item m="1" x="3447"/>
        <item m="1" x="1394"/>
        <item m="1" x="4634"/>
        <item m="1" x="7117"/>
        <item m="1" x="6512"/>
        <item m="1" x="53"/>
        <item m="1" x="5728"/>
        <item m="1" x="2656"/>
        <item m="1" x="2391"/>
        <item m="1" x="867"/>
        <item m="1" x="4810"/>
        <item m="1" x="4780"/>
        <item m="1" x="3861"/>
        <item m="1" x="4804"/>
        <item m="1" x="2070"/>
        <item m="1" x="4978"/>
        <item m="1" x="1739"/>
        <item m="1" x="850"/>
        <item m="1" x="5850"/>
        <item m="1" x="5633"/>
        <item m="1" x="99"/>
        <item m="1" x="2345"/>
        <item m="1" x="4759"/>
        <item m="1" x="1192"/>
        <item m="1" x="2160"/>
        <item m="1" x="1304"/>
        <item m="1" x="7285"/>
        <item m="1" x="6367"/>
        <item m="1" x="5246"/>
        <item m="1" x="1120"/>
        <item m="1" x="5744"/>
        <item m="1" x="6528"/>
        <item m="1" x="371"/>
        <item m="1" x="2567"/>
        <item m="1" x="6041"/>
        <item m="1" x="2746"/>
        <item m="1" x="4841"/>
        <item m="1" x="1718"/>
        <item m="1" x="6765"/>
        <item m="1" x="3320"/>
        <item m="1" x="2252"/>
        <item m="1" x="2138"/>
        <item m="1" x="7318"/>
        <item m="1" x="1122"/>
        <item m="1" x="7046"/>
        <item m="1" x="3021"/>
        <item m="1" x="4848"/>
        <item m="1" x="1484"/>
        <item m="1" x="2233"/>
        <item m="1" x="2747"/>
        <item m="1" x="2937"/>
        <item m="1" x="6113"/>
        <item m="1" x="190"/>
        <item m="1" x="1701"/>
        <item m="1" x="2699"/>
        <item m="1" x="7143"/>
        <item m="1" x="3484"/>
        <item m="1" x="864"/>
        <item m="1" x="2376"/>
        <item m="1" x="1923"/>
        <item m="1" x="2178"/>
        <item m="1" x="33"/>
        <item m="1" x="6851"/>
        <item m="1" x="5103"/>
        <item m="1" x="1911"/>
        <item m="1" x="5065"/>
        <item m="1" x="1583"/>
        <item m="1" x="1584"/>
        <item m="1" x="4921"/>
        <item m="1" x="6409"/>
        <item m="1" x="7032"/>
        <item m="1" x="3849"/>
        <item m="1" x="7200"/>
        <item m="1" x="6400"/>
        <item m="1" x="2967"/>
        <item m="1" x="5238"/>
        <item m="1" x="5819"/>
        <item m="1" x="7296"/>
        <item m="1" x="1864"/>
        <item m="1" x="1962"/>
        <item m="1" x="6663"/>
        <item m="1" x="101"/>
        <item m="1" x="7239"/>
        <item m="1" x="1054"/>
        <item m="1" x="4692"/>
        <item m="1" x="6259"/>
        <item m="1" x="3673"/>
        <item m="1" x="7040"/>
        <item m="1" x="5577"/>
        <item m="1" x="5983"/>
        <item m="1" x="7224"/>
        <item m="1" x="6310"/>
        <item m="1" x="1617"/>
        <item m="1" x="142"/>
        <item m="1" x="1060"/>
        <item m="1" x="6930"/>
        <item m="1" x="5802"/>
        <item m="1" x="4527"/>
        <item m="1" x="2875"/>
        <item m="1" x="2317"/>
        <item m="1" x="2154"/>
        <item m="1" x="3947"/>
        <item m="1" x="1795"/>
        <item m="1" x="860"/>
        <item m="1" x="6445"/>
        <item m="1" x="2467"/>
        <item m="1" x="5946"/>
        <item m="1" x="3550"/>
        <item m="1" x="7256"/>
        <item m="1" x="3674"/>
        <item m="1" x="752"/>
        <item m="1" x="7083"/>
        <item m="1" x="6707"/>
        <item m="1" x="4912"/>
        <item m="1" x="5964"/>
        <item m="1" x="7033"/>
        <item m="1" x="553"/>
        <item m="1" x="6074"/>
        <item m="1" x="997"/>
        <item m="1" x="7053"/>
        <item m="1" x="4869"/>
        <item m="1" x="5296"/>
        <item m="1" x="6179"/>
        <item m="1" x="7374"/>
        <item m="1" x="2808"/>
        <item m="1" x="4076"/>
        <item m="1" x="4608"/>
        <item m="1" x="4939"/>
        <item m="1" x="5308"/>
        <item m="1" x="6315"/>
        <item m="1" x="6905"/>
        <item m="1" x="6906"/>
        <item m="1" x="6907"/>
        <item m="1" x="6910"/>
        <item m="1" x="4611"/>
        <item m="1" x="4945"/>
        <item m="1" x="7102"/>
        <item m="1" x="4947"/>
        <item m="1" x="4951"/>
        <item m="1" x="5309"/>
        <item m="1" x="5310"/>
        <item m="1" x="5311"/>
        <item m="1" x="5312"/>
        <item m="1" x="5313"/>
        <item m="1" x="5314"/>
        <item m="1" x="5318"/>
        <item m="1" x="5321"/>
        <item m="1" x="5322"/>
        <item m="1" x="5325"/>
        <item m="1" x="5326"/>
        <item m="1" x="2771"/>
        <item m="1" x="5194"/>
        <item m="1" x="7276"/>
        <item m="1" x="5570"/>
        <item m="1" x="5005"/>
        <item m="1" x="673"/>
        <item m="1" x="6835"/>
        <item m="1" x="5393"/>
        <item m="1" x="5730"/>
        <item m="1" x="3499"/>
        <item m="1" x="2821"/>
        <item m="1" x="1509"/>
        <item m="1" x="6762"/>
        <item m="1" x="1949"/>
        <item m="1" x="3111"/>
        <item m="1" x="843"/>
        <item m="1" x="1643"/>
        <item m="1" x="2760"/>
        <item m="1" x="2566"/>
        <item m="1" x="2375"/>
        <item m="1" x="855"/>
        <item m="1" x="5815"/>
        <item m="1" x="6207"/>
        <item m="1" x="5155"/>
        <item m="1" x="5832"/>
        <item m="1" x="260"/>
        <item m="1" x="7262"/>
        <item m="1" x="3679"/>
        <item m="1" x="2841"/>
        <item m="1" x="3629"/>
        <item m="1" x="4109"/>
        <item m="1" x="6581"/>
        <item m="1" x="7428"/>
        <item m="1" x="1337"/>
        <item m="1" x="2504"/>
        <item m="1" x="5387"/>
        <item m="1" x="645"/>
        <item m="1" x="6396"/>
        <item m="1" x="5955"/>
        <item m="1" x="1735"/>
        <item m="1" x="3703"/>
        <item m="1" x="3429"/>
        <item m="1" x="675"/>
        <item m="1" x="528"/>
        <item m="1" x="2758"/>
        <item m="1" x="6356"/>
        <item m="1" x="2404"/>
        <item m="1" x="3433"/>
        <item m="1" x="3305"/>
        <item m="1" x="2280"/>
        <item m="1" x="6849"/>
        <item m="1" x="183"/>
        <item m="1" x="6879"/>
        <item m="1" x="2107"/>
        <item m="1" x="561"/>
        <item m="1" x="2842"/>
        <item m="1" x="1257"/>
        <item m="1" x="1610"/>
        <item m="1" x="2499"/>
        <item m="1" x="2814"/>
        <item m="1" x="1289"/>
        <item m="1" x="598"/>
        <item m="1" x="2174"/>
        <item m="1" x="788"/>
        <item m="1" x="5288"/>
        <item m="1" x="5144"/>
        <item m="1" x="6949"/>
        <item m="1" x="4802"/>
        <item m="1" x="1453"/>
        <item m="1" x="6928"/>
        <item m="1" x="1181"/>
        <item m="1" x="5767"/>
        <item m="1" x="5367"/>
        <item m="1" x="1332"/>
        <item m="1" x="3138"/>
        <item m="1" x="5439"/>
        <item m="1" x="68"/>
        <item m="1" x="1006"/>
        <item m="1" x="2195"/>
        <item m="1" x="3748"/>
        <item m="1" x="4743"/>
        <item m="1" x="3682"/>
        <item m="1" x="379"/>
        <item m="1" x="2088"/>
        <item m="1" x="1108"/>
        <item m="1" x="3310"/>
        <item m="1" x="2908"/>
        <item m="1" x="2094"/>
        <item m="1" x="7441"/>
        <item m="1" x="7525"/>
        <item m="1" x="883"/>
        <item m="1" x="7599"/>
        <item m="1" x="84"/>
        <item m="1" x="5623"/>
        <item m="1" x="2964"/>
        <item m="1" x="2810"/>
        <item m="1" x="2690"/>
        <item m="1" x="2458"/>
        <item m="1" x="6421"/>
        <item m="1" x="3805"/>
        <item m="1" x="1295"/>
        <item m="1" x="786"/>
        <item m="1" x="5812"/>
        <item m="1" x="3923"/>
        <item m="1" x="164"/>
        <item m="1" x="6576"/>
        <item m="1" x="5259"/>
        <item m="1" x="2817"/>
        <item m="1" x="119"/>
        <item m="1" x="2533"/>
        <item m="1" x="2863"/>
        <item m="1" x="7781"/>
        <item m="1" x="318"/>
        <item m="1" x="2576"/>
        <item m="1" x="2239"/>
        <item m="1" x="1536"/>
        <item m="1" x="3924"/>
        <item m="1" x="6717"/>
        <item m="1" x="3022"/>
        <item m="1" x="7334"/>
        <item m="1" x="4447"/>
        <item m="1" x="2170"/>
        <item m="1" x="3430"/>
        <item m="1" x="3630"/>
        <item m="1" x="314"/>
        <item m="1" x="3085"/>
        <item m="1" x="731"/>
        <item m="1" x="577"/>
        <item m="1" x="5871"/>
        <item m="1" x="6198"/>
        <item m="1" x="427"/>
        <item m="1" x="5358"/>
        <item m="1" x="1837"/>
        <item m="1" x="2889"/>
        <item m="1" x="2978"/>
        <item m="1" x="5050"/>
        <item m="1" x="5232"/>
        <item m="1" x="2993"/>
        <item m="1" x="1121"/>
        <item m="1" x="3766"/>
        <item m="1" x="4488"/>
        <item m="1" x="134"/>
        <item m="1" x="1662"/>
        <item m="1" x="3090"/>
        <item m="1" x="998"/>
        <item m="1" x="4543"/>
        <item m="1" x="6484"/>
        <item m="1" x="740"/>
        <item m="1" x="1281"/>
        <item m="1" x="1762"/>
        <item m="1" x="973"/>
        <item m="1" x="2651"/>
        <item m="1" x="4596"/>
        <item m="1" x="1526"/>
        <item m="1" x="3133"/>
        <item m="1" x="6672"/>
        <item m="1" x="2840"/>
        <item m="1" x="1034"/>
        <item m="1" x="680"/>
        <item m="1" x="2663"/>
        <item m="1" x="758"/>
        <item m="1" x="4091"/>
        <item m="1" x="1282"/>
        <item m="1" x="4725"/>
        <item m="1" x="7190"/>
        <item m="1" x="999"/>
        <item m="1" x="676"/>
        <item m="1" x="3896"/>
        <item m="1" x="2278"/>
        <item m="1" x="1702"/>
        <item m="1" x="3948"/>
        <item m="1" x="1787"/>
        <item m="1" x="693"/>
        <item m="1" x="3860"/>
        <item m="1" x="2632"/>
        <item m="1" x="319"/>
        <item m="1" x="1807"/>
        <item m="1" x="4655"/>
        <item m="1" x="2749"/>
        <item m="1" x="6254"/>
        <item m="1" x="415"/>
        <item m="1" x="3835"/>
        <item m="1" x="1059"/>
        <item m="1" x="3094"/>
        <item m="1" x="1624"/>
        <item m="1" x="5798"/>
        <item m="1" x="5176"/>
        <item m="1" x="4739"/>
        <item m="1" x="3966"/>
        <item m="1" x="1346"/>
        <item m="1" x="1359"/>
        <item m="1" x="4523"/>
        <item m="1" x="3074"/>
        <item m="1" x="1892"/>
        <item m="1" x="2343"/>
        <item m="1" x="6743"/>
        <item m="1" x="1152"/>
        <item m="1" x="1619"/>
        <item m="1" x="1764"/>
        <item m="1" x="1040"/>
        <item m="1" x="3277"/>
        <item m="1" x="3149"/>
        <item m="1" x="2837"/>
        <item m="1" x="2103"/>
        <item m="1" x="4192"/>
        <item m="1" x="4652"/>
        <item m="1" x="2608"/>
        <item m="1" x="2085"/>
        <item m="1" x="2745"/>
        <item m="1" x="3985"/>
        <item m="1" x="3424"/>
        <item m="1" x="4535"/>
        <item m="1" x="4536"/>
        <item m="1" x="292"/>
        <item m="1" x="6545"/>
        <item m="1" x="7403"/>
        <item m="1" x="140"/>
        <item m="1" x="1125"/>
        <item m="1" x="1443"/>
        <item m="1" x="5942"/>
        <item m="1" x="1455"/>
        <item m="1" x="1403"/>
        <item m="1" x="3929"/>
        <item m="1" x="6664"/>
        <item m="1" x="538"/>
        <item m="1" x="5714"/>
        <item m="1" x="4338"/>
        <item m="1" x="5583"/>
        <item m="1" x="2971"/>
        <item m="1" x="712"/>
        <item m="1" x="1848"/>
        <item m="1" x="5218"/>
        <item m="1" x="3309"/>
        <item m="1" x="2505"/>
        <item m="1" x="6398"/>
        <item m="1" x="3854"/>
        <item m="1" x="3486"/>
        <item m="1" x="2712"/>
        <item m="1" x="2658"/>
        <item m="1" x="3509"/>
        <item m="1" x="3355"/>
        <item m="1" x="2300"/>
        <item m="1" x="4827"/>
        <item m="1" x="1420"/>
        <item m="1" x="6088"/>
        <item m="1" x="3796"/>
        <item m="1" x="7279"/>
        <item m="1" x="6391"/>
        <item m="1" x="3043"/>
        <item m="1" x="5542"/>
        <item m="1" x="245"/>
        <item m="1" x="5457"/>
        <item m="1" x="992"/>
        <item m="1" x="6898"/>
        <item m="1" x="258"/>
        <item m="1" x="5365"/>
        <item m="1" x="1199"/>
        <item m="1" x="2423"/>
        <item m="1" x="2963"/>
        <item m="1" x="6339"/>
        <item m="1" x="1422"/>
        <item m="1" x="3739"/>
        <item m="1" x="4035"/>
        <item m="1" x="4864"/>
        <item m="1" x="3375"/>
        <item m="1" x="2613"/>
        <item m="1" x="4405"/>
        <item m="1" x="6521"/>
        <item m="1" x="4615"/>
        <item m="1" x="6138"/>
        <item m="1" x="2536"/>
        <item m="1" x="6060"/>
        <item m="1" x="5488"/>
        <item m="1" x="2234"/>
        <item m="1" x="5931"/>
        <item m="1" x="7185"/>
        <item m="1" x="1529"/>
        <item m="1" x="5646"/>
        <item m="1" x="6688"/>
        <item m="1" x="2605"/>
        <item m="1" x="4219"/>
        <item m="1" x="238"/>
        <item m="1" x="3504"/>
        <item m="1" x="2035"/>
        <item m="1" x="1563"/>
        <item m="1" x="2857"/>
        <item m="1" x="4740"/>
        <item m="1" x="6857"/>
        <item m="1" x="124"/>
        <item m="1" x="4800"/>
        <item m="1" x="6234"/>
        <item m="1" x="5874"/>
        <item m="1" x="1094"/>
        <item m="1" x="581"/>
        <item m="1" x="7665"/>
        <item m="1" x="1317"/>
        <item m="1" x="6173"/>
        <item m="1" x="79"/>
        <item m="1" x="5908"/>
        <item m="1" x="4233"/>
        <item m="1" x="1979"/>
        <item m="1" x="2156"/>
        <item m="1" x="513"/>
        <item m="1" x="4173"/>
        <item m="1" x="5093"/>
        <item m="1" x="7090"/>
        <item m="1" x="5579"/>
        <item m="1" x="6021"/>
        <item m="1" x="4604"/>
        <item m="1" x="6425"/>
        <item m="1" x="1934"/>
        <item m="1" x="2855"/>
        <item m="1" x="5740"/>
        <item m="1" x="1400"/>
        <item m="1" x="5247"/>
        <item m="1" x="2950"/>
        <item m="1" x="3465"/>
        <item m="1" x="1560"/>
        <item m="1" x="6159"/>
        <item m="1" x="1390"/>
        <item m="1" x="2296"/>
        <item m="1" x="7643"/>
        <item m="1" x="5699"/>
        <item m="1" x="1572"/>
        <item m="1" x="6510"/>
        <item m="1" x="5588"/>
        <item m="1" x="4136"/>
        <item m="1" x="3742"/>
        <item m="1" x="4835"/>
        <item m="1" x="7546"/>
        <item m="1" x="4181"/>
        <item m="1" x="3513"/>
        <item m="1" x="1384"/>
        <item m="1" x="122"/>
        <item m="1" x="4092"/>
        <item m="1" x="851"/>
        <item m="1" x="1041"/>
        <item m="1" x="4098"/>
        <item m="1" x="462"/>
        <item m="1" x="3776"/>
        <item m="1" x="1788"/>
        <item m="1" x="1364"/>
        <item m="1" x="3150"/>
        <item m="1" x="6142"/>
        <item m="1" x="2610"/>
        <item m="1" x="5619"/>
        <item m="1" x="526"/>
        <item m="1" x="3993"/>
        <item m="1" x="3951"/>
        <item m="1" x="7524"/>
        <item m="1" x="4326"/>
        <item m="1" x="1851"/>
        <item m="1" x="852"/>
        <item m="1" x="1463"/>
        <item m="1" x="6565"/>
        <item m="1" x="1694"/>
        <item m="1" x="3073"/>
        <item m="1" x="6850"/>
        <item m="1" x="3891"/>
        <item m="1" x="5458"/>
        <item m="1" x="1747"/>
        <item m="1" x="4997"/>
        <item m="1" x="5444"/>
        <item m="1" x="2633"/>
        <item m="1" x="5033"/>
        <item m="1" x="922"/>
        <item m="1" x="2001"/>
        <item m="1" x="5863"/>
        <item m="1" x="2955"/>
        <item m="1" x="765"/>
        <item m="1" x="7005"/>
        <item m="1" x="6221"/>
        <item m="1" x="2960"/>
        <item m="1" x="6456"/>
        <item m="1" x="7373"/>
        <item m="1" x="2652"/>
        <item m="1" x="5346"/>
        <item m="1" x="1316"/>
        <item m="1" x="5434"/>
        <item m="1" x="7456"/>
        <item m="1" x="4866"/>
        <item m="1" x="2087"/>
        <item m="1" x="1248"/>
        <item m="1" x="5172"/>
        <item m="1" x="1883"/>
        <item m="1" x="512"/>
        <item m="1" x="5889"/>
        <item m="1" x="7591"/>
        <item m="1" x="3261"/>
        <item m="1" x="1653"/>
        <item m="1" x="6513"/>
        <item m="1" x="774"/>
        <item m="1" x="4013"/>
        <item m="1" x="2939"/>
        <item m="1" x="5543"/>
        <item m="1" x="5992"/>
        <item m="1" x="1244"/>
        <item m="1" x="6518"/>
        <item m="1" x="7023"/>
        <item m="1" x="2707"/>
        <item m="1" x="4592"/>
        <item m="1" x="6402"/>
        <item m="1" x="4347"/>
        <item m="1" x="4576"/>
        <item m="1" x="5364"/>
        <item m="1" x="1441"/>
        <item m="1" x="3284"/>
        <item m="1" x="6422"/>
        <item m="1" x="2588"/>
        <item m="1" x="6106"/>
        <item m="1" x="723"/>
        <item m="1" x="4806"/>
        <item m="1" x="1510"/>
        <item m="1" x="5202"/>
        <item m="1" x="5220"/>
        <item m="1" x="7377"/>
        <item m="1" x="6219"/>
        <item m="1" x="2463"/>
        <item m="1" x="172"/>
        <item m="1" x="1630"/>
        <item m="1" x="2636"/>
        <item m="1" x="159"/>
        <item m="1" x="2688"/>
        <item m="1" x="1870"/>
        <item m="1" x="2168"/>
        <item m="1" x="5261"/>
        <item m="1" x="6194"/>
        <item m="1" x="135"/>
        <item m="1" x="3680"/>
        <item m="1" x="155"/>
        <item m="1" x="1087"/>
        <item m="1" x="1069"/>
        <item m="1" x="1208"/>
        <item m="1" x="834"/>
        <item m="1" x="5877"/>
        <item m="1" x="5989"/>
        <item m="1" x="188"/>
        <item m="1" x="265"/>
        <item m="1" x="380"/>
        <item m="1" x="2416"/>
        <item m="1" x="488"/>
        <item m="1" x="7355"/>
        <item m="1" x="3030"/>
        <item m="1" x="5976"/>
        <item m="1" x="5977"/>
        <item m="1" x="4781"/>
        <item m="1" x="1491"/>
        <item m="1" x="5670"/>
        <item m="1" x="5175"/>
        <item m="1" x="4011"/>
        <item m="1" x="1726"/>
        <item m="1" x="5741"/>
        <item m="1" x="5968"/>
        <item m="1" x="7569"/>
        <item m="1" x="4723"/>
        <item m="1" x="1789"/>
        <item m="1" x="4432"/>
        <item m="1" x="4566"/>
        <item m="1" x="4621"/>
        <item m="1" x="4707"/>
        <item m="1" x="4733"/>
        <item m="1" x="4188"/>
        <item m="1" x="2491"/>
        <item m="1" x="2573"/>
        <item m="1" x="4722"/>
        <item m="1" x="4605"/>
        <item m="1" x="5531"/>
        <item m="1" x="4788"/>
        <item m="1" x="2258"/>
        <item m="1" x="5373"/>
        <item m="1" x="226"/>
        <item m="1" x="5094"/>
        <item m="1" x="6349"/>
        <item m="1" x="412"/>
        <item m="1" x="2320"/>
        <item m="1" x="1878"/>
        <item m="1" x="3626"/>
        <item m="1" x="5351"/>
        <item m="1" x="2664"/>
        <item m="1" x="837"/>
        <item m="1" x="1007"/>
        <item m="1" x="4241"/>
        <item m="1" x="2877"/>
        <item m="1" x="7111"/>
        <item m="1" x="7064"/>
        <item m="1" x="2334"/>
        <item m="1" x="2750"/>
        <item m="1" x="2506"/>
        <item m="1" x="3061"/>
        <item m="1" x="1522"/>
        <item m="1" x="2534"/>
        <item m="1" x="3663"/>
        <item m="1" x="7209"/>
        <item m="1" x="6166"/>
        <item m="1" x="3371"/>
        <item m="1" x="1902"/>
        <item m="1" x="3091"/>
        <item m="1" x="2261"/>
        <item m="1" x="1229"/>
        <item m="1" x="7183"/>
        <item m="1" x="3439"/>
        <item m="1" x="2013"/>
        <item m="1" x="6744"/>
        <item m="1" x="144"/>
        <item m="1" x="2604"/>
        <item m="1" x="3810"/>
        <item m="1" x="5903"/>
        <item m="1" x="2099"/>
        <item m="1" x="5442"/>
        <item m="1" x="3920"/>
        <item m="1" x="5304"/>
        <item m="1" x="4567"/>
        <item m="1" x="6938"/>
        <item m="1" x="6250"/>
        <item m="1" x="2117"/>
        <item m="1" x="7198"/>
        <item m="1" x="7363"/>
        <item m="1" x="5753"/>
        <item m="1" x="1073"/>
        <item m="1" x="3927"/>
        <item m="1" x="3123"/>
        <item m="1" x="6178"/>
        <item m="1" x="5604"/>
        <item m="1" x="5515"/>
        <item m="1" x="1184"/>
        <item m="1" x="6747"/>
        <item m="1" x="3501"/>
        <item m="1" x="3806"/>
        <item m="1" x="1626"/>
        <item m="1" x="4959"/>
        <item m="1" x="5890"/>
        <item m="1" x="4617"/>
        <item m="1" x="5591"/>
        <item m="1" x="6061"/>
        <item m="1" x="4317"/>
        <item m="1" x="1727"/>
        <item m="1" x="1115"/>
        <item m="1" x="2579"/>
        <item m="1" x="3460"/>
        <item m="1" x="2603"/>
        <item m="1" x="1992"/>
        <item m="1" x="3675"/>
        <item m="1" x="638"/>
        <item m="1" x="5141"/>
        <item m="1" x="374"/>
        <item m="1" x="4998"/>
        <item m="1" x="1198"/>
        <item m="1" x="3941"/>
        <item m="1" x="2679"/>
        <item m="1" x="1826"/>
        <item m="1" x="3752"/>
        <item m="1" x="3650"/>
        <item m="1" x="4763"/>
        <item m="1" x="593"/>
        <item m="1" x="711"/>
        <item m="1" x="3579"/>
        <item m="1" x="3364"/>
        <item m="1" x="4594"/>
        <item m="1" x="2550"/>
        <item m="1" x="6619"/>
        <item m="1" x="7406"/>
        <item m="1" x="1046"/>
        <item m="1" x="6116"/>
        <item m="1" x="6893"/>
        <item m="1" x="6258"/>
        <item m="1" x="5127"/>
        <item m="1" x="7270"/>
        <item m="1" x="5102"/>
        <item m="1" x="5016"/>
        <item m="1" x="3757"/>
        <item m="1" x="1527"/>
        <item m="1" x="1475"/>
        <item m="1" x="4983"/>
        <item m="1" x="2368"/>
        <item m="1" x="2986"/>
        <item m="1" x="6683"/>
        <item m="1" x="4213"/>
        <item m="1" x="4356"/>
        <item m="1" x="7258"/>
        <item m="1" x="300"/>
        <item m="1" x="4223"/>
        <item m="1" x="1549"/>
        <item m="1" x="2171"/>
        <item m="1" x="1074"/>
        <item m="1" x="3586"/>
        <item m="1" x="5887"/>
        <item m="1" x="3063"/>
        <item m="1" x="2048"/>
        <item m="1" x="6506"/>
        <item m="1" x="5926"/>
        <item m="1" x="3197"/>
        <item m="1" x="821"/>
        <item m="1" x="5851"/>
        <item m="1" x="3627"/>
        <item m="1" x="1215"/>
        <item m="1" x="6121"/>
        <item m="1" x="4224"/>
        <item m="1" x="345"/>
        <item m="1" x="2217"/>
        <item m="1" x="3217"/>
        <item m="1" x="5481"/>
        <item m="1" x="594"/>
        <item m="1" x="7413"/>
        <item m="1" x="2377"/>
        <item m="1" x="3327"/>
        <item m="1" x="1755"/>
        <item m="1" x="4197"/>
        <item m="1" x="3172"/>
        <item m="1" x="5768"/>
        <item m="1" x="3928"/>
        <item m="1" x="5423"/>
        <item m="1" x="1016"/>
        <item m="1" x="5706"/>
        <item m="1" x="6169"/>
        <item m="1" x="234"/>
        <item m="1" x="6957"/>
        <item m="1" x="1277"/>
        <item m="1" x="7462"/>
        <item m="1" x="4037"/>
        <item m="1" x="5505"/>
        <item m="1" x="4127"/>
        <item m="1" x="5589"/>
        <item m="1" x="2537"/>
        <item m="1" x="2538"/>
        <item m="1" x="7255"/>
        <item m="1" x="6214"/>
        <item m="1" x="6387"/>
        <item m="1" x="3199"/>
        <item m="1" x="5961"/>
        <item m="1" x="6457"/>
        <item m="1" x="7229"/>
        <item m="1" x="3379"/>
        <item m="1" x="6355"/>
        <item m="1" x="6147"/>
        <item m="1" x="2512"/>
        <item m="1" x="3986"/>
        <item m="1" x="3151"/>
        <item m="1" x="6008"/>
        <item m="1" x="3790"/>
        <item m="1" x="4227"/>
        <item m="1" x="1106"/>
        <item m="1" x="5986"/>
        <item m="1" x="4357"/>
        <item m="1" x="7034"/>
        <item m="1" x="3060"/>
        <item m="1" x="5173"/>
        <item m="1" x="1528"/>
        <item m="1" x="795"/>
        <item m="1" x="4849"/>
        <item m="1" x="775"/>
        <item m="1" x="5669"/>
        <item m="1" x="6650"/>
        <item m="1" x="6966"/>
        <item m="1" x="7468"/>
        <item m="1" x="1429"/>
        <item m="1" x="5151"/>
        <item m="1" x="770"/>
        <item m="1" x="6465"/>
        <item m="1" x="3730"/>
        <item m="1" x="408"/>
        <item m="1" x="6496"/>
        <item m="1" x="2551"/>
        <item m="1" x="340"/>
        <item m="1" x="3802"/>
        <item m="1" x="4371"/>
        <item m="1" x="327"/>
        <item m="1" x="3241"/>
        <item m="1" x="6206"/>
        <item m="1" x="6303"/>
        <item m="1" x="3049"/>
        <item m="1" x="2260"/>
        <item m="1" x="2584"/>
        <item m="1" x="3879"/>
        <item m="1" x="288"/>
        <item m="1" x="477"/>
        <item m="1" x="782"/>
        <item m="1" x="3323"/>
        <item m="1" x="7226"/>
        <item m="1" x="1640"/>
        <item m="1" x="4174"/>
        <item m="1" x="403"/>
        <item m="1" x="2068"/>
        <item m="1" x="3195"/>
        <item m="1" x="2560"/>
        <item m="1" x="787"/>
        <item m="1" x="339"/>
        <item m="1" x="7054"/>
        <item m="1" x="7055"/>
        <item m="1" x="3962"/>
        <item m="1" x="5009"/>
        <item x="8"/>
        <item m="1" x="663"/>
        <item m="1" x="1372"/>
        <item m="1" x="3423"/>
        <item m="1" x="1854"/>
        <item m="1" x="2498"/>
        <item m="1" x="1750"/>
        <item m="1" x="2196"/>
        <item m="1" x="6131"/>
        <item m="1" x="3127"/>
        <item m="1" x="1841"/>
        <item m="1" x="2802"/>
        <item m="1" x="6885"/>
        <item m="1" x="4686"/>
        <item m="1" x="4297"/>
        <item m="1" x="6803"/>
        <item m="1" x="3670"/>
        <item m="1" x="1434"/>
        <item m="1" x="4673"/>
        <item m="1" x="73"/>
        <item m="1" x="160"/>
        <item m="1" x="4760"/>
        <item m="1" x="646"/>
        <item m="1" x="6538"/>
        <item m="1" x="3303"/>
        <item m="1" x="4031"/>
        <item m="1" x="4793"/>
        <item m="1" x="5551"/>
        <item m="1" x="1261"/>
        <item m="1" x="7604"/>
        <item m="1" x="5427"/>
        <item m="1" x="6196"/>
        <item m="1" x="31"/>
        <item m="1" x="1247"/>
        <item m="1" x="5555"/>
        <item m="1" x="59"/>
        <item m="1" x="6645"/>
        <item m="1" x="500"/>
        <item m="1" x="2585"/>
        <item m="1" x="5162"/>
        <item m="1" x="5188"/>
        <item m="1" x="1227"/>
        <item m="1" x="7515"/>
        <item m="1" x="3958"/>
        <item m="1" x="1357"/>
        <item m="1" x="5901"/>
        <item m="1" x="2387"/>
        <item m="1" x="7568"/>
        <item m="1" x="76"/>
        <item m="1" x="5157"/>
        <item m="1" x="3843"/>
        <item m="1" x="4881"/>
        <item m="1" x="2393"/>
        <item m="1" x="1915"/>
        <item m="1" x="7398"/>
        <item m="1" x="1670"/>
        <item m="1" x="1307"/>
        <item m="1" x="921"/>
        <item m="1" x="4232"/>
        <item m="1" x="5582"/>
        <item m="1" x="6958"/>
        <item m="1" x="2146"/>
        <item m="1" x="554"/>
        <item m="1" x="7353"/>
        <item m="1" x="2922"/>
        <item m="1" x="6070"/>
        <item m="1" x="4832"/>
        <item m="1" x="5011"/>
        <item m="1" x="4831"/>
        <item m="1" x="6323"/>
        <item m="1" x="3827"/>
        <item m="1" x="5111"/>
        <item m="1" x="983"/>
        <item m="1" x="5249"/>
        <item m="1" x="3342"/>
        <item m="1" x="3365"/>
        <item m="1" x="3205"/>
        <item m="1" x="6004"/>
        <item m="1" x="6324"/>
        <item m="1" x="3130"/>
        <item m="1" x="6366"/>
        <item m="1" x="6814"/>
        <item m="1" x="6793"/>
        <item m="1" x="5746"/>
        <item m="1" x="2653"/>
        <item m="1" x="6653"/>
        <item m="1" x="4898"/>
        <item m="1" x="5200"/>
        <item m="1" x="3531"/>
        <item m="1" x="5928"/>
        <item m="1" x="2410"/>
        <item m="1" x="3259"/>
        <item m="1" x="2012"/>
        <item m="1" x="6626"/>
        <item m="1" x="6625"/>
        <item m="1" x="3576"/>
        <item m="1" x="2782"/>
        <item m="1" x="3396"/>
        <item m="1" x="3815"/>
        <item m="1" x="7558"/>
        <item m="1" x="5618"/>
        <item m="1" x="5865"/>
        <item m="1" x="7421"/>
        <item m="1" x="5632"/>
        <item m="1" x="3910"/>
        <item m="1" x="162"/>
        <item m="1" x="5710"/>
        <item m="1" x="5921"/>
        <item m="1" x="5150"/>
        <item m="1" x="4257"/>
        <item m="1" x="279"/>
        <item m="1" x="3611"/>
        <item m="1" x="1296"/>
        <item m="1" x="5478"/>
        <item m="1" x="6418"/>
        <item m="1" x="3412"/>
        <item m="1" x="2130"/>
        <item m="1" x="7061"/>
        <item m="1" x="6031"/>
        <item m="1" x="520"/>
        <item m="1" x="1635"/>
        <item m="1" x="1010"/>
        <item m="1" x="525"/>
        <item m="1" x="1051"/>
        <item m="1" x="995"/>
        <item m="1" x="2738"/>
        <item m="1" x="275"/>
        <item m="1" x="5573"/>
        <item m="1" x="785"/>
        <item m="1" x="2583"/>
        <item m="1" x="6260"/>
        <item m="1" x="4437"/>
        <item m="1" x="3020"/>
        <item m="1" x="6613"/>
        <item m="1" x="6091"/>
        <item m="1" x="1156"/>
        <item m="1" x="6718"/>
        <item m="1" x="3268"/>
        <item m="1" x="5456"/>
        <item m="1" x="4382"/>
        <item m="1" x="1800"/>
        <item m="1" x="5533"/>
        <item m="1" x="5117"/>
        <item m="1" x="4077"/>
        <item m="1" x="3737"/>
        <item m="1" x="4642"/>
        <item m="1" x="4022"/>
        <item m="1" x="6595"/>
        <item m="1" x="6468"/>
        <item m="1" x="5489"/>
        <item m="1" x="5754"/>
        <item m="1" x="6940"/>
        <item m="1" x="1167"/>
        <item m="1" x="5511"/>
        <item m="1" x="5787"/>
        <item m="1" x="4145"/>
        <item m="1" x="1349"/>
        <item m="1" x="5790"/>
        <item m="1" x="866"/>
        <item m="1" x="3906"/>
        <item m="1" x="4152"/>
        <item m="1" x="2482"/>
        <item m="1" x="1874"/>
        <item m="1" x="2468"/>
        <item m="1" x="5207"/>
        <item m="1" x="2529"/>
        <item m="1" x="4496"/>
        <item m="1" x="6722"/>
        <item m="1" x="5210"/>
        <item m="1" x="4222"/>
        <item m="1" x="5135"/>
        <item m="1" x="5830"/>
        <item m="1" x="4416"/>
        <item m="1" x="7479"/>
        <item m="1" x="351"/>
        <item m="1" x="2972"/>
        <item m="1" x="623"/>
        <item m="1" x="7792"/>
        <item m="1" x="6272"/>
        <item m="1" x="3591"/>
        <item m="1" x="1577"/>
        <item m="1" x="1487"/>
        <item m="1" x="1492"/>
        <item m="1" x="824"/>
        <item m="1" x="4266"/>
        <item m="1" x="5731"/>
        <item m="1" x="3820"/>
        <item m="1" x="6175"/>
        <item m="1" x="6162"/>
        <item m="1" x="4427"/>
        <item m="1" x="1230"/>
        <item m="1" x="6280"/>
        <item m="1" x="4274"/>
        <item m="1" x="644"/>
        <item m="1" x="6826"/>
        <item m="1" x="4201"/>
        <item m="1" x="3325"/>
        <item m="1" x="2405"/>
        <item m="1" x="719"/>
        <item m="1" x="2970"/>
        <item m="1" x="6308"/>
        <item m="1" x="2314"/>
        <item m="1" x="5216"/>
        <item m="1" x="7036"/>
        <item m="1" x="6507"/>
        <item m="1" x="4281"/>
        <item m="1" x="2999"/>
        <item m="1" x="3729"/>
        <item m="1" x="5935"/>
        <item m="1" x="4017"/>
        <item m="1" x="6137"/>
        <item m="1" x="1797"/>
        <item m="1" x="2596"/>
        <item m="1" x="3549"/>
        <item m="1" x="2532"/>
        <item m="1" x="3982"/>
        <item m="1" x="2473"/>
        <item m="1" x="2383"/>
        <item m="1" x="6508"/>
        <item m="1" x="4530"/>
        <item m="1" x="6188"/>
        <item m="1" x="753"/>
        <item m="1" x="519"/>
        <item m="1" x="7394"/>
        <item m="1" x="1847"/>
        <item m="1" x="4941"/>
        <item m="1" x="885"/>
        <item m="1" x="6794"/>
        <item m="1" x="3065"/>
        <item m="1" x="1113"/>
        <item m="1" x="6359"/>
        <item m="1" x="7615"/>
        <item m="1" x="7181"/>
        <item m="1" x="7329"/>
        <item m="1" x="7244"/>
        <item m="1" x="4613"/>
        <item m="1" x="4949"/>
        <item m="1" x="4263"/>
        <item m="1" x="1148"/>
        <item m="1" x="3171"/>
        <item m="1" x="4116"/>
        <item m="1" x="2034"/>
        <item m="1" x="4775"/>
        <item m="1" x="7002"/>
        <item m="1" x="6223"/>
        <item m="1" x="494"/>
        <item m="1" x="452"/>
        <item m="1" x="5252"/>
        <item m="1" x="714"/>
        <item m="1" x="6229"/>
        <item m="1" x="5627"/>
        <item m="1" x="5317"/>
        <item m="1" x="384"/>
        <item m="1" x="6671"/>
        <item m="1" x="6818"/>
        <item m="1" x="3139"/>
        <item m="1" x="7050"/>
        <item m="1" x="668"/>
        <item m="1" x="5374"/>
        <item m="1" x="5185"/>
        <item m="1" x="7349"/>
        <item m="1" x="5417"/>
        <item m="1" x="7259"/>
        <item m="1" x="5991"/>
        <item m="1" x="884"/>
        <item m="1" x="4664"/>
        <item m="1" x="2428"/>
        <item m="1" x="4215"/>
        <item m="1" x="171"/>
        <item m="1" x="6235"/>
        <item m="1" x="928"/>
        <item m="1" x="3788"/>
        <item m="1" x="3654"/>
        <item m="1" x="1804"/>
        <item m="1" x="2948"/>
        <item m="1" x="3617"/>
        <item m="1" x="5193"/>
        <item m="1" x="4247"/>
        <item m="1" x="3275"/>
        <item m="1" x="3378"/>
        <item m="1" x="4969"/>
        <item m="1" x="3286"/>
        <item m="1" x="4128"/>
        <item m="1" x="3253"/>
        <item m="1" x="354"/>
        <item m="1" x="5565"/>
        <item m="1" x="45"/>
        <item m="1" x="1692"/>
        <item m="1" x="5609"/>
        <item m="1" x="2728"/>
        <item m="1" x="1840"/>
        <item m="1" x="3529"/>
        <item m="1" x="5580"/>
        <item m="1" x="2798"/>
        <item m="1" x="5896"/>
        <item m="1" x="2000"/>
        <item m="1" x="4840"/>
        <item m="1" x="4051"/>
        <item m="1" x="105"/>
        <item m="1" x="5894"/>
        <item m="1" x="4656"/>
        <item m="1" x="4419"/>
        <item m="1" x="1669"/>
        <item m="1" x="3177"/>
        <item m="1" x="447"/>
        <item m="1" x="859"/>
        <item m="1" x="4217"/>
        <item m="1" x="6377"/>
        <item m="1" x="2141"/>
        <item m="1" x="5697"/>
        <item m="1" x="6014"/>
        <item m="1" x="4307"/>
        <item m="1" x="5835"/>
        <item m="1" x="3370"/>
        <item m="1" x="3577"/>
        <item m="1" x="7166"/>
        <item m="1" x="975"/>
        <item m="1" x="2420"/>
        <item m="1" x="3563"/>
        <item m="1" x="5470"/>
        <item m="1" x="4676"/>
        <item m="1" x="529"/>
        <item m="1" x="2396"/>
        <item m="1" x="4950"/>
        <item m="1" x="6092"/>
        <item m="1" x="6038"/>
        <item m="1" x="1636"/>
        <item m="1" x="6265"/>
        <item m="1" x="5206"/>
        <item m="1" x="7218"/>
        <item m="1" x="284"/>
        <item m="1" x="2040"/>
        <item m="1" x="5002"/>
        <item m="1" x="4705"/>
        <item m="1" x="356"/>
        <item m="1" x="2594"/>
        <item m="1" x="4762"/>
        <item m="1" x="4208"/>
        <item m="1" x="6338"/>
        <item m="1" x="3725"/>
        <item m="1" x="6883"/>
        <item m="1" x="6140"/>
        <item m="1" x="3708"/>
        <item m="1" x="3821"/>
        <item m="1" x="6268"/>
        <item m="1" x="6269"/>
        <item m="1" x="4142"/>
        <item m="1" x="1810"/>
        <item m="1" x="876"/>
        <item m="1" x="7557"/>
        <item m="1" x="515"/>
        <item m="1" x="5124"/>
        <item m="1" x="3238"/>
        <item m="1" x="7247"/>
        <item m="1" x="5954"/>
        <item m="1" x="3032"/>
        <item m="1" x="7489"/>
        <item m="1" x="4670"/>
        <item m="1" x="7101"/>
        <item m="1" x="4433"/>
        <item m="1" x="5647"/>
        <item m="1" x="6788"/>
        <item m="1" x="6795"/>
        <item m="1" x="6414"/>
        <item m="1" x="1957"/>
        <item m="1" x="2007"/>
        <item m="1" x="672"/>
        <item m="1" x="3377"/>
        <item m="1" x="5126"/>
        <item m="1" x="4678"/>
        <item m="1" x="5971"/>
        <item m="1" x="5260"/>
        <item m="1" x="2312"/>
        <item m="1" x="210"/>
        <item m="1" x="4626"/>
        <item m="1" x="3141"/>
        <item m="1" x="5517"/>
        <item m="1" x="2032"/>
        <item m="1" x="1547"/>
        <item m="1" x="5701"/>
        <item m="1" x="2789"/>
        <item m="1" x="6435"/>
        <item m="1" x="6641"/>
        <item m="1" x="896"/>
        <item m="1" x="5739"/>
        <item m="1" x="3769"/>
        <item m="1" x="2005"/>
        <item m="1" x="5382"/>
        <item m="1" x="5080"/>
        <item m="1" x="3569"/>
        <item m="1" x="4294"/>
        <item m="1" x="961"/>
        <item m="1" x="798"/>
        <item m="1" x="103"/>
        <item m="1" x="5987"/>
        <item m="1" x="6537"/>
        <item m="1" x="4161"/>
        <item m="1" x="6908"/>
        <item m="1" x="2075"/>
        <item m="1" x="4954"/>
        <item m="1" x="6416"/>
        <item m="1" x="1906"/>
        <item m="1" x="2623"/>
        <item m="1" x="7225"/>
        <item m="1" x="2914"/>
        <item m="1" x="4440"/>
        <item m="1" x="7193"/>
        <item m="1" x="3478"/>
        <item m="1" x="7471"/>
        <item m="1" x="3326"/>
        <item m="1" x="3747"/>
        <item m="1" x="724"/>
        <item m="1" x="4184"/>
        <item m="1" x="5285"/>
        <item m="1" x="5159"/>
        <item m="1" x="4748"/>
        <item m="1" x="943"/>
        <item m="1" x="5410"/>
        <item m="1" x="3372"/>
        <item m="1" x="6841"/>
        <item m="1" x="5866"/>
        <item m="1" x="4516"/>
        <item m="1" x="3473"/>
        <item m="1" x="618"/>
        <item m="1" x="7339"/>
        <item m="1" x="3564"/>
        <item m="1" x="2382"/>
        <item m="1" x="3643"/>
        <item m="1" x="3850"/>
        <item m="1" x="1876"/>
        <item m="1" x="6832"/>
        <item m="1" x="5910"/>
        <item m="1" x="5435"/>
        <item m="1" x="6853"/>
        <item m="1" x="3503"/>
        <item m="1" x="2446"/>
        <item m="1" x="4250"/>
        <item m="1" x="2920"/>
        <item m="1" x="4599"/>
        <item m="1" x="5118"/>
        <item m="1" x="2049"/>
        <item m="1" x="3944"/>
        <item m="1" x="4868"/>
        <item m="1" x="3279"/>
        <item m="1" x="661"/>
        <item m="1" x="5973"/>
        <item m="1" x="818"/>
        <item m="1" x="3079"/>
        <item m="1" x="6691"/>
        <item m="1" x="1581"/>
        <item m="1" x="4948"/>
        <item m="1" x="4342"/>
        <item m="1" x="1322"/>
        <item m="1" x="1638"/>
        <item m="1" x="6730"/>
        <item m="1" x="111"/>
        <item m="1" x="6897"/>
        <item m="1" x="2557"/>
        <item m="1" x="1834"/>
        <item m="1" x="3669"/>
        <item m="1" x="1473"/>
        <item m="1" x="6726"/>
        <item m="1" x="6325"/>
        <item m="1" x="4824"/>
        <item m="1" x="7405"/>
        <item m="1" x="3360"/>
        <item m="1" x="2638"/>
        <item m="1" x="2056"/>
        <item m="1" x="3894"/>
        <item m="1" x="3464"/>
        <item m="1" x="2059"/>
        <item m="1" x="6098"/>
        <item m="1" x="4709"/>
        <item m="1" x="6945"/>
        <item m="1" x="1936"/>
        <item m="1" x="1070"/>
        <item m="1" x="206"/>
        <item m="1" x="4025"/>
        <item m="1" x="3481"/>
        <item m="1" x="1433"/>
        <item m="1" x="4916"/>
        <item m="1" x="5167"/>
        <item m="1" x="4182"/>
        <item m="1" x="511"/>
        <item m="1" x="251"/>
        <item m="1" x="4629"/>
        <item m="1" x="1700"/>
        <item m="1" x="2779"/>
        <item m="1" x="4902"/>
        <item m="1" x="5966"/>
        <item m="1" x="6389"/>
        <item m="1" x="634"/>
        <item m="1" x="5527"/>
        <item m="1" x="2442"/>
        <item m="1" x="3661"/>
        <item m="1" x="2341"/>
        <item m="1" x="451"/>
        <item m="1" x="3676"/>
        <item m="1" x="7167"/>
        <item m="1" x="4246"/>
        <item m="1" x="2910"/>
        <item m="1" x="894"/>
        <item m="1" x="4272"/>
        <item m="1" x="5956"/>
        <item m="1" x="358"/>
        <item m="1" x="4268"/>
        <item m="1" x="4514"/>
        <item m="1" x="7655"/>
        <item m="1" x="625"/>
        <item m="1" x="2718"/>
        <item m="1" x="5972"/>
        <item m="1" x="6903"/>
        <item m="1" x="2769"/>
        <item m="1" x="191"/>
        <item m="1" x="1862"/>
        <item m="1" x="6419"/>
        <item m="1" x="5719"/>
        <item m="1" x="2422"/>
        <item m="1" x="6505"/>
        <item m="1" x="1446"/>
        <item m="1" x="1802"/>
        <item m="1" x="3902"/>
        <item m="1" x="578"/>
        <item m="1" x="1971"/>
        <item m="1" x="5420"/>
        <item m="1" x="89"/>
        <item m="1" x="2392"/>
        <item m="1" x="797"/>
        <item m="1" x="4794"/>
        <item m="1" x="3937"/>
        <item m="1" x="5411"/>
        <item m="1" x="3185"/>
        <item m="1" x="1582"/>
        <item m="1" x="2693"/>
        <item m="1" x="2705"/>
        <item m="1" x="2991"/>
        <item m="1" x="629"/>
        <item m="1" x="5315"/>
        <item m="1" x="147"/>
        <item m="1" x="196"/>
        <item m="1" x="1571"/>
        <item m="1" x="1838"/>
        <item m="1" x="324"/>
        <item m="1" x="3272"/>
        <item m="1" x="658"/>
        <item m="1" x="5276"/>
        <item m="1" x="1760"/>
        <item m="1" x="7179"/>
        <item m="1" x="291"/>
        <item m="1" x="6502"/>
        <item m="1" x="1607"/>
        <item m="1" x="994"/>
        <item m="1" x="7508"/>
        <item m="1" x="7565"/>
        <item m="1" x="4423"/>
        <item m="1" x="1371"/>
        <item m="1" x="4198"/>
        <item m="1" x="2906"/>
        <item m="1" x="3497"/>
        <item m="1" x="2471"/>
        <item m="1" x="2333"/>
        <item m="1" x="1466"/>
        <item m="1" x="108"/>
        <item m="1" x="5466"/>
        <item m="1" x="3898"/>
        <item m="1" x="3036"/>
        <item m="1" x="5563"/>
        <item m="1" x="6090"/>
        <item m="1" x="7085"/>
        <item m="1" x="6690"/>
        <item m="1" x="4697"/>
        <item m="1" x="5473"/>
        <item m="1" x="2227"/>
        <item m="1" x="3535"/>
        <item m="1" x="4768"/>
        <item m="1" x="2879"/>
        <item m="1" x="984"/>
        <item m="1" x="2607"/>
        <item m="1" x="793"/>
        <item m="1" x="6503"/>
        <item m="1" x="3240"/>
        <item m="1" x="1503"/>
        <item m="1" x="854"/>
        <item m="1" x="5671"/>
        <item m="1" x="1855"/>
        <item m="1" x="1564"/>
        <item m="1" x="1368"/>
        <item m="1" x="3940"/>
        <item m="1" x="1904"/>
        <item m="1" x="5775"/>
        <item m="1" x="946"/>
        <item m="1" x="5544"/>
        <item m="1" x="3992"/>
        <item m="1" x="980"/>
        <item m="1" x="781"/>
        <item m="1" x="930"/>
        <item m="1" x="3545"/>
        <item m="1" x="2564"/>
        <item m="1" x="3616"/>
        <item m="1" x="5870"/>
        <item m="1" x="5682"/>
        <item m="1" x="1238"/>
        <item m="1" x="1596"/>
        <item m="1" x="1319"/>
        <item m="1" x="1032"/>
        <item m="1" x="5905"/>
        <item m="1" x="4578"/>
        <item m="1" x="5277"/>
        <item m="1" x="2627"/>
        <item m="1" x="2772"/>
        <item m="1" x="6927"/>
        <item m="1" x="2927"/>
        <item m="1" x="3186"/>
        <item m="1" x="5943"/>
        <item m="1" x="558"/>
        <item m="1" x="1856"/>
        <item m="1" x="261"/>
        <item m="1" x="4141"/>
        <item m="1" x="5654"/>
        <item m="1" x="6054"/>
        <item m="1" x="7586"/>
        <item m="1" x="4526"/>
        <item m="1" x="3983"/>
        <item m="1" x="6282"/>
        <item m="1" x="7610"/>
        <item m="1" x="3341"/>
        <item m="1" x="592"/>
        <item m="1" x="7343"/>
        <item m="1" x="1066"/>
        <item m="1" x="4892"/>
        <item m="1" x="1615"/>
        <item m="1" x="2521"/>
        <item m="1" x="6237"/>
        <item m="1" x="3415"/>
        <item m="1" x="65"/>
        <item m="1" x="737"/>
        <item m="1" x="6807"/>
        <item m="1" x="6185"/>
        <item m="1" x="5792"/>
        <item m="1" x="5059"/>
        <item m="1" x="2340"/>
        <item m="1" x="769"/>
        <item m="1" x="312"/>
        <item m="1" x="1649"/>
        <item m="1" x="2988"/>
        <item m="1" x="5078"/>
        <item m="1" x="4583"/>
        <item m="1" x="3260"/>
        <item m="1" x="3615"/>
        <item m="1" x="6261"/>
        <item m="1" x="6801"/>
        <item m="1" x="1695"/>
        <item m="1" x="3811"/>
        <item m="1" x="2525"/>
        <item m="1" x="7084"/>
        <item m="1" x="4340"/>
        <item m="1" x="7263"/>
        <item m="1" x="7291"/>
        <item m="1" x="685"/>
        <item m="1" x="3552"/>
        <item m="1" x="1711"/>
        <item m="1" x="6633"/>
        <item m="1" x="173"/>
        <item m="1" x="6248"/>
        <item m="1" x="7493"/>
        <item m="1" x="1024"/>
        <item m="1" x="7079"/>
        <item m="1" x="1924"/>
        <item m="1" x="1153"/>
        <item m="1" x="1196"/>
        <item m="1" x="7227"/>
        <item m="1" x="6358"/>
        <item m="1" x="6005"/>
        <item m="1" x="1558"/>
        <item m="1" x="7237"/>
        <item m="1" x="3733"/>
        <item m="1" x="3366"/>
        <item m="1" x="6329"/>
        <item m="1" x="510"/>
        <item m="1" x="4244"/>
        <item m="1" x="5054"/>
        <item m="1" x="5409"/>
        <item m="1" x="7388"/>
        <item m="1" x="3972"/>
        <item m="1" x="5460"/>
        <item m="1" x="4553"/>
        <item m="1" x="5599"/>
        <item m="1" x="3347"/>
        <item m="1" x="2318"/>
        <item m="1" x="3664"/>
        <item m="1" x="3865"/>
        <item m="1" x="165"/>
        <item m="1" x="905"/>
        <item m="1" x="5022"/>
        <item m="1" x="5286"/>
        <item m="1" x="4470"/>
        <item m="1" x="2503"/>
        <item m="1" x="4886"/>
        <item m="1" x="1579"/>
        <item m="1" x="4372"/>
        <item m="1" x="3823"/>
        <item m="1" x="158"/>
        <item m="1" x="2045"/>
        <item m="1" x="1182"/>
        <item m="1" x="6417"/>
        <item m="1" x="3292"/>
        <item m="1" x="3427"/>
        <item m="1" x="5089"/>
        <item m="1" x="2672"/>
        <item m="1" x="1283"/>
        <item m="1" x="5441"/>
        <item m="1" x="5306"/>
        <item m="1" x="5110"/>
        <item m="1" x="5426"/>
        <item m="1" x="4410"/>
        <item m="1" x="1123"/>
        <item m="1" x="4261"/>
        <item m="1" x="6231"/>
        <item m="1" x="6094"/>
        <item m="1" x="6144"/>
        <item x="24"/>
        <item m="1" x="6847"/>
        <item m="1" x="5988"/>
        <item m="1" x="6727"/>
        <item m="1" x="5557"/>
        <item m="1" x="4108"/>
        <item m="1" x="1311"/>
        <item m="1" x="6099"/>
        <item m="1" x="402"/>
        <item m="1" x="4083"/>
        <item m="1" x="2348"/>
        <item m="1" x="2628"/>
        <item m="1" x="7389"/>
        <item m="1" x="4191"/>
        <item m="1" x="2938"/>
        <item m="1" x="104"/>
        <item m="1" x="4877"/>
        <item m="1" x="2083"/>
        <item m="1" x="6053"/>
        <item m="1" x="3954"/>
        <item m="1" x="6241"/>
        <item m="1" x="4475"/>
        <item m="1" x="5960"/>
        <item m="1" x="3644"/>
        <item m="1" x="1162"/>
        <item m="1" x="573"/>
        <item m="1" x="3109"/>
        <item m="1" x="3686"/>
        <item m="1" x="4314"/>
        <item m="1" x="6867"/>
        <item m="1" x="1457"/>
        <item m="1" x="4865"/>
        <item m="1" x="7301"/>
        <item m="1" x="166"/>
        <item m="1" x="5797"/>
        <item m="1" x="1166"/>
        <item m="1" x="5008"/>
        <item m="1" x="3866"/>
        <item m="1" x="2767"/>
        <item m="1" x="2818"/>
        <item m="1" x="5098"/>
        <item m="1" x="2203"/>
        <item m="1" x="2593"/>
        <item m="1" x="4922"/>
        <item m="1" x="2414"/>
        <item m="1" x="4811"/>
        <item m="1" x="1728"/>
        <item m="1" x="7099"/>
        <item m="1" x="2649"/>
        <item m="1" x="979"/>
        <item m="1" x="2581"/>
        <item m="1" x="2123"/>
        <item m="1" x="6710"/>
        <item m="1" x="4118"/>
        <item m="1" x="4262"/>
        <item m="1" x="3052"/>
        <item m="1" x="1102"/>
        <item m="1" x="3873"/>
        <item m="1" x="6716"/>
        <item m="1" x="1950"/>
        <item m="1" x="702"/>
        <item m="1" x="3258"/>
        <item m="1" x="3867"/>
        <item m="1" x="5450"/>
        <item m="1" x="2874"/>
        <item m="1" x="7070"/>
        <item m="1" x="1671"/>
        <item m="1" x="5152"/>
        <item m="1" x="6597"/>
        <item m="1" x="2043"/>
        <item m="1" x="976"/>
        <item m="1" x="823"/>
        <item m="1" x="1043"/>
        <item m="1" x="3136"/>
        <item m="1" x="7576"/>
        <item m="1" x="4486"/>
        <item m="1" x="549"/>
        <item m="1" x="5930"/>
        <item m="1" x="5377"/>
        <item m="1" x="7409"/>
        <item m="1" x="2074"/>
        <item m="1" x="677"/>
        <item m="1" x="2293"/>
        <item m="1" x="3069"/>
        <item m="1" x="3246"/>
        <item m="1" x="4509"/>
        <item m="1" x="3419"/>
        <item m="1" x="2783"/>
        <item m="1" x="6968"/>
        <item m="1" x="6821"/>
        <item m="1" x="5823"/>
        <item m="1" x="1951"/>
        <item m="1" x="4986"/>
        <item m="1" x="4717"/>
        <item m="1" x="7574"/>
        <item m="1" x="4508"/>
        <item m="1" x="6089"/>
        <item m="1" x="3981"/>
        <item m="1" x="3539"/>
        <item m="1" x="1513"/>
        <item m="1" x="2748"/>
        <item m="1" x="1050"/>
        <item m="1" x="1076"/>
        <item m="1" x="3110"/>
        <item m="1" x="393"/>
        <item m="1" x="4242"/>
        <item m="1" x="659"/>
        <item m="1" x="3169"/>
        <item m="1" x="5951"/>
        <item m="1" x="4784"/>
        <item m="1" x="7011"/>
        <item m="1" x="4016"/>
        <item m="1" x="1637"/>
        <item m="1" x="2933"/>
        <item m="1" x="1471"/>
        <item m="1" x="6954"/>
        <item m="1" x="4688"/>
        <item m="1" x="1580"/>
        <item m="1" x="2388"/>
        <item m="1" x="1713"/>
        <item m="1" x="7534"/>
        <item m="1" x="2308"/>
        <item m="1" x="6624"/>
        <item m="1" x="1269"/>
        <item m="1" x="3524"/>
        <item m="1" x="2379"/>
        <item m="1" x="6459"/>
        <item m="1" x="2878"/>
        <item m="1" x="4830"/>
        <item m="1" x="2055"/>
        <item m="1" x="2212"/>
        <item m="1" x="5274"/>
        <item m="1" x="6612"/>
        <item m="1" x="1598"/>
        <item m="1" x="1003"/>
        <item m="1" x="6709"/>
        <item m="1" x="329"/>
        <item m="1" x="5959"/>
        <item m="1" x="6281"/>
        <item m="1" x="1611"/>
        <item m="1" x="262"/>
        <item m="1" x="6589"/>
        <item m="1" x="3969"/>
        <item m="1" x="3469"/>
        <item m="1" x="5161"/>
        <item m="1" x="7415"/>
        <item m="1" x="6275"/>
        <item m="1" x="5219"/>
        <item m="1" x="5400"/>
        <item m="1" x="7431"/>
        <item m="1" x="5015"/>
        <item m="1" x="6056"/>
        <item m="1" x="4614"/>
        <item m="1" x="3548"/>
        <item m="1" x="2744"/>
        <item m="1" x="6811"/>
        <item m="1" x="257"/>
        <item m="1" x="4315"/>
        <item m="1" x="4308"/>
        <item m="1" x="6257"/>
        <item m="1" x="7261"/>
        <item m="1" x="1608"/>
        <item m="1" x="1639"/>
        <item m="1" x="6167"/>
        <item m="1" x="1189"/>
        <item m="1" x="1987"/>
        <item m="1" x="2355"/>
        <item m="1" x="5667"/>
        <item m="1" x="1237"/>
        <item m="1" x="5366"/>
        <item m="1" x="3414"/>
        <item m="1" x="1650"/>
        <item m="1" x="5178"/>
        <item m="1" x="421"/>
        <item m="1" x="82"/>
        <item m="1" x="6882"/>
        <item m="1" x="799"/>
        <item m="1" x="814"/>
        <item m="1" x="3006"/>
        <item m="1" x="6658"/>
        <item m="1" x="1135"/>
        <item m="1" x="5340"/>
        <item m="1" x="4663"/>
        <item m="1" x="1644"/>
        <item m="1" x="3528"/>
        <item m="1" x="5776"/>
        <item m="1" x="2890"/>
        <item m="1" x="929"/>
        <item m="1" x="1748"/>
        <item m="1" x="4296"/>
        <item m="1" x="4825"/>
        <item m="1" x="4984"/>
        <item m="1" x="3632"/>
        <item m="1" x="2755"/>
        <item m="1" x="6424"/>
        <item m="1" x="7581"/>
        <item m="1" x="4837"/>
        <item m="1" x="197"/>
        <item m="1" x="656"/>
        <item m="1" x="5051"/>
        <item m="1" x="3143"/>
        <item m="1" x="7573"/>
        <item m="1" x="5058"/>
        <item m="1" x="478"/>
        <item m="1" x="2852"/>
        <item m="1" x="3877"/>
        <item m="1" x="671"/>
        <item m="1" x="5927"/>
        <item m="1" x="5319"/>
        <item m="1" x="5170"/>
        <item m="1" x="1538"/>
        <item m="1" x="81"/>
        <item m="1" x="1320"/>
        <item m="1" x="826"/>
        <item m="1" x="1377"/>
        <item m="1" x="6357"/>
        <item m="1" x="3096"/>
        <item m="1" x="2518"/>
        <item m="1" x="2230"/>
        <item m="1" x="2119"/>
        <item m="1" x="3684"/>
        <item m="1" x="6522"/>
        <item m="1" x="7512"/>
        <item m="1" x="4856"/>
        <item m="1" x="2661"/>
        <item m="1" x="6284"/>
        <item m="1" x="4137"/>
        <item m="1" x="3168"/>
        <item m="1" x="4519"/>
        <item m="1" x="1587"/>
        <item m="1" x="3116"/>
        <item m="1" x="4920"/>
        <item m="1" x="2091"/>
        <item m="1" x="4124"/>
        <item m="1" x="1147"/>
        <item m="1" x="5616"/>
        <item m="1" x="4779"/>
        <item m="1" x="4699"/>
        <item m="1" x="4193"/>
        <item m="1" x="3077"/>
        <item m="1" x="1532"/>
        <item m="1" x="1210"/>
        <item m="1" x="423"/>
        <item m="1" x="5092"/>
        <item m="1" x="2887"/>
        <item m="1" x="1128"/>
        <item m="1" x="6085"/>
        <item m="1" x="5190"/>
        <item m="1" x="2167"/>
        <item m="1" x="1374"/>
        <item m="1" x="2930"/>
        <item m="1" x="1243"/>
        <item m="1" x="5060"/>
        <item m="1" x="4534"/>
        <item m="1" x="3135"/>
        <item m="1" x="2309"/>
        <item m="1" x="944"/>
        <item m="1" x="5845"/>
        <item m="1" x="3858"/>
        <item m="1" x="273"/>
        <item m="1" x="6551"/>
        <item m="1" x="1865"/>
        <item m="1" x="450"/>
        <item m="1" x="4524"/>
        <item m="1" x="6184"/>
        <item m="1" x="5799"/>
        <item m="1" x="7164"/>
        <item m="1" x="6580"/>
        <item m="1" x="1097"/>
        <item m="1" x="5090"/>
        <item m="1" x="1658"/>
        <item m="1" x="3112"/>
        <item m="1" x="3472"/>
        <item m="1" x="3783"/>
        <item m="1" x="7094"/>
        <item m="1" x="110"/>
        <item m="1" x="3059"/>
        <item m="1" x="2998"/>
        <item m="1" x="603"/>
        <item m="1" x="6548"/>
        <item m="1" x="5999"/>
        <item m="1" x="3188"/>
        <item m="1" x="3758"/>
        <item m="1" x="2166"/>
        <item m="1" x="5540"/>
        <item m="1" x="3677"/>
        <item m="1" x="4774"/>
        <item x="16"/>
        <item m="1" x="5208"/>
        <item m="1" x="924"/>
        <item m="1" x="7302"/>
        <item m="1" x="3759"/>
        <item m="1" x="4649"/>
        <item m="1" x="713"/>
        <item m="1" x="3128"/>
        <item m="1" x="4159"/>
        <item m="1" x="4639"/>
        <item m="1" x="4065"/>
        <item m="1" x="2165"/>
        <item m="1" x="5084"/>
        <item m="1" x="3519"/>
        <item m="1" x="3775"/>
        <item m="1" x="3068"/>
        <item m="1" x="5205"/>
        <item m="1" x="2238"/>
        <item m="1" x="4264"/>
        <item m="1" x="6912"/>
        <item m="1" x="5745"/>
        <item m="1" x="3420"/>
        <item m="1" x="5939"/>
        <item m="1" x="4885"/>
        <item m="1" x="3251"/>
        <item m="1" x="4650"/>
        <item m="1" x="2824"/>
        <item m="1" x="2624"/>
        <item m="1" x="7043"/>
        <item m="1" x="4593"/>
        <item m="1" x="6488"/>
        <item m="1" x="7486"/>
        <item m="1" x="3196"/>
        <item m="1" x="2795"/>
        <item m="1" x="7110"/>
        <item m="1" x="3485"/>
        <item m="1" x="1998"/>
        <item m="1" x="4010"/>
        <item m="1" x="2179"/>
        <item m="1" x="456"/>
        <item m="1" x="5534"/>
        <item m="1" x="6055"/>
        <item m="1" x="7861"/>
        <item m="1" x="4558"/>
        <item m="1" x="398"/>
        <item m="1" x="7485"/>
        <item m="1" x="1597"/>
        <item m="1" x="4479"/>
        <item m="1" x="4305"/>
        <item m="1" x="3435"/>
        <item m="1" x="5904"/>
        <item m="1" x="617"/>
        <item m="1" x="3864"/>
        <item m="1" x="4669"/>
        <item m="1" x="2349"/>
        <item m="1" x="849"/>
        <item m="1" x="2926"/>
        <item m="1" x="2797"/>
        <item m="1" x="3830"/>
        <item m="1" x="4627"/>
        <item m="1" x="3756"/>
        <item m="1" x="804"/>
        <item m="1" x="7283"/>
        <item m="1" x="709"/>
        <item m="1" x="3715"/>
        <item m="1" x="7035"/>
        <item m="1" x="3973"/>
        <item m="1" x="6291"/>
        <item m="1" x="3839"/>
        <item m="1" x="2100"/>
        <item m="1" x="1684"/>
        <item m="1" x="3204"/>
        <item m="1" x="7827"/>
        <item m="1" x="60"/>
        <item m="1" x="2057"/>
        <item m="1" x="1414"/>
        <item m="1" x="1145"/>
        <item m="1" x="5660"/>
        <item m="1" x="2429"/>
        <item m="1" x="3608"/>
        <item m="1" x="5209"/>
        <item m="1" x="5652"/>
        <item m="1" x="3658"/>
        <item m="1" x="416"/>
        <item m="1" x="2089"/>
        <item m="1" x="5350"/>
        <item m="1" x="7395"/>
        <item m="1" x="840"/>
        <item m="1" x="4796"/>
        <item m="1" x="2848"/>
        <item m="1" x="3897"/>
        <item m="1" x="3198"/>
        <item m="1" x="957"/>
        <item m="1" x="2097"/>
        <item m="1" x="3132"/>
        <item m="1" x="3770"/>
        <item m="1" x="5726"/>
        <item m="1" x="2362"/>
        <item m="1" x="181"/>
        <item m="1" x="66"/>
        <item m="1" x="6504"/>
        <item m="1" x="6721"/>
        <item m="1" x="761"/>
        <item m="1" x="5592"/>
        <item m="1" x="214"/>
        <item m="1" x="1916"/>
        <item m="1" x="1033"/>
        <item m="1" x="572"/>
        <item m="1" x="5344"/>
        <item m="1" x="3156"/>
        <item m="1" x="4913"/>
        <item m="1" x="2321"/>
        <item m="1" x="4081"/>
        <item m="1" x="1328"/>
        <item m="1" x="6066"/>
        <item m="1" x="4415"/>
        <item m="1" x="978"/>
        <item m="1" x="4020"/>
        <item m="1" x="5483"/>
        <item m="1" x="3208"/>
        <item m="1" x="4933"/>
        <item m="1" x="4946"/>
        <item m="1" x="3701"/>
        <item m="1" x="6678"/>
        <item m="1" x="6024"/>
        <item m="1" x="1343"/>
        <item m="1" x="518"/>
        <item m="1" x="1502"/>
        <item m="1" x="5847"/>
        <item m="1" x="616"/>
        <item m="1" x="6579"/>
        <item m="1" x="949"/>
        <item m="1" x="7444"/>
        <item m="1" x="5821"/>
        <item m="1" x="2288"/>
        <item m="1" x="2830"/>
        <item m="1" x="4168"/>
        <item m="1" x="2276"/>
        <item m="1" x="475"/>
        <item m="1" x="1978"/>
        <item m="1" x="4319"/>
        <item m="1" x="3888"/>
        <item m="1" x="5979"/>
        <item m="1" x="703"/>
        <item m="1" x="5530"/>
        <item m="1" x="4066"/>
        <item m="1" x="4481"/>
        <item m="1" x="2757"/>
        <item m="1" x="7427"/>
        <item m="1" x="256"/>
        <item m="1" x="1206"/>
        <item m="1" x="5756"/>
        <item m="1" x="7889"/>
        <item m="1" x="1481"/>
        <item m="1" x="1656"/>
        <item m="1" x="6962"/>
        <item m="1" x="7618"/>
        <item m="1" x="5179"/>
        <item m="1" x="2766"/>
        <item m="1" x="5414"/>
        <item m="1" x="6150"/>
        <item m="1" x="7272"/>
        <item m="1" x="1921"/>
        <item m="1" x="7087"/>
        <item m="1" x="1512"/>
        <item m="1" x="460"/>
        <item m="1" x="4826"/>
        <item m="1" x="5415"/>
        <item m="1" x="1882"/>
        <item m="1" x="5003"/>
        <item m="1" x="6174"/>
        <item m="1" x="4757"/>
        <item m="1" x="3333"/>
        <item m="1" x="7089"/>
        <item m="1" x="1236"/>
        <item m="1" x="5827"/>
        <item m="1" x="3443"/>
        <item m="1" x="1606"/>
        <item m="1" x="95"/>
        <item m="1" x="6756"/>
        <item m="1" x="3159"/>
        <item m="1" x="424"/>
        <item m="1" x="4999"/>
        <item m="1" x="7608"/>
        <item m="1" x="535"/>
        <item m="1" x="2426"/>
        <item m="1" x="1831"/>
        <item m="1" x="565"/>
        <item m="1" x="6570"/>
        <item m="1" x="3580"/>
        <item m="1" x="5129"/>
        <item m="1" x="2254"/>
        <item m="1" x="2919"/>
        <item m="1" x="1469"/>
        <item m="1" x="1195"/>
        <item m="1" x="4164"/>
        <item m="1" x="4586"/>
        <item m="1" x="768"/>
        <item m="1" x="6395"/>
        <item m="1" x="1759"/>
        <item m="1" x="6001"/>
        <item m="1" x="945"/>
        <item m="1" x="189"/>
        <item m="1" x="6022"/>
        <item m="1" x="2208"/>
        <item m="1" x="3816"/>
        <item m="1" x="4982"/>
        <item m="1" x="2510"/>
        <item m="1" x="5477"/>
        <item m="1" x="3997"/>
        <item m="1" x="6605"/>
        <item m="1" x="695"/>
        <item m="1" x="7384"/>
        <item m="1" x="1736"/>
        <item m="1" x="5698"/>
        <item m="1" x="1255"/>
        <item m="1" x="6412"/>
        <item m="1" x="30"/>
        <item m="1" x="117"/>
        <item m="1" x="4320"/>
        <item m="1" x="1779"/>
        <item m="1" x="5659"/>
        <item m="1" x="1101"/>
        <item m="1" x="6529"/>
        <item m="1" x="3180"/>
        <item m="1" x="3578"/>
        <item m="1" x="2267"/>
        <item m="1" x="230"/>
        <item m="1" x="4662"/>
        <item m="1" x="3294"/>
        <item m="1" x="5341"/>
        <item m="1" x="647"/>
        <item m="1" x="4502"/>
        <item m="1" x="3431"/>
        <item m="1" x="152"/>
        <item m="1" x="6564"/>
        <item m="1" x="6032"/>
        <item m="1" x="2322"/>
        <item m="1" x="2876"/>
        <item m="1" x="6493"/>
        <item m="1" x="588"/>
        <item m="1" x="3213"/>
        <item m="1" x="2514"/>
        <item m="1" x="405"/>
        <item m="1" x="7253"/>
        <item m="1" x="6217"/>
        <item m="1" x="5352"/>
        <item m="1" x="6466"/>
        <item x="7"/>
        <item m="1" x="6871"/>
        <item m="1" x="389"/>
        <item m="1" x="5272"/>
        <item m="1" x="7320"/>
        <item m="1" x="6848"/>
        <item m="1" x="5970"/>
        <item m="1" x="1218"/>
        <item m="1" x="5323"/>
        <item m="1" x="7516"/>
        <item m="1" x="1601"/>
        <item m="1" x="3441"/>
        <item m="1" x="1517"/>
        <item m="1" x="5391"/>
        <item m="1" x="7417"/>
        <item m="1" x="4653"/>
        <item m="1" x="3054"/>
        <item m="1" x="50"/>
        <item m="1" x="6943"/>
        <item m="1" x="225"/>
        <item m="1" x="5694"/>
        <item m="1" x="6731"/>
        <item m="1" x="7108"/>
        <item m="1" x="6720"/>
        <item m="1" x="3158"/>
        <item m="1" x="3165"/>
        <item m="1" x="1665"/>
        <item m="1" x="2213"/>
        <item m="1" x="3354"/>
        <item m="1" x="5192"/>
        <item m="1" x="3847"/>
        <item m="1" x="2838"/>
        <item m="1" x="7793"/>
        <item x="22"/>
        <item m="1" x="5800"/>
        <item m="1" x="4300"/>
        <item m="1" x="5122"/>
        <item m="1" x="5245"/>
        <item m="1" x="5729"/>
        <item m="1" x="240"/>
        <item m="1" x="7622"/>
        <item m="1" x="4511"/>
        <item m="1" x="6264"/>
        <item m="1" x="5665"/>
        <item m="1" x="4610"/>
        <item x="5"/>
        <item x="6"/>
        <item m="1" x="6973"/>
        <item m="1" x="7822"/>
        <item m="1" x="5316"/>
        <item m="1" x="6452"/>
        <item m="1" x="1515"/>
        <item m="1" x="6305"/>
        <item m="1" x="2816"/>
        <item m="1" x="7372"/>
        <item m="1" x="202"/>
        <item m="1" x="4003"/>
        <item m="1" x="5736"/>
        <item m="1" x="2466"/>
        <item m="1" x="7658"/>
        <item m="1" x="2544"/>
        <item m="1" x="5095"/>
        <item m="1" x="6566"/>
        <item m="1" x="218"/>
        <item m="1" x="3193"/>
        <item m="1" x="1318"/>
        <item m="1" x="812"/>
        <item m="1" x="5337"/>
        <item x="23"/>
        <item m="1" x="1226"/>
        <item m="1" x="7789"/>
        <item m="1" x="3004"/>
        <item m="1" x="7840"/>
        <item m="1" x="1212"/>
        <item m="1" x="2836"/>
        <item m="1" x="7695"/>
        <item m="1" x="2552"/>
        <item m="1" x="120"/>
        <item m="1" x="6810"/>
        <item m="1" x="4042"/>
        <item m="1" x="7535"/>
        <item m="1" x="3270"/>
        <item m="1" x="7900"/>
        <item m="1" x="7874"/>
        <item m="1" x="2053"/>
        <item m="1" x="7693"/>
        <item m="1" x="6660"/>
        <item m="1" x="3449"/>
        <item m="1" x="3444"/>
        <item m="1" x="1833"/>
        <item m="1" x="3787"/>
        <item m="1" x="7646"/>
        <item m="1" x="2790"/>
        <item m="1" x="7666"/>
        <item m="1" x="4694"/>
        <item m="1" x="198"/>
        <item m="1" x="6318"/>
        <item m="1" x="3705"/>
        <item m="1" x="4418"/>
        <item m="1" x="1367"/>
        <item m="1" x="5912"/>
        <item m="1" x="440"/>
        <item m="1" x="1625"/>
        <item m="1" x="969"/>
        <item m="1" x="1265"/>
        <item m="1" x="6273"/>
        <item m="1" x="7378"/>
        <item m="1" x="7007"/>
        <item m="1" x="3296"/>
        <item m="1" x="2330"/>
        <item m="1" x="4654"/>
        <item m="1" x="3212"/>
        <item m="1" x="3317"/>
        <item m="1" x="2694"/>
        <item m="1" x="3721"/>
        <item m="1" x="7605"/>
        <item m="1" x="7408"/>
        <item m="1" x="7699"/>
        <item m="1" x="7864"/>
        <item m="1" x="7027"/>
        <item m="1" x="6316"/>
        <item m="1" x="7482"/>
        <item m="1" x="6157"/>
        <item m="1" x="6450"/>
        <item m="1" x="7814"/>
        <item m="1" x="219"/>
        <item m="1" x="3755"/>
        <item m="1" x="3243"/>
        <item m="1" x="7360"/>
        <item m="1" x="2235"/>
        <item m="1" x="5558"/>
        <item m="1" x="56"/>
        <item m="1" x="1401"/>
        <item m="1" x="7645"/>
        <item m="1" x="6780"/>
        <item m="1" x="4698"/>
        <item m="1" x="4940"/>
        <item m="1" x="7430"/>
        <item m="1" x="4658"/>
        <item m="1" x="6180"/>
        <item m="1" x="6132"/>
        <item m="1" x="448"/>
        <item m="1" x="7187"/>
        <item m="1" x="396"/>
        <item m="1" x="7906"/>
        <item m="1" x="2516"/>
        <item m="1" x="7500"/>
        <item m="1" x="7805"/>
        <item m="1" x="2183"/>
        <item m="1" x="7673"/>
        <item m="1" x="7826"/>
        <item m="1" x="7808"/>
        <item m="1" x="7728"/>
        <item m="1" x="467"/>
        <item m="1" x="2984"/>
        <item m="1" x="597"/>
        <item m="1" x="6931"/>
        <item m="1" x="6983"/>
        <item m="1" x="958"/>
        <item m="1" x="4367"/>
        <item m="1" x="1355"/>
        <item m="1" x="4002"/>
        <item m="1" x="4879"/>
        <item m="1" x="6693"/>
        <item m="1" x="5448"/>
        <item m="1" x="4778"/>
        <item m="1" x="4443"/>
        <item m="1" x="3688"/>
        <item m="1" x="2720"/>
        <item m="1" x="4967"/>
        <item m="1" x="5451"/>
        <item m="1" x="4942"/>
        <item m="1" x="4259"/>
        <item m="1" x="2907"/>
        <item m="1" x="7580"/>
        <item m="1" x="5948"/>
        <item m="1" x="6575"/>
        <item m="1" x="2941"/>
        <item m="1" x="388"/>
        <item m="1" x="169"/>
        <item m="1" x="54"/>
        <item m="1" x="1819"/>
        <item m="1" x="4370"/>
        <item m="1" x="1228"/>
        <item m="1" x="6093"/>
        <item m="1" x="7072"/>
        <item m="1" x="7086"/>
        <item m="1" x="2677"/>
        <item m="1" x="5684"/>
        <item m="1" x="233"/>
        <item m="1" x="4911"/>
        <item m="1" x="1909"/>
        <item m="1" x="3656"/>
        <item m="1" x="1164"/>
        <item m="1" x="6007"/>
        <item m="1" x="805"/>
        <item m="1" x="1790"/>
        <item m="1" x="5398"/>
        <item m="1" x="1363"/>
        <item m="1" x="91"/>
        <item m="1" x="6204"/>
        <item m="1" x="3546"/>
        <item m="1" x="7497"/>
        <item m="1" x="4575"/>
        <item m="1" x="7538"/>
        <item m="1" x="5658"/>
        <item m="1" x="4917"/>
        <item m="1" x="6895"/>
        <item m="1" x="4380"/>
        <item m="1" x="7290"/>
        <item m="1" x="5689"/>
        <item m="1" x="223"/>
        <item m="1" x="6096"/>
        <item m="1" x="4636"/>
        <item m="1" x="4009"/>
        <item m="1" x="6164"/>
        <item m="1" x="6344"/>
        <item m="1" x="180"/>
        <item m="1" x="3771"/>
        <item m="1" x="1765"/>
        <item m="1" x="3266"/>
        <item m="1" x="3056"/>
        <item m="1" x="2082"/>
        <item m="1" x="1360"/>
        <item m="1" x="1500"/>
        <item m="1" x="349"/>
        <item m="1" x="5357"/>
        <item m="1" x="4551"/>
        <item m="1" x="4028"/>
        <item m="1" x="308"/>
        <item m="1" x="3763"/>
        <item m="1" x="7182"/>
        <item m="1" x="4094"/>
        <item m="1" x="2595"/>
        <item m="1" x="3167"/>
        <item m="1" x="3523"/>
        <item m="1" x="5795"/>
        <item m="1" x="4431"/>
        <item m="1" x="7597"/>
        <item m="1" x="5079"/>
        <item m="1" x="4160"/>
        <item m="1" x="3723"/>
        <item m="1" x="2124"/>
        <item m="1" x="1761"/>
        <item m="1" x="875"/>
        <item m="1" x="5965"/>
        <item m="1" x="5490"/>
        <item m="1" x="4651"/>
        <item m="1" x="842"/>
        <item m="1" x="4708"/>
        <item m="1" x="5406"/>
        <item m="1" x="6296"/>
        <item m="1" x="3316"/>
        <item m="1" x="1647"/>
        <item m="1" x="7526"/>
        <item m="1" x="6429"/>
        <item m="1" x="815"/>
        <item m="1" x="4691"/>
        <item m="1" x="780"/>
        <item m="1" x="1221"/>
        <item m="1" x="4968"/>
        <item m="1" x="3786"/>
        <item m="1" x="1806"/>
        <item m="1" x="420"/>
        <item m="1" x="7362"/>
        <item m="1" x="4267"/>
        <item m="1" x="1362"/>
        <item m="1" x="504"/>
        <item m="1" x="3220"/>
        <item m="1" x="3667"/>
        <item m="1" x="7823"/>
        <item m="1" x="4974"/>
        <item m="1" x="7797"/>
        <item m="1" x="7672"/>
        <item m="1" x="1259"/>
        <item m="1" x="6921"/>
        <item m="1" x="383"/>
        <item m="1" x="491"/>
        <item m="1" x="3778"/>
        <item m="1" x="2470"/>
        <item m="1" x="5525"/>
        <item m="1" x="873"/>
        <item m="1" x="7685"/>
        <item m="1" x="7316"/>
        <item m="1" x="1664"/>
        <item m="1" x="1178"/>
        <item m="1" x="7133"/>
        <item m="1" x="3361"/>
        <item m="1" x="5860"/>
        <item m="1" x="7211"/>
        <item m="1" x="4212"/>
        <item m="1" x="3506"/>
        <item m="1" x="6866"/>
        <item m="1" x="6621"/>
        <item m="1" x="6601"/>
        <item m="1" x="7153"/>
        <item m="1" x="118"/>
        <item m="1" x="507"/>
        <item m="1" x="5615"/>
        <item m="1" x="6079"/>
        <item m="1" x="2265"/>
        <item m="1" x="7522"/>
        <item m="1" x="1241"/>
        <item m="1" x="1205"/>
        <item m="1" x="3222"/>
        <item m="1" x="6815"/>
        <item m="1" x="4767"/>
        <item m="1" x="1599"/>
        <item m="1" x="7390"/>
        <item m="1" x="4220"/>
        <item m="1" x="5817"/>
        <item m="1" x="6699"/>
        <item m="1" x="7059"/>
        <item m="1" x="7146"/>
        <item m="1" x="4474"/>
        <item m="1" x="2953"/>
        <item m="1" x="2106"/>
        <item m="1" x="1822"/>
        <item m="1" x="2952"/>
        <item m="1" x="2462"/>
        <item m="1" x="5187"/>
        <item m="1" x="4943"/>
        <item m="1" x="1008"/>
        <item m="1" x="116"/>
        <item m="1" x="4846"/>
        <item m="1" x="5923"/>
        <item m="1" x="5813"/>
        <item m="1" x="5947"/>
        <item m="1" x="7566"/>
        <item m="1" x="3203"/>
        <item m="1" x="6909"/>
        <item m="1" x="6819"/>
        <item m="1" x="1620"/>
        <item m="1" x="7663"/>
        <item m="1" x="4143"/>
        <item m="1" x="3575"/>
        <item m="1" x="4981"/>
        <item m="1" x="64"/>
        <item m="1" x="323"/>
        <item m="1" x="6546"/>
        <item m="1" x="7129"/>
        <item m="1" x="6603"/>
        <item m="1" x="170"/>
        <item m="1" x="4957"/>
        <item m="1" x="1201"/>
        <item m="1" x="7042"/>
        <item m="1" x="6763"/>
        <item m="1" x="4135"/>
        <item m="1" x="3862"/>
        <item m="1" x="425"/>
        <item m="1" x="5375"/>
        <item m="1" x="4061"/>
        <item m="1" x="433"/>
        <item m="1" x="5535"/>
        <item m="1" x="4772"/>
        <item m="1" x="7925"/>
        <item m="1" x="657"/>
        <item m="1" x="7577"/>
        <item m="1" x="3012"/>
        <item m="1" x="1240"/>
        <item m="1" x="7776"/>
        <item m="1" x="6901"/>
        <item m="1" x="7598"/>
        <item m="1" x="5282"/>
        <item m="1" x="1825"/>
        <item m="1" x="7332"/>
        <item m="1" x="7724"/>
        <item m="1" x="6638"/>
        <item m="1" x="4753"/>
        <item m="1" x="7908"/>
        <item m="1" x="5371"/>
        <item m="1" x="5197"/>
        <item m="1" x="3772"/>
        <item m="1" x="7624"/>
        <item m="1" x="3466"/>
        <item m="1" x="7987"/>
        <item m="1" x="889"/>
        <item m="1" x="7176"/>
        <item m="1" x="4754"/>
        <item m="1" x="3542"/>
        <item m="1" x="7907"/>
        <item m="1" x="2214"/>
        <item m="1" x="200"/>
        <item m="1" x="1352"/>
        <item m="1" x="7880"/>
        <item m="1" x="3895"/>
        <item m="1" x="5678"/>
        <item m="1" x="1863"/>
        <item m="1" x="6420"/>
        <item m="1" x="1996"/>
        <item m="1" x="3344"/>
        <item m="1" x="6680"/>
        <item m="1" x="7703"/>
        <item m="1" x="5063"/>
        <item m="1" x="1912"/>
        <item m="1" x="2859"/>
        <item m="1" x="1508"/>
        <item m="1" x="7951"/>
        <item m="1" x="2888"/>
        <item m="1" x="1861"/>
        <item m="1" x="7721"/>
        <item m="1" x="4745"/>
        <item m="1" x="7996"/>
        <item m="1" x="7625"/>
        <item m="1" x="7499"/>
        <item m="1" x="4861"/>
        <item m="1" x="7887"/>
        <item m="1" x="3767"/>
        <item m="1" x="2108"/>
        <item m="1" x="3367"/>
        <item m="1" x="7780"/>
        <item m="1" x="1452"/>
        <item m="1" x="2485"/>
        <item m="1" x="2853"/>
        <item m="1" x="3952"/>
        <item m="1" x="7741"/>
        <item m="1" x="1642"/>
        <item m="1" x="5925"/>
        <item m="1" x="7681"/>
        <item m="1" x="7144"/>
        <item m="1" x="6837"/>
        <item m="1" x="3252"/>
        <item m="1" x="7883"/>
        <item m="1" x="3362"/>
        <item m="1" x="6082"/>
        <item m="1" x="6375"/>
        <item m="1" x="7957"/>
        <item m="1" x="1722"/>
        <item m="1" x="2395"/>
        <item m="1" x="4454"/>
        <item m="1" x="7691"/>
        <item m="1" x="7990"/>
        <item m="1" x="85"/>
        <item m="1" x="1645"/>
        <item m="1" x="2975"/>
        <item m="1" x="7946"/>
        <item m="1" x="4696"/>
        <item m="1" x="2120"/>
        <item m="1" x="5212"/>
        <item m="1" x="6243"/>
        <item m="1" x="331"/>
        <item m="1" x="7923"/>
        <item m="1" x="224"/>
        <item m="1" x="4448"/>
        <item m="1" x="3939"/>
        <item m="1" x="6791"/>
        <item m="1" x="6374"/>
        <item m="1" x="175"/>
        <item m="1" x="2302"/>
        <item m="1" x="6129"/>
        <item m="1" x="3889"/>
        <item m="1" x="7713"/>
        <item m="1" x="5661"/>
        <item m="1" x="499"/>
        <item m="1" x="6049"/>
        <item m="1" x="2161"/>
        <item m="1" x="7926"/>
        <item m="1" x="1012"/>
        <item m="1" x="4369"/>
        <item m="1" x="2844"/>
        <item m="1" x="7852"/>
        <item m="1" x="4155"/>
        <item m="1" x="6929"/>
        <item m="1" x="4110"/>
        <item m="1" x="2386"/>
        <item m="1" x="4591"/>
        <item m="1" x="4944"/>
        <item m="1" x="7243"/>
        <item m="1" x="7670"/>
        <item m="1" x="7365"/>
        <item m="1" x="4239"/>
        <item m="1" x="2142"/>
        <item m="1" x="7501"/>
        <item m="1" x="1523"/>
        <item m="1" x="1561"/>
        <item m="1" x="4228"/>
        <item m="1" x="2936"/>
        <item m="1" x="5125"/>
        <item m="1" x="7754"/>
        <item m="1" x="2657"/>
        <item m="1" x="5601"/>
        <item m="1" x="1391"/>
        <item m="1" x="7816"/>
        <item m="1" x="967"/>
        <item m="1" x="4684"/>
        <item m="1" x="7062"/>
        <item m="1" x="2813"/>
        <item m="1" x="7838"/>
        <item m="1" x="5663"/>
        <item m="1" x="7829"/>
        <item m="1" x="7854"/>
        <item m="1" x="3515"/>
        <item m="1" x="7835"/>
        <item m="1" x="7727"/>
        <item m="1" x="1501"/>
        <item m="1" x="1354"/>
        <item m="1" x="7632"/>
        <item m="1" x="6976"/>
        <item m="1" x="2966"/>
        <item m="1" x="6685"/>
        <item m="1" x="2105"/>
        <item m="1" x="6009"/>
        <item m="1" x="7269"/>
        <item m="1" x="960"/>
        <item m="1" x="3028"/>
        <item m="1" x="7962"/>
        <item m="1" x="7592"/>
        <item m="1" x="3903"/>
        <item m="1" x="4472"/>
        <item m="1" x="2905"/>
        <item m="1" x="903"/>
        <item m="1" x="2974"/>
        <item m="1" x="5777"/>
        <item m="1" x="5727"/>
        <item m="1" x="2711"/>
        <item m="1" x="5007"/>
        <item m="1" x="7352"/>
        <item m="1" x="2713"/>
        <item m="1" x="3838"/>
        <item m="1" x="4477"/>
        <item m="1" x="5053"/>
        <item m="1" x="87"/>
        <item m="1" x="1963"/>
        <item m="1" x="7856"/>
        <item m="1" x="7809"/>
        <item m="1" x="281"/>
        <item m="1" x="5025"/>
        <item m="1" x="7633"/>
        <item m="1" x="7783"/>
        <item m="1" x="7828"/>
        <item m="1" x="4391"/>
        <item m="1" x="2047"/>
        <item m="1" x="7950"/>
        <item m="1" x="1853"/>
        <item m="1" x="3218"/>
        <item m="1" x="1592"/>
        <item m="1" x="4473"/>
        <item m="1" x="4430"/>
        <item m="1" x="1397"/>
        <item m="1" x="5074"/>
        <item m="1" x="6751"/>
        <item m="1" x="1116"/>
        <item m="1" x="7812"/>
        <item m="1" x="5105"/>
        <item m="1" x="7351"/>
        <item m="1" x="1258"/>
        <item m="1" x="7683"/>
        <item m="1" x="5231"/>
        <item m="1" x="3837"/>
        <item m="1" x="6307"/>
        <item m="1" x="4901"/>
        <item m="1" x="5145"/>
        <item m="1" x="5898"/>
        <item m="1" x="7147"/>
        <item m="1" x="7983"/>
        <item m="1" x="5191"/>
        <item m="1" x="7726"/>
        <item m="1" x="5156"/>
        <item m="1" x="5204"/>
        <item m="1" x="7982"/>
        <item m="1" x="2408"/>
        <item m="1" x="2282"/>
        <item m="1" x="3665"/>
        <item m="1" x="7467"/>
        <item m="1" x="4451"/>
        <item m="1" x="184"/>
        <item m="1" x="557"/>
        <item m="1" x="7795"/>
        <item m="1" x="5568"/>
        <item m="1" x="7635"/>
        <item m="1" x="5302"/>
        <item m="1" x="390"/>
        <item m="1" x="7445"/>
        <item m="1" x="7976"/>
        <item m="1" x="3343"/>
        <item m="1" x="7916"/>
        <item m="1" x="6432"/>
        <item m="1" x="2189"/>
        <item m="1" x="1675"/>
        <item m="1" x="4265"/>
        <item m="1" x="2292"/>
        <item m="1" x="7899"/>
        <item m="1" x="1185"/>
        <item m="1" x="7903"/>
        <item m="1" x="7817"/>
        <item m="1" x="5750"/>
        <item m="1" x="2339"/>
        <item m="1" x="7518"/>
        <item m="1" x="5464"/>
        <item m="1" x="1939"/>
        <item m="1" x="3606"/>
        <item m="1" x="641"/>
        <item m="1" x="2899"/>
        <item m="1" x="2465"/>
        <item m="1" x="4906"/>
        <item m="1" x="6781"/>
        <item m="1" x="5831"/>
        <item m="1" x="1396"/>
        <item m="1" x="7473"/>
        <item m="1" x="7953"/>
        <item m="1" x="3916"/>
        <item m="1" x="7765"/>
        <item m="1" x="7648"/>
        <item m="1" x="6574"/>
        <item m="1" x="6372"/>
        <item m="1" x="796"/>
        <item m="1" x="5709"/>
        <item m="1" x="463"/>
        <item m="1" x="5885"/>
        <item m="1" x="7786"/>
        <item m="1" x="1136"/>
        <item m="1" x="3999"/>
        <item m="1" x="2263"/>
        <item m="1" x="3851"/>
        <item m="1" x="583"/>
        <item m="1" x="6914"/>
        <item m="1" x="6797"/>
        <item m="1" x="4175"/>
        <item m="1" x="7970"/>
        <item m="1" x="3078"/>
        <item m="1" x="7945"/>
        <item m="1" x="4789"/>
        <item m="1" x="7740"/>
        <item m="1" x="1545"/>
        <item m="1" x="7631"/>
        <item m="1" x="2891"/>
        <item m="1" x="1965"/>
        <item m="1" x="2109"/>
        <item m="1" x="7134"/>
        <item m="1" x="4616"/>
        <item m="1" x="2825"/>
        <item m="1" x="7879"/>
        <item m="1" x="6902"/>
        <item m="1" x="1449"/>
        <item m="1" x="7461"/>
        <item m="1" x="4107"/>
        <item m="1" x="7862"/>
        <item m="1" x="7717"/>
        <item m="1" x="7798"/>
        <item m="1" x="6771"/>
        <item m="1" x="7735"/>
        <item m="1" x="5688"/>
        <item m="1" x="5076"/>
        <item m="1" x="4631"/>
        <item m="1" x="564"/>
        <item m="1" x="5662"/>
        <item m="1" x="7971"/>
        <item m="1" x="7991"/>
        <item m="1" x="7924"/>
        <item m="1" x="5480"/>
        <item m="1" x="2360"/>
        <item m="1" x="590"/>
        <item m="1" x="7308"/>
        <item m="1" x="2198"/>
        <item m="1" x="4133"/>
        <item m="1" x="1436"/>
        <item m="1" x="7705"/>
        <item m="1" x="1683"/>
        <item m="1" x="1292"/>
        <item m="1" x="7938"/>
        <item m="1" x="2725"/>
        <item m="1" x="455"/>
        <item m="1" x="3458"/>
        <item m="1" x="7751"/>
        <item m="1" x="1573"/>
        <item m="1" x="7021"/>
        <item m="1" x="7160"/>
        <item m="1" x="7627"/>
        <item m="1" x="3557"/>
        <item m="1" x="7910"/>
        <item m="1" x="4539"/>
        <item m="1" x="1931"/>
        <item m="1" x="4053"/>
        <item m="1" x="1340"/>
        <item m="1" x="4339"/>
        <item m="1" x="5603"/>
        <item m="1" x="7770"/>
        <item m="1" x="522"/>
        <item m="1" x="2511"/>
        <item m="1" x="7911"/>
        <item m="1" x="4590"/>
        <item m="1" x="276"/>
        <item m="1" x="2076"/>
        <item m="1" x="1724"/>
        <item m="1" x="6439"/>
        <item m="1" x="7967"/>
        <item m="1" x="4121"/>
        <item m="1" x="7245"/>
        <item m="1" x="1893"/>
        <item m="1" x="2373"/>
        <item m="1" x="7687"/>
        <item m="1" x="3707"/>
        <item m="1" x="7328"/>
        <item m="1" x="7154"/>
        <item m="1" x="7123"/>
        <item m="1" x="7845"/>
        <item m="1" x="3960"/>
        <item m="1" x="1387"/>
        <item m="1" x="3281"/>
        <item m="1" x="2031"/>
        <item m="1" x="7718"/>
        <item m="1" x="2994"/>
        <item m="1" x="4321"/>
        <item m="1" x="6410"/>
        <item m="1" x="2354"/>
        <item m="1" x="2898"/>
        <item m="1" x="5666"/>
        <item m="1" x="720"/>
        <item m="1" x="3870"/>
        <item m="1" x="2063"/>
        <item m="1" x="2698"/>
        <item m="1" x="4938"/>
        <item m="1" x="956"/>
        <item m="1" x="2832"/>
        <item m="1" x="2284"/>
        <item m="1" x="1823"/>
        <item m="1" x="2078"/>
        <item m="1" x="5132"/>
        <item m="1" x="2872"/>
        <item m="1" x="7757"/>
        <item m="1" x="7905"/>
        <item m="1" x="7697"/>
        <item m="1" x="5057"/>
        <item m="1" x="7895"/>
        <item m="1" x="413"/>
        <item m="1" x="487"/>
        <item m="1" x="7931"/>
        <item m="1" x="7949"/>
        <item m="1" x="1955"/>
        <item m="1" x="138"/>
        <item m="1" x="927"/>
        <item m="1" x="5585"/>
        <item m="1" x="6768"/>
        <item m="1" x="5664"/>
        <item m="1" x="7674"/>
        <item m="1" x="6836"/>
        <item m="1" x="7913"/>
        <item m="1" x="4216"/>
        <item m="1" x="7732"/>
        <item m="1" x="5438"/>
        <item m="1" x="2756"/>
        <item m="1" x="3597"/>
        <item m="1" x="7800"/>
        <item m="1" x="1767"/>
        <item m="1" x="7803"/>
        <item m="1" x="7914"/>
        <item m="1" x="3142"/>
        <item m="1" x="7935"/>
        <item m="1" x="6464"/>
        <item m="1" x="865"/>
        <item m="1" x="5142"/>
        <item m="1" x="7722"/>
        <item m="1" x="1811"/>
        <item m="1" x="7361"/>
        <item m="1" x="7710"/>
        <item m="1" x="7989"/>
        <item m="1" x="7191"/>
        <item m="1" x="7869"/>
        <item m="1" x="7639"/>
        <item m="1" x="7978"/>
        <item m="1" x="767"/>
        <item m="1" x="4151"/>
        <item m="1" x="1768"/>
        <item m="1" x="665"/>
        <item m="1" x="5320"/>
        <item m="1" x="7973"/>
        <item m="1" x="7552"/>
        <item m="1" x="7600"/>
        <item m="1" x="4303"/>
        <item m="1" x="7641"/>
        <item m="1" x="3476"/>
        <item m="1" x="7029"/>
        <item m="1" x="7729"/>
        <item m="1" x="6618"/>
        <item m="1" x="1329"/>
        <item m="1" x="3907"/>
        <item m="1" x="6604"/>
        <item m="1" x="7731"/>
        <item m="1" x="7958"/>
        <item m="1" x="7692"/>
        <item m="1" x="614"/>
        <item m="1" x="5383"/>
        <item m="1" x="7199"/>
        <item m="1" x="4834"/>
        <item m="1" x="7652"/>
        <item m="1" x="6152"/>
        <item m="1" x="7927"/>
        <item m="1" x="3589"/>
        <item m="1" x="4019"/>
        <item m="1" x="2338"/>
        <item m="1" x="7702"/>
        <item m="1" x="2846"/>
        <item m="1" x="2469"/>
        <item m="1" x="5556"/>
        <item m="1" x="5895"/>
        <item m="1" x="121"/>
        <item m="1" x="537"/>
        <item m="1" x="7930"/>
        <item m="1" x="2515"/>
        <item m="1" x="7901"/>
        <item m="1" x="3254"/>
        <item m="1" x="7830"/>
        <item m="1" x="7041"/>
        <item m="1" x="1266"/>
        <item m="1" x="1680"/>
        <item m="1" x="3436"/>
        <item m="1" x="4490"/>
        <item m="1" x="7955"/>
        <item m="1" x="3724"/>
        <item m="1" x="3623"/>
        <item m="1" x="3384"/>
        <item m="1" x="1885"/>
        <item m="1" x="6125"/>
        <item m="1" x="1729"/>
        <item m="1" x="410"/>
        <item m="1" x="7934"/>
        <item m="1" x="6657"/>
        <item m="1" x="6270"/>
        <item m="1" x="5528"/>
        <item m="1" x="7902"/>
        <item m="1" x="6549"/>
        <item m="1" x="6172"/>
        <item m="1" x="4406"/>
        <item m="1" x="5536"/>
        <item m="1" x="7837"/>
        <item m="1" x="5625"/>
        <item m="1" x="6846"/>
        <item m="1" x="6790"/>
        <item m="1" x="2592"/>
        <item m="1" x="7640"/>
        <item m="1" x="4585"/>
        <item m="1" x="7977"/>
        <item m="1" x="7743"/>
        <item m="1" x="7562"/>
        <item m="1" x="750"/>
        <item m="1" x="7894"/>
        <item m="1" x="1843"/>
        <item m="1" x="6918"/>
        <item m="1" x="6063"/>
        <item m="1" x="2900"/>
        <item x="20"/>
        <item m="1" x="70"/>
        <item m="1" x="7074"/>
        <item m="1" x="4105"/>
        <item m="1" x="7777"/>
        <item m="1" x="2622"/>
        <item m="1" x="1058"/>
        <item m="1" x="7893"/>
        <item m="1" x="6526"/>
        <item m="1" x="3183"/>
        <item m="1" x="3455"/>
        <item m="1" x="7700"/>
        <item m="1" x="7872"/>
        <item m="1" x="974"/>
        <item m="1" x="7719"/>
        <item m="1" x="5718"/>
        <item m="1" x="5123"/>
        <item m="1" x="7709"/>
        <item m="1" x="7559"/>
        <item m="1" x="7737"/>
        <item m="1" x="7689"/>
        <item m="1" x="7995"/>
        <item m="1" x="7266"/>
        <item m="1" x="7986"/>
        <item m="1" x="7876"/>
        <item m="1" x="7917"/>
        <item m="1" x="5645"/>
        <item m="1" x="7188"/>
        <item m="1" x="7788"/>
        <item m="1" x="1594"/>
        <item m="1" x="7756"/>
        <item m="1" x="7768"/>
        <item m="1" x="7896"/>
        <item m="1" x="7733"/>
        <item m="1" x="7679"/>
        <item m="1" x="7337"/>
        <item m="1" x="2815"/>
        <item m="1" x="7980"/>
        <item m="1" x="642"/>
        <item m="1" x="5643"/>
        <item m="1" x="7929"/>
        <item m="1" x="738"/>
        <item m="1" x="7680"/>
        <item m="1" x="6863"/>
        <item m="1" x="7847"/>
        <item m="1" x="7706"/>
        <item m="1" x="4577"/>
        <item m="1" x="6666"/>
        <item m="1" x="2743"/>
        <item m="1" x="3373"/>
        <item m="1" x="6427"/>
        <item m="1" x="6469"/>
        <item m="1" x="5386"/>
        <item m="1" x="7888"/>
        <item m="1" x="4972"/>
        <item m="1" x="7810"/>
        <item m="1" x="715"/>
        <item m="1" x="7694"/>
        <item m="1" x="1460"/>
        <item m="1" x="7968"/>
        <item m="1" x="6999"/>
        <item m="1" x="1431"/>
        <item m="1" x="5224"/>
        <item m="1" x="7626"/>
        <item m="1" x="7496"/>
        <item m="1" x="7748"/>
        <item m="1" x="5324"/>
        <item m="1" x="7884"/>
        <item m="1" x="7825"/>
        <item m="1" x="3337"/>
        <item m="1" x="6037"/>
        <item m="1" x="3345"/>
        <item m="1" x="7841"/>
        <item m="1" x="442"/>
        <item m="1" x="7529"/>
        <item m="1" x="5264"/>
        <item m="1" x="4196"/>
        <item m="1" x="7836"/>
        <item m="1" x="2787"/>
        <item m="1" x="6694"/>
        <item m="1" x="5803"/>
        <item m="1" x="7492"/>
        <item m="1" x="4710"/>
        <item m="1" x="1256"/>
        <item m="1" x="4844"/>
        <item m="1" x="7858"/>
        <item m="1" x="4413"/>
        <item m="1" x="7963"/>
        <item m="1" x="5301"/>
        <item m="1" x="407"/>
        <item m="1" x="3762"/>
        <item m="1" x="5413"/>
        <item m="1" x="2475"/>
        <item m="1" x="7806"/>
        <item m="1" x="7993"/>
        <item m="1" x="254"/>
        <item m="1" x="7113"/>
        <item m="1" x="7750"/>
        <item m="1" x="7466"/>
        <item m="1" x="7939"/>
        <item m="1" x="568"/>
        <item m="1" x="5650"/>
        <item m="1" x="6550"/>
        <item m="1" x="6684"/>
        <item m="1" x="7933"/>
        <item m="1" x="7886"/>
        <item m="1" x="3487"/>
        <item m="1" x="4030"/>
        <item m="1" x="3996"/>
        <item m="1" x="1666"/>
        <item m="1" x="7159"/>
        <item m="1" x="1887"/>
        <item m="1" x="6852"/>
        <item m="1" x="1017"/>
        <item m="1" x="7628"/>
        <item m="1" x="3209"/>
        <item m="1" x="6195"/>
        <item m="1" x="7322"/>
        <item m="1" x="7857"/>
        <item m="1" x="7932"/>
        <item m="1" x="6840"/>
        <item m="1" x="4724"/>
        <item m="1" x="7359"/>
        <item m="1" x="5182"/>
        <item m="1" x="7100"/>
        <item m="1" x="7707"/>
        <item m="1" x="2081"/>
        <item m="1" x="5077"/>
        <item m="1" x="4706"/>
        <item m="1" x="7790"/>
        <item m="1" x="7758"/>
        <item m="1" x="5240"/>
        <item m="1" x="3845"/>
        <item m="1" x="4231"/>
        <item m="1" x="6331"/>
        <item m="1" x="861"/>
        <item m="1" x="1459"/>
        <item m="1" x="5230"/>
        <item m="1" x="161"/>
        <item m="1" x="7833"/>
        <item m="1" x="7028"/>
        <item m="1" x="7865"/>
        <item m="1" x="3968"/>
        <item m="1" x="1511"/>
        <item m="1" x="7941"/>
        <item m="1" x="6799"/>
        <item m="1" x="7853"/>
        <item m="1" x="1163"/>
        <item m="1" x="7984"/>
        <item m="1" x="643"/>
        <item m="1" x="2759"/>
        <item m="1" x="6373"/>
        <item m="1" x="7657"/>
        <item m="1" x="539"/>
        <item m="1" x="5147"/>
        <item m="1" x="5143"/>
        <item m="1" x="7821"/>
        <item m="1" x="4737"/>
        <item m="1" x="7634"/>
        <item m="1" x="1427"/>
        <item m="1" x="4953"/>
        <item m="1" x="7918"/>
        <item m="1" x="4456"/>
        <item m="1" x="1472"/>
        <item m="1" x="790"/>
        <item m="1" x="2358"/>
        <item m="1" x="7450"/>
        <item m="1" x="7410"/>
        <item m="1" x="7940"/>
        <item m="1" x="6403"/>
        <item m="1" x="6904"/>
        <item m="1" x="7578"/>
        <item m="1" x="3593"/>
        <item m="1" x="7614"/>
        <item m="1" x="3957"/>
        <item m="1" x="7653"/>
        <item m="1" x="5475"/>
        <item m="1" x="5811"/>
        <item m="1" x="4927"/>
        <item m="1" x="7178"/>
        <item m="1" x="7661"/>
        <item m="1" x="7975"/>
        <item m="1" x="7818"/>
        <item m="1" x="7317"/>
        <item m="1" x="6755"/>
        <item m="1" x="1100"/>
        <item m="1" x="7832"/>
        <item m="1" x="2820"/>
        <item m="1" x="7811"/>
        <item m="1" x="7647"/>
        <item m="1" x="6542"/>
        <item m="1" x="5108"/>
        <item m="1" x="7077"/>
        <item m="1" x="4887"/>
        <item m="1" x="473"/>
        <item m="1" x="7960"/>
        <item m="1" x="7936"/>
        <item m="1" x="7676"/>
        <item m="1" x="4478"/>
        <item m="1" x="6924"/>
        <item m="1" x="3720"/>
        <item m="1" x="7844"/>
        <item m="1" x="311"/>
        <item m="1" x="7755"/>
        <item m="1" x="7943"/>
        <item m="1" x="6662"/>
        <item m="1" x="4283"/>
        <item m="1" x="6939"/>
        <item m="1" x="4275"/>
        <item m="1" x="7885"/>
        <item m="1" x="7418"/>
        <item m="1" x="2207"/>
        <item m="1" x="2676"/>
        <item m="1" x="7866"/>
        <item m="1" x="7994"/>
        <item m="1" x="2703"/>
        <item m="1" x="4043"/>
        <item m="1" x="1565"/>
        <item m="1" x="7877"/>
        <item m="1" x="7959"/>
        <item m="1" x="1157"/>
        <item m="1" x="7891"/>
        <item m="1" x="7766"/>
        <item m="1" x="5486"/>
        <item m="1" x="7180"/>
        <item m="1" x="7787"/>
        <item m="1" x="555"/>
        <item m="1" x="7013"/>
        <item m="1" x="3995"/>
        <item m="1" x="7649"/>
        <item m="1" x="3426"/>
        <item m="1" x="7834"/>
        <item m="1" x="6786"/>
        <item m="1" x="6825"/>
        <item m="1" x="7974"/>
        <item m="1" x="4079"/>
        <item m="1" x="7807"/>
        <item m="1" x="954"/>
        <item m="1" x="4302"/>
        <item m="1" x="6670"/>
        <item m="1" x="1286"/>
        <item m="1" x="3468"/>
        <item m="1" x="7644"/>
        <item m="1" x="4148"/>
        <item m="1" x="2229"/>
        <item m="1" x="7868"/>
        <item m="1" x="3129"/>
        <item m="1" x="7753"/>
        <item m="1" x="2849"/>
        <item m="1" x="4171"/>
        <item m="1" x="1149"/>
        <item m="1" x="3573"/>
        <item m="1" x="1970"/>
        <item m="1" x="717"/>
        <item m="1" x="343"/>
        <item m="1" x="6103"/>
        <item m="1" x="4638"/>
        <item m="1" x="7794"/>
        <item m="1" x="6569"/>
        <item m="1" x="3829"/>
        <item m="1" x="1535"/>
        <item m="1" x="3358"/>
        <item m="1" x="5836"/>
        <item m="1" x="325"/>
        <item m="1" x="7651"/>
        <item m="1" x="6227"/>
        <item m="1" x="7725"/>
        <item m="1" x="612"/>
        <item m="1" x="7804"/>
        <item m="1" x="6473"/>
        <item m="1" x="449"/>
        <item m="1" x="5842"/>
        <item m="1" x="7723"/>
        <item m="1" x="3621"/>
        <item m="1" x="7716"/>
        <item m="1" x="947"/>
        <item m="1" x="902"/>
        <item m="1" x="4471"/>
        <item m="1" x="514"/>
        <item m="1" x="315"/>
        <item m="1" x="4641"/>
        <item m="1" x="3753"/>
        <item m="1" x="7850"/>
        <item m="1" x="4089"/>
        <item m="1" x="7173"/>
        <item m="1" x="1542"/>
        <item m="1" x="3411"/>
        <item m="1" x="4896"/>
        <item m="1" x="7063"/>
        <item m="1" x="7761"/>
        <item m="1" x="4140"/>
        <item m="1" x="2775"/>
        <item m="1" x="2019"/>
        <item m="1" x="7141"/>
        <item m="1" x="7730"/>
        <item m="1" x="7842"/>
        <item m="1" x="7739"/>
        <item m="1" x="931"/>
        <item m="1" x="4532"/>
        <item m="1" x="2054"/>
        <item m="1" x="2528"/>
        <item m="1" x="4756"/>
        <item m="1" x="6750"/>
        <item m="1" x="6151"/>
        <item m="1" x="1042"/>
        <item m="1" x="7463"/>
        <item m="1" x="7771"/>
        <item m="1" x="2609"/>
        <item m="1" x="2721"/>
        <item m="1" x="7859"/>
        <item m="1" x="209"/>
        <item m="1" x="7669"/>
        <item m="1" x="897"/>
        <item m="1" x="7039"/>
        <item m="1" x="7698"/>
        <item m="1" x="7882"/>
        <item m="1" x="7764"/>
        <item m="1" x="1421"/>
        <item m="1" x="4101"/>
        <item m="1" x="2155"/>
        <item m="1" x="5169"/>
        <item m="1" x="7678"/>
        <item m="1" x="3482"/>
        <item m="1" x="7347"/>
        <item m="1" x="7298"/>
        <item m="1" x="2042"/>
        <item m="1" x="63"/>
        <item m="1" x="4657"/>
        <item m="1" x="2742"/>
        <item m="1" x="114"/>
        <item m="1" x="5010"/>
        <item m="1" x="7878"/>
        <item m="1" x="5763"/>
        <item m="1" x="3736"/>
        <item m="1" x="7081"/>
        <item m="1" x="480"/>
        <item m="1" x="3553"/>
        <item m="1" x="2489"/>
        <item m="1" x="469"/>
        <item m="1" x="4541"/>
        <item m="1" x="615"/>
        <item m="1" x="7044"/>
        <item m="1" x="352"/>
        <item m="1" x="6937"/>
        <item m="1" x="1393"/>
        <item m="1" x="3588"/>
        <item m="1" x="3655"/>
        <item m="1" x="7517"/>
        <item m="1" x="3799"/>
        <item m="1" x="178"/>
        <item m="1" x="6068"/>
        <item m="1" x="6309"/>
        <item m="1" x="640"/>
        <item m="1" x="5399"/>
        <item m="1" x="464"/>
        <item m="1" x="5537"/>
        <item m="1" x="3190"/>
        <item m="1" x="411"/>
        <item m="1" x="4139"/>
        <item m="1" x="7875"/>
        <item m="1" x="7746"/>
        <item m="1" x="2481"/>
        <item m="1" x="7747"/>
        <item m="1" x="4466"/>
        <item m="1" x="3950"/>
        <item m="1" x="7778"/>
        <item m="1" x="7313"/>
        <item m="1" x="3551"/>
        <item m="1" x="3525"/>
        <item m="1" x="2140"/>
        <item m="1" x="7037"/>
        <item m="1" x="542"/>
        <item m="1" x="5539"/>
        <item m="1" x="7909"/>
        <item m="1" x="7820"/>
        <item m="1" x="7999"/>
        <item m="1" x="7228"/>
        <item m="1" x="3984"/>
        <item m="1" x="4859"/>
        <item m="1" x="1030"/>
        <item m="1" x="7434"/>
        <item m="1" x="7997"/>
        <item m="1" x="2680"/>
        <item m="1" x="2637"/>
        <item m="1" x="3848"/>
        <item m="1" x="7475"/>
        <item m="1" x="7742"/>
        <item m="1" x="414"/>
        <item m="1" x="7772"/>
        <item m="1" x="7801"/>
        <item m="1" x="7763"/>
        <item m="1" x="5920"/>
        <item m="1" x="5963"/>
        <item m="1" x="7311"/>
        <item m="1" x="4063"/>
        <item m="1" x="7985"/>
        <item m="1" x="2443"/>
        <item m="1" x="7642"/>
        <item m="1" x="1849"/>
        <item m="1" x="7667"/>
        <item m="1" x="1925"/>
        <item m="1" x="6317"/>
        <item m="1" x="7813"/>
        <item m="1" x="3807"/>
        <item m="1" x="92"/>
        <item m="1" x="7177"/>
        <item m="1" x="7779"/>
        <item m="1" x="6406"/>
        <item m="1" x="7919"/>
        <item m="1" x="6798"/>
        <item m="1" x="882"/>
        <item m="1" x="7767"/>
        <item m="1" x="7660"/>
        <item m="1" x="3801"/>
        <item m="1" x="100"/>
        <item m="1" x="6441"/>
        <item m="1" x="5431"/>
        <item m="1" x="3058"/>
        <item m="1" x="6926"/>
        <item m="1" x="7550"/>
        <item m="1" x="7650"/>
        <item m="1" x="6787"/>
        <item m="1" x="6462"/>
        <item m="1" x="2992"/>
        <item m="1" x="4100"/>
        <item m="1" x="7127"/>
        <item m="1" x="7621"/>
        <item m="1" x="4417"/>
        <item m="1" x="7981"/>
        <item m="1" x="1411"/>
        <item m="1" x="7712"/>
        <item m="1" x="4537"/>
        <item m="1" x="7937"/>
        <item m="1" x="6935"/>
        <item m="1" x="5087"/>
        <item m="1" x="7008"/>
        <item m="1" x="2909"/>
        <item m="1" x="5846"/>
        <item m="1" x="3871"/>
        <item m="1" x="5888"/>
        <item m="1" x="2918"/>
        <item m="1" x="7965"/>
        <item m="1" x="6524"/>
        <item m="1" x="2147"/>
        <item m="1" x="7954"/>
        <item m="1" x="1891"/>
        <item m="1" x="4450"/>
        <item m="1" x="7708"/>
        <item m="1" x="7860"/>
        <item m="1" x="7570"/>
        <item m="1" x="2856"/>
        <item m="1" x="7514"/>
        <item m="1" x="4390"/>
        <item m="1" x="6896"/>
        <item m="1" x="7846"/>
        <item m="1" x="248"/>
        <item m="1" x="2865"/>
        <item m="1" x="7623"/>
        <item m="1" x="3380"/>
        <item m="1" x="7843"/>
        <item m="1" x="7022"/>
        <item m="1" x="7831"/>
        <item m="1" x="7484"/>
        <item m="1" x="6874"/>
        <item m="1" x="3017"/>
        <item m="1" x="5788"/>
        <item m="1" x="7560"/>
        <item m="1" x="7972"/>
        <item m="1" x="575"/>
        <item m="1" x="3113"/>
        <item m="1" x="7848"/>
        <item m="1" x="4612"/>
        <item m="1" x="6057"/>
        <item m="1" x="3726"/>
        <item m="1" x="7871"/>
        <item m="1" x="7759"/>
        <item m="1" x="5273"/>
        <item m="1" x="6369"/>
        <item m="1" x="5952"/>
        <item m="1" x="7690"/>
        <item m="1" x="7998"/>
        <item m="1" x="5814"/>
        <item m="1" x="7637"/>
        <item m="1" x="4054"/>
        <item m="1" x="7487"/>
        <item x="15"/>
        <item m="1" x="5770"/>
        <item m="1" x="3011"/>
        <item m="1" x="6783"/>
        <item m="1" x="1741"/>
        <item m="1" x="1995"/>
        <item m="1" x="7684"/>
        <item m="1" x="303"/>
        <item m="1" x="3601"/>
        <item m="1" x="7775"/>
        <item m="1" x="5128"/>
        <item m="1" x="3819"/>
        <item m="1" x="7354"/>
        <item m="1" x="5338"/>
        <item m="1" x="2700"/>
        <item m="1" x="7629"/>
        <item m="1" x="3522"/>
        <item m="1" x="90"/>
        <item m="1" x="7964"/>
        <item m="1" x="7677"/>
        <item m="1" x="1537"/>
        <item m="1" x="337"/>
        <item m="1" x="2066"/>
        <item m="1" x="4719"/>
        <item m="1" x="7870"/>
        <item m="1" x="346"/>
        <item m="1" x="7897"/>
        <item m="1" x="5412"/>
        <item m="1" x="3178"/>
        <item m="1" x="7815"/>
        <item m="1" x="3389"/>
        <item m="1" x="2611"/>
        <item m="1" x="7948"/>
        <item m="1" x="7425"/>
        <item m="1" x="3886"/>
        <item m="1" x="1103"/>
        <item m="1" x="7961"/>
        <item m="1" x="5462"/>
        <item m="1" x="338"/>
        <item m="1" x="7120"/>
        <item m="1" x="4023"/>
        <item m="1" x="7356"/>
        <item m="1" x="1426"/>
        <item m="1" x="7881"/>
        <item m="1" x="6659"/>
        <item m="1" x="7284"/>
        <item m="1" x="7345"/>
        <item m="1" x="6431"/>
        <item m="1" x="3037"/>
        <item m="1" x="7734"/>
        <item m="1" x="3280"/>
        <item m="1" x="1568"/>
        <item m="1" x="7782"/>
        <item m="1" x="1866"/>
        <item m="1" x="6277"/>
        <item m="1" x="7904"/>
        <item m="1" x="6941"/>
        <item m="1" x="146"/>
        <item m="1" x="3340"/>
        <item m="1" x="3779"/>
        <item m="1" x="7915"/>
        <item m="1" x="1053"/>
        <item m="1" x="7547"/>
        <item m="1" x="2022"/>
        <item m="1" x="298"/>
        <item m="1" x="7704"/>
        <item m="1" x="7537"/>
        <item m="1" x="6072"/>
        <item m="1" x="7696"/>
        <item m="1" x="6911"/>
        <item m="1" x="5861"/>
        <item m="1" x="7796"/>
        <item m="1" x="4344"/>
        <item m="1" x="55"/>
        <item m="1" x="5508"/>
        <item m="1" x="7802"/>
        <item m="1" x="6643"/>
        <item m="1" x="3297"/>
        <item m="1" x="6232"/>
        <item m="1" x="7668"/>
        <item m="1" x="7675"/>
        <item m="1" x="2406"/>
        <item m="1" x="7288"/>
        <item m="1" x="7380"/>
        <item m="1" x="4476"/>
        <item m="1" x="7671"/>
        <item m="1" x="925"/>
        <item m="1" x="7988"/>
        <item m="1" x="2026"/>
        <item m="1" x="3685"/>
        <item m="1" x="7519"/>
        <item m="1" x="7851"/>
        <item m="1" x="682"/>
        <item m="1" x="3893"/>
        <item m="1" x="7966"/>
        <item m="1" x="6761"/>
        <item m="1" x="836"/>
        <item m="1" x="5852"/>
        <item m="1" x="7744"/>
        <item m="1" x="141"/>
        <item m="1" x="7662"/>
        <item m="1" x="5395"/>
        <item m="1" x="3413"/>
        <item m="1" x="900"/>
        <item m="1" x="3892"/>
        <item m="1" x="3103"/>
        <item m="1" x="7321"/>
        <item m="1" x="6890"/>
        <item m="1" x="7711"/>
        <item m="1" x="6784"/>
        <item m="1" x="3285"/>
        <item m="1" x="4361"/>
        <item m="1" x="2761"/>
        <item m="1" x="7969"/>
        <item m="1" x="1690"/>
        <item m="1" x="7688"/>
        <item m="1" x="2590"/>
        <item m="1" x="7890"/>
        <item m="1" x="7769"/>
        <item m="1" x="7921"/>
        <item m="1" x="7171"/>
        <item m="1" x="841"/>
        <item m="1" x="3512"/>
        <item m="1" x="7414"/>
        <item m="1" x="1297"/>
        <item m="1" x="207"/>
        <item m="1" x="857"/>
        <item m="1" x="1557"/>
        <item m="1" x="7785"/>
        <item m="1" x="5716"/>
        <item m="1" x="304"/>
        <item m="1" x="5949"/>
        <item m="1" x="7912"/>
        <item m="1" x="5653"/>
        <item m="1" x="5784"/>
        <item m="1" x="7922"/>
        <item m="1" x="2629"/>
        <item m="1" x="4033"/>
        <item m="1" x="2325"/>
        <item m="1" x="4362"/>
        <item m="1" x="3990"/>
        <item m="1" x="3558"/>
        <item m="1" x="7839"/>
        <item m="1" x="7630"/>
        <item m="1" x="3635"/>
        <item m="1" x="4560"/>
        <item m="1" x="1245"/>
        <item m="1" x="5509"/>
        <item m="1" x="7736"/>
        <item m="1" x="5343"/>
        <item m="1" x="7745"/>
        <item m="1" x="7299"/>
        <item m="1" x="7303"/>
        <item m="1" x="5384"/>
        <item m="1" x="5137"/>
        <item m="1" x="7236"/>
        <item m="1" x="77"/>
        <item m="1" x="6845"/>
        <item m="1" x="3840"/>
        <item m="1" x="2415"/>
        <item m="1" x="5348"/>
        <item m="1" x="2269"/>
        <item m="1" x="7638"/>
        <item m="1" x="7920"/>
        <item m="1" x="7603"/>
        <item m="1" x="7956"/>
        <item m="1" x="2904"/>
        <item m="1" x="2095"/>
        <item m="1" x="3639"/>
        <item m="1" x="1253"/>
        <item m="1" x="3271"/>
        <item m="1" x="3082"/>
        <item m="1" x="4836"/>
        <item m="1" x="6774"/>
        <item m="1" x="3334"/>
        <item m="1" x="7656"/>
        <item m="1" x="6297"/>
        <item m="1" x="7762"/>
        <item m="1" x="1293"/>
        <item m="1" x="7799"/>
        <item m="1" x="3084"/>
        <item m="1" x="5199"/>
        <item m="1" x="7774"/>
        <item m="1" x="7636"/>
        <item m="1" x="6404"/>
        <item m="1" x="483"/>
        <item m="1" x="1347"/>
        <item m="1" x="4249"/>
        <item m="1" x="6511"/>
        <item m="1" x="4500"/>
        <item m="1" x="129"/>
        <item m="1" x="7659"/>
        <item m="1" x="7944"/>
        <item m="1" x="5872"/>
        <item m="1" x="4609"/>
        <item m="1" x="2268"/>
        <item m="1" x="5177"/>
        <item m="1" x="4052"/>
        <item m="1" x="6687"/>
        <item m="1" x="7760"/>
        <item m="1" x="4903"/>
        <item m="1" x="7686"/>
        <item x="14"/>
        <item m="1" x="2038"/>
        <item m="1" x="2577"/>
        <item m="1" x="5524"/>
        <item m="1" x="7952"/>
        <item x="21"/>
        <item m="1" x="3295"/>
        <item m="1" x="5820"/>
        <item m="1" x="940"/>
        <item m="1" x="3137"/>
        <item m="1" x="7773"/>
        <item m="1" x="4026"/>
        <item m="1" x="7616"/>
        <item m="1" x="4461"/>
        <item m="1" x="844"/>
        <item x="17"/>
        <item m="1" x="7867"/>
        <item m="1" x="2655"/>
        <item m="1" x="7791"/>
        <item m="1" x="3453"/>
        <item m="1" x="3876"/>
        <item m="1" x="2030"/>
        <item m="1" x="5030"/>
        <item m="1" x="2337"/>
        <item m="1" x="3490"/>
        <item m="1" x="7824"/>
        <item m="1" x="4441"/>
        <item m="1" x="1373"/>
        <item m="1" x="3126"/>
        <item m="1" x="326"/>
        <item m="1" x="3572"/>
        <item m="1" x="1323"/>
        <item m="1" x="1846"/>
        <item m="1" x="2011"/>
        <item m="1" x="5818"/>
        <item m="1" x="5018"/>
        <item m="1" x="2421"/>
        <item x="25"/>
        <item m="1" x="143"/>
        <item m="1" x="5378"/>
        <item m="1" x="3605"/>
        <item m="1" x="350"/>
        <item m="1" x="5853"/>
        <item m="1" x="6630"/>
        <item m="1" x="7340"/>
        <item x="10"/>
        <item m="1" x="7992"/>
        <item m="1" x="7873"/>
        <item m="1" x="1011"/>
        <item m="1" x="7348"/>
        <item m="1" x="2788"/>
        <item m="1" x="6208"/>
        <item m="1" x="3318"/>
        <item x="0"/>
        <item m="1" x="7892"/>
        <item m="1" x="3161"/>
        <item m="1" x="751"/>
        <item x="11"/>
        <item m="1" x="7151"/>
        <item m="1" x="4795"/>
        <item m="1" x="4099"/>
        <item m="1" x="6617"/>
        <item m="1" x="1096"/>
        <item m="1" x="5597"/>
        <item m="1" x="5715"/>
        <item m="1" x="7715"/>
        <item m="1" x="4588"/>
        <item m="1" x="7819"/>
        <item m="1" x="6498"/>
        <item m="1" x="4693"/>
        <item m="1" x="7654"/>
        <item m="1" x="2726"/>
        <item m="1" x="7947"/>
        <item m="1" x="7849"/>
        <item x="1"/>
        <item m="1" x="7942"/>
        <item m="1" x="6942"/>
        <item m="1" x="7898"/>
        <item m="1" x="7234"/>
        <item m="1" x="2722"/>
        <item m="1" x="2003"/>
        <item m="1" x="7855"/>
        <item m="1" x="3921"/>
        <item x="2"/>
        <item x="9"/>
        <item m="1" x="3402"/>
        <item m="1" x="7749"/>
        <item m="1" x="269"/>
        <item m="1" x="6220"/>
        <item m="1" x="7928"/>
        <item m="1" x="7979"/>
        <item m="1" x="6240"/>
        <item x="3"/>
        <item x="12"/>
        <item x="13"/>
        <item x="18"/>
        <item x="19"/>
        <item x="26"/>
        <item x="2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6">
        <item x="8"/>
        <item x="0"/>
        <item m="1" x="72"/>
        <item m="1" x="89"/>
        <item m="1" x="93"/>
        <item m="1" x="21"/>
        <item m="1" x="43"/>
        <item m="1" x="87"/>
        <item m="1" x="26"/>
        <item m="1" x="50"/>
        <item x="13"/>
        <item x="12"/>
        <item m="1" x="71"/>
        <item m="1" x="68"/>
        <item m="1" x="36"/>
        <item m="1" x="86"/>
        <item m="1" x="46"/>
        <item m="1" x="95"/>
        <item m="1" x="52"/>
        <item m="1" x="77"/>
        <item m="1" x="38"/>
        <item m="1" x="84"/>
        <item m="1" x="57"/>
        <item m="1" x="65"/>
        <item m="1" x="67"/>
        <item m="1" x="70"/>
        <item m="1" x="80"/>
        <item m="1" x="85"/>
        <item m="1" x="90"/>
        <item x="14"/>
        <item x="6"/>
        <item x="3"/>
        <item x="2"/>
        <item x="1"/>
        <item m="1" x="83"/>
        <item m="1" x="29"/>
        <item m="1" x="41"/>
        <item m="1" x="59"/>
        <item m="1" x="81"/>
        <item m="1" x="33"/>
        <item m="1" x="16"/>
        <item m="1" x="74"/>
        <item m="1" x="27"/>
        <item x="4"/>
        <item m="1" x="58"/>
        <item m="1" x="34"/>
        <item x="7"/>
        <item m="1" x="79"/>
        <item m="1" x="18"/>
        <item m="1" x="19"/>
        <item m="1" x="44"/>
        <item m="1" x="32"/>
        <item x="9"/>
        <item m="1" x="61"/>
        <item m="1" x="56"/>
        <item m="1" x="28"/>
        <item m="1" x="37"/>
        <item m="1" x="23"/>
        <item m="1" x="20"/>
        <item m="1" x="24"/>
        <item m="1" x="69"/>
        <item m="1" x="75"/>
        <item m="1" x="40"/>
        <item x="11"/>
        <item x="5"/>
        <item m="1" x="51"/>
        <item m="1" x="94"/>
        <item m="1" x="60"/>
        <item m="1" x="35"/>
        <item x="10"/>
        <item m="1" x="15"/>
        <item m="1" x="22"/>
        <item m="1" x="31"/>
        <item m="1" x="25"/>
        <item m="1" x="54"/>
        <item m="1" x="66"/>
        <item m="1" x="30"/>
        <item m="1" x="92"/>
        <item m="1" x="55"/>
        <item m="1" x="64"/>
        <item m="1" x="42"/>
        <item m="1" x="73"/>
        <item m="1" x="76"/>
        <item m="1" x="47"/>
        <item m="1" x="91"/>
        <item m="1" x="63"/>
        <item m="1" x="88"/>
        <item m="1" x="48"/>
        <item m="1" x="45"/>
        <item m="1" x="17"/>
        <item m="1" x="82"/>
        <item m="1" x="49"/>
        <item m="1" x="62"/>
        <item m="1" x="39"/>
        <item m="1" x="78"/>
        <item m="1" x="53"/>
      </items>
    </pivotField>
    <pivotField name="Ubic. Obtenida" compact="0" outline="0" showAll="0" sortType="ascending" defaultSubtotal="0"/>
    <pivotField name="PagE" axis="axisRow" subtotalCaption="∑" compact="0" outline="0" showAll="0" includeNewItemsInFilter="1" sortType="ascending">
      <items count="66">
        <item x="0"/>
        <item m="1" x="43"/>
        <item m="1" x="26"/>
        <item x="9"/>
        <item x="10"/>
        <item m="1" x="20"/>
        <item m="1" x="28"/>
        <item m="1" x="36"/>
        <item m="1" x="45"/>
        <item m="1" x="51"/>
        <item m="1" x="55"/>
        <item x="11"/>
        <item m="1" x="62"/>
        <item m="1" x="16"/>
        <item m="1" x="21"/>
        <item x="3"/>
        <item m="1" x="29"/>
        <item x="12"/>
        <item m="1" x="32"/>
        <item m="1" x="34"/>
        <item m="1" x="37"/>
        <item m="1" x="39"/>
        <item x="5"/>
        <item x="6"/>
        <item m="1" x="47"/>
        <item m="1" x="50"/>
        <item x="2"/>
        <item m="1" x="54"/>
        <item x="8"/>
        <item x="7"/>
        <item m="1" x="59"/>
        <item m="1" x="61"/>
        <item m="1" x="64"/>
        <item x="1"/>
        <item m="1" x="15"/>
        <item x="4"/>
        <item x="13"/>
        <item m="1" x="42"/>
        <item m="1" x="19"/>
        <item m="1" x="46"/>
        <item m="1" x="23"/>
        <item m="1" x="49"/>
        <item m="1" x="24"/>
        <item m="1" x="52"/>
        <item m="1" x="25"/>
        <item m="1" x="53"/>
        <item m="1" x="27"/>
        <item m="1" x="56"/>
        <item m="1" x="30"/>
        <item m="1" x="57"/>
        <item m="1" x="31"/>
        <item m="1" x="58"/>
        <item m="1" x="33"/>
        <item m="1" x="60"/>
        <item m="1" x="35"/>
        <item m="1" x="63"/>
        <item m="1" x="38"/>
        <item m="1" x="14"/>
        <item m="1" x="40"/>
        <item m="1" x="17"/>
        <item m="1" x="41"/>
        <item m="1" x="18"/>
        <item m="1" x="44"/>
        <item m="1" x="22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9">
        <item m="1" x="125"/>
        <item m="1" x="114"/>
        <item m="1" x="99"/>
        <item m="1" x="84"/>
        <item x="3"/>
        <item m="1" x="57"/>
        <item m="1" x="40"/>
        <item m="1" x="26"/>
        <item x="13"/>
        <item m="1" x="140"/>
        <item m="1" x="128"/>
        <item m="1" x="116"/>
        <item m="1" x="103"/>
        <item m="1" x="90"/>
        <item m="1" x="73"/>
        <item m="1" x="61"/>
        <item m="1" x="45"/>
        <item m="1" x="30"/>
        <item m="1" x="18"/>
        <item m="1" x="145"/>
        <item m="1" x="131"/>
        <item m="1" x="120"/>
        <item m="1" x="107"/>
        <item m="1" x="94"/>
        <item m="1" x="66"/>
        <item m="1" x="50"/>
        <item m="1" x="35"/>
        <item m="1" x="151"/>
        <item m="1" x="124"/>
        <item m="1" x="112"/>
        <item m="1" x="97"/>
        <item x="11"/>
        <item x="5"/>
        <item x="12"/>
        <item x="0"/>
        <item x="14"/>
        <item x="1"/>
        <item m="1" x="104"/>
        <item m="1" x="91"/>
        <item m="1" x="75"/>
        <item m="1" x="62"/>
        <item m="1" x="46"/>
        <item m="1" x="32"/>
        <item m="1" x="19"/>
        <item m="1" x="146"/>
        <item m="1" x="132"/>
        <item m="1" x="121"/>
        <item m="1" x="108"/>
        <item m="1" x="95"/>
        <item m="1" x="78"/>
        <item m="1" x="68"/>
        <item m="1" x="52"/>
        <item m="1" x="23"/>
        <item m="1" x="152"/>
        <item m="1" x="113"/>
        <item m="1" x="85"/>
        <item m="1" x="157"/>
        <item x="10"/>
        <item m="1" x="76"/>
        <item m="1" x="63"/>
        <item m="1" x="47"/>
        <item m="1" x="33"/>
        <item m="1" x="20"/>
        <item m="1" x="147"/>
        <item x="7"/>
        <item m="1" x="122"/>
        <item m="1" x="109"/>
        <item x="9"/>
        <item m="1" x="79"/>
        <item m="1" x="69"/>
        <item m="1" x="53"/>
        <item m="1" x="38"/>
        <item m="1" x="24"/>
        <item m="1" x="153"/>
        <item m="1" x="136"/>
        <item m="1" x="126"/>
        <item m="1" x="115"/>
        <item m="1" x="100"/>
        <item m="1" x="86"/>
        <item m="1" x="71"/>
        <item m="1" x="58"/>
        <item m="1" x="41"/>
        <item m="1" x="27"/>
        <item m="1" x="158"/>
        <item m="1" x="141"/>
        <item m="1" x="129"/>
        <item m="1" x="74"/>
        <item m="1" x="110"/>
        <item m="1" x="80"/>
        <item m="1" x="55"/>
        <item m="1" x="154"/>
        <item m="1" x="137"/>
        <item m="1" x="101"/>
        <item m="1" x="87"/>
        <item m="1" x="72"/>
        <item m="1" x="59"/>
        <item m="1" x="42"/>
        <item m="1" x="28"/>
        <item m="1" x="16"/>
        <item m="1" x="142"/>
        <item m="1" x="130"/>
        <item m="1" x="117"/>
        <item m="1" x="105"/>
        <item m="1" x="92"/>
        <item m="1" x="64"/>
        <item m="1" x="48"/>
        <item m="1" x="34"/>
        <item m="1" x="21"/>
        <item m="1" x="133"/>
        <item x="6"/>
        <item x="8"/>
        <item m="1" x="155"/>
        <item m="1" x="138"/>
        <item x="2"/>
        <item m="1" x="88"/>
        <item x="15"/>
        <item m="1" x="60"/>
        <item m="1" x="43"/>
        <item x="4"/>
        <item m="1" x="143"/>
        <item m="1" x="118"/>
        <item m="1" x="106"/>
        <item m="1" x="93"/>
        <item m="1" x="65"/>
        <item m="1" x="49"/>
        <item m="1" x="148"/>
        <item m="1" x="134"/>
        <item m="1" x="81"/>
        <item m="1" x="54"/>
        <item m="1" x="144"/>
        <item m="1" x="119"/>
        <item m="1" x="36"/>
        <item m="1" x="149"/>
        <item m="1" x="82"/>
        <item m="1" x="31"/>
        <item m="1" x="17"/>
        <item m="1" x="96"/>
        <item m="1" x="77"/>
        <item m="1" x="67"/>
        <item m="1" x="51"/>
        <item m="1" x="37"/>
        <item m="1" x="22"/>
        <item m="1" x="150"/>
        <item m="1" x="135"/>
        <item m="1" x="123"/>
        <item m="1" x="111"/>
        <item m="1" x="98"/>
        <item m="1" x="83"/>
        <item m="1" x="70"/>
        <item m="1" x="56"/>
        <item m="1" x="39"/>
        <item m="1" x="25"/>
        <item m="1" x="156"/>
        <item m="1" x="139"/>
        <item m="1" x="127"/>
        <item m="1" x="102"/>
        <item m="1" x="89"/>
        <item m="1" x="44"/>
        <item m="1" x="2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9">
    <i>
      <x/>
      <x v="3"/>
      <x/>
      <x v="32"/>
      <x/>
      <x v="110"/>
      <x v="7958"/>
      <x v="1"/>
      <x/>
      <x/>
      <x v="7874"/>
    </i>
    <i t="default" r="2">
      <x/>
    </i>
    <i r="1">
      <x v="14"/>
      <x v="15"/>
      <x v="32"/>
      <x/>
      <x v="118"/>
      <x v="6420"/>
      <x v="1"/>
      <x v="2"/>
      <x v="1"/>
      <x v="7704"/>
    </i>
    <i t="default" r="2">
      <x v="15"/>
    </i>
    <i r="2">
      <x v="29"/>
      <x v="43"/>
      <x/>
      <x v="118"/>
      <x v="7994"/>
      <x v="1"/>
      <x/>
      <x/>
      <x v="7993"/>
    </i>
    <i t="default" r="2">
      <x v="29"/>
    </i>
    <i>
      <x v="2"/>
      <x v="7"/>
      <x v="4"/>
      <x v="33"/>
      <x/>
      <x v="115"/>
      <x v="1611"/>
      <x v="1"/>
      <x v="6180"/>
      <x v="2"/>
      <x v="7919"/>
    </i>
    <i t="default" r="2">
      <x v="4"/>
    </i>
    <i r="1">
      <x v="12"/>
      <x/>
      <x v="29"/>
      <x/>
      <x v="8"/>
      <x v="7998"/>
      <x/>
      <x v="7999"/>
      <x v="1"/>
      <x v="7998"/>
    </i>
    <i r="5">
      <x v="35"/>
      <x v="7999"/>
      <x v="1"/>
      <x/>
      <x/>
      <x v="7999"/>
    </i>
    <i t="default" r="2">
      <x/>
    </i>
    <i r="1">
      <x v="13"/>
      <x/>
      <x v="10"/>
      <x/>
      <x v="32"/>
      <x v="7938"/>
      <x/>
      <x/>
      <x/>
      <x v="7829"/>
    </i>
    <i r="5">
      <x v="36"/>
      <x v="5839"/>
      <x/>
      <x/>
      <x/>
      <x v="7425"/>
    </i>
    <i r="3">
      <x v="11"/>
      <x/>
      <x v="33"/>
      <x v="6442"/>
      <x/>
      <x v="7913"/>
      <x v="1"/>
      <x v="7710"/>
    </i>
    <i r="3">
      <x v="63"/>
      <x/>
      <x v="31"/>
      <x v="7906"/>
      <x/>
      <x/>
      <x/>
      <x v="7740"/>
    </i>
    <i r="5">
      <x v="34"/>
      <x v="6407"/>
      <x/>
      <x/>
      <x/>
      <x v="7894"/>
    </i>
    <i r="3">
      <x v="69"/>
      <x/>
      <x v="31"/>
      <x v="7214"/>
      <x/>
      <x/>
      <x/>
      <x v="7961"/>
    </i>
    <i t="default" r="2">
      <x/>
    </i>
    <i r="1">
      <x v="14"/>
      <x/>
      <x v="31"/>
      <x/>
      <x v="32"/>
      <x v="6374"/>
      <x v="1"/>
      <x v="7910"/>
      <x v="1"/>
      <x v="7705"/>
    </i>
    <i t="default" r="2">
      <x/>
    </i>
    <i r="2">
      <x v="3"/>
      <x v="64"/>
      <x/>
      <x v="118"/>
      <x v="7901"/>
      <x v="1"/>
      <x v="2"/>
      <x v="1"/>
      <x v="7995"/>
    </i>
    <i t="default" r="2">
      <x v="3"/>
    </i>
    <i r="2">
      <x v="4"/>
      <x v="30"/>
      <x/>
      <x v="67"/>
      <x v="7699"/>
      <x/>
      <x v="7750"/>
      <x v="1"/>
      <x v="7372"/>
    </i>
    <i t="default" r="2">
      <x v="4"/>
    </i>
    <i r="2">
      <x v="11"/>
      <x/>
      <x/>
      <x v="118"/>
      <x v="7916"/>
      <x v="1"/>
      <x v="7795"/>
      <x v="2"/>
      <x v="7755"/>
    </i>
    <i t="default" r="2">
      <x v="11"/>
    </i>
    <i r="2">
      <x v="17"/>
      <x/>
      <x v="1"/>
      <x v="118"/>
      <x v="7996"/>
      <x v="1"/>
      <x v="7998"/>
      <x v="1"/>
      <x v="7996"/>
    </i>
    <i t="default" r="2">
      <x v="17"/>
    </i>
    <i r="2">
      <x v="22"/>
      <x v="43"/>
      <x/>
      <x v="64"/>
      <x v="7946"/>
      <x v="1"/>
      <x v="7968"/>
      <x v="1"/>
      <x v="7991"/>
    </i>
    <i t="default" r="2">
      <x v="22"/>
    </i>
    <i r="2">
      <x v="23"/>
      <x v="43"/>
      <x/>
      <x v="110"/>
      <x v="7958"/>
      <x v="1"/>
      <x/>
      <x v="2"/>
      <x v="7992"/>
    </i>
    <i t="default" r="2">
      <x v="23"/>
    </i>
    <i r="2">
      <x v="26"/>
      <x v="33"/>
      <x/>
      <x v="4"/>
      <x v="6419"/>
      <x v="1"/>
      <x/>
      <x/>
      <x v="7990"/>
    </i>
    <i t="default" r="2">
      <x v="26"/>
    </i>
    <i r="2">
      <x v="28"/>
      <x v="43"/>
      <x/>
      <x v="118"/>
      <x v="7995"/>
      <x v="1"/>
      <x v="7997"/>
      <x v="1"/>
      <x v="7994"/>
    </i>
    <i t="default" r="2">
      <x v="28"/>
    </i>
    <i r="2">
      <x v="33"/>
      <x v="33"/>
      <x/>
      <x v="113"/>
      <x v="3059"/>
      <x/>
      <x v="7980"/>
      <x v="1"/>
      <x v="7989"/>
    </i>
    <i t="default" r="2">
      <x v="33"/>
    </i>
    <i r="2">
      <x v="35"/>
      <x v="31"/>
      <x/>
      <x v="109"/>
      <x v="5119"/>
      <x v="1"/>
      <x v="7911"/>
      <x v="1"/>
      <x v="7706"/>
    </i>
    <i r="6">
      <x v="7985"/>
      <x v="1"/>
      <x v="7912"/>
      <x v="1"/>
      <x v="7707"/>
    </i>
    <i r="3">
      <x v="46"/>
      <x/>
      <x v="57"/>
      <x v="6126"/>
      <x v="1"/>
      <x v="7927"/>
      <x v="1"/>
      <x v="7733"/>
    </i>
    <i t="default" r="2">
      <x v="35"/>
    </i>
    <i r="2">
      <x v="36"/>
      <x v="52"/>
      <x v="1"/>
      <x v="118"/>
      <x v="7997"/>
      <x v="1"/>
      <x v="2"/>
      <x v="1"/>
      <x v="7997"/>
    </i>
    <i t="default" r="2">
      <x v="36"/>
    </i>
    <i r="1">
      <x v="15"/>
      <x/>
      <x v="1"/>
      <x/>
      <x v="34"/>
      <x v="7954"/>
      <x/>
      <x v="7974"/>
      <x v="1"/>
      <x v="7868"/>
    </i>
    <i r="5">
      <x v="36"/>
      <x v="7975"/>
      <x/>
      <x v="7988"/>
      <x v="1"/>
      <x v="7927"/>
    </i>
    <i r="6">
      <x v="7984"/>
      <x/>
      <x v="2"/>
      <x v="1"/>
      <x v="7956"/>
    </i>
    <i r="6">
      <x v="7993"/>
      <x/>
      <x v="7996"/>
      <x v="1"/>
      <x v="7988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1" totalsRowShown="0">
  <autoFilter ref="A1:S31">
    <filterColumn colId="0">
      <filters>
        <filter val="Clasificiado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1"/>
  <sheetViews>
    <sheetView showOutlineSymbols="0" workbookViewId="0">
      <selection activeCell="A2" sqref="A2:XFD11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37</v>
      </c>
      <c r="B2" t="s">
        <v>106</v>
      </c>
      <c r="C2" t="s">
        <v>107</v>
      </c>
      <c r="D2" t="s">
        <v>108</v>
      </c>
      <c r="E2" t="s">
        <v>109</v>
      </c>
      <c r="F2" t="str">
        <f>LEFT(InputData[[#This Row],[Referencia]],32)</f>
        <v>IMPORTANTE EMPRESA DEL MEDIO  Bu</v>
      </c>
      <c r="G2" t="s">
        <v>39</v>
      </c>
      <c r="H2" t="s">
        <v>32</v>
      </c>
      <c r="I2" s="17">
        <v>1180.2060000000001</v>
      </c>
      <c r="J2" t="s">
        <v>31</v>
      </c>
      <c r="K2" t="s">
        <v>40</v>
      </c>
      <c r="M2" s="18">
        <v>0</v>
      </c>
      <c r="N2" t="s">
        <v>19</v>
      </c>
      <c r="O2" s="16">
        <v>2</v>
      </c>
      <c r="P2" s="19">
        <v>5.0000000012500001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5</v>
      </c>
      <c r="S2" t="str">
        <f>InputData[[#This Row],[Col]]&amp;"x"&amp;IF(LEN(InputData[[#This Row],[Alto]])=2,InputData[[#This Row],[Alto]],"0"&amp;InputData[[#This Row],[Alto]])</f>
        <v>2x05</v>
      </c>
    </row>
    <row r="3" spans="1:19" hidden="1" x14ac:dyDescent="0.2">
      <c r="A3" t="s">
        <v>37</v>
      </c>
      <c r="B3" t="s">
        <v>117</v>
      </c>
      <c r="C3" t="s">
        <v>118</v>
      </c>
      <c r="D3" t="s">
        <v>119</v>
      </c>
      <c r="E3" t="s">
        <v>120</v>
      </c>
      <c r="F3" t="str">
        <f>LEFT(InputData[[#This Row],[Referencia]],32)</f>
        <v>CRUZ DEL SUR BUSQUEDA  .......</v>
      </c>
      <c r="G3" t="s">
        <v>39</v>
      </c>
      <c r="H3" t="s">
        <v>32</v>
      </c>
      <c r="I3" s="17">
        <v>1686.0085714285717</v>
      </c>
      <c r="J3" t="s">
        <v>31</v>
      </c>
      <c r="K3" t="s">
        <v>40</v>
      </c>
      <c r="M3" s="18">
        <v>0</v>
      </c>
      <c r="N3" t="s">
        <v>19</v>
      </c>
      <c r="O3" s="16">
        <v>2</v>
      </c>
      <c r="P3" s="19">
        <v>7.0000000017499984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7</v>
      </c>
      <c r="S3" t="str">
        <f>InputData[[#This Row],[Col]]&amp;"x"&amp;IF(LEN(InputData[[#This Row],[Alto]])=2,InputData[[#This Row],[Alto]],"0"&amp;InputData[[#This Row],[Alto]])</f>
        <v>2x07</v>
      </c>
    </row>
    <row r="4" spans="1:19" hidden="1" x14ac:dyDescent="0.2">
      <c r="A4" t="s">
        <v>37</v>
      </c>
      <c r="B4" t="s">
        <v>127</v>
      </c>
      <c r="C4" t="s">
        <v>51</v>
      </c>
      <c r="D4" t="s">
        <v>33</v>
      </c>
      <c r="E4" t="s">
        <v>128</v>
      </c>
      <c r="F4" t="str">
        <f>LEFT(InputData[[#This Row],[Referencia]],32)</f>
        <v>IMP.EMP.- DEL MEDIO  limpieza</v>
      </c>
      <c r="G4" t="s">
        <v>39</v>
      </c>
      <c r="H4" t="s">
        <v>32</v>
      </c>
      <c r="I4" s="17">
        <v>1770.31</v>
      </c>
      <c r="J4" t="s">
        <v>31</v>
      </c>
      <c r="K4" t="s">
        <v>40</v>
      </c>
      <c r="M4" s="18">
        <v>0</v>
      </c>
      <c r="N4" t="s">
        <v>19</v>
      </c>
      <c r="O4" s="16">
        <v>2</v>
      </c>
      <c r="P4" s="19">
        <v>7.0000000017499984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7</v>
      </c>
      <c r="S4" t="str">
        <f>InputData[[#This Row],[Col]]&amp;"x"&amp;IF(LEN(InputData[[#This Row],[Alto]])=2,InputData[[#This Row],[Alto]],"0"&amp;InputData[[#This Row],[Alto]])</f>
        <v>2x07</v>
      </c>
    </row>
    <row r="5" spans="1:19" hidden="1" x14ac:dyDescent="0.2">
      <c r="A5" t="s">
        <v>37</v>
      </c>
      <c r="B5" t="s">
        <v>142</v>
      </c>
      <c r="C5" t="s">
        <v>51</v>
      </c>
      <c r="D5" t="s">
        <v>143</v>
      </c>
      <c r="E5" t="s">
        <v>144</v>
      </c>
      <c r="F5" t="str">
        <f>LEFT(InputData[[#This Row],[Referencia]],32)</f>
        <v>EMP. DEL MEDIO AUXILIAR DE GEREN</v>
      </c>
      <c r="G5" t="s">
        <v>39</v>
      </c>
      <c r="H5" t="s">
        <v>32</v>
      </c>
      <c r="I5" s="17">
        <v>1770.31</v>
      </c>
      <c r="J5" t="s">
        <v>31</v>
      </c>
      <c r="K5" t="s">
        <v>40</v>
      </c>
      <c r="M5" s="18">
        <v>0</v>
      </c>
      <c r="N5" t="s">
        <v>19</v>
      </c>
      <c r="O5" s="16">
        <v>2</v>
      </c>
      <c r="P5" s="19">
        <v>7.0000000017499984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7</v>
      </c>
      <c r="S5" t="str">
        <f>InputData[[#This Row],[Col]]&amp;"x"&amp;IF(LEN(InputData[[#This Row],[Alto]])=2,InputData[[#This Row],[Alto]],"0"&amp;InputData[[#This Row],[Alto]])</f>
        <v>2x07</v>
      </c>
    </row>
    <row r="6" spans="1:19" hidden="1" x14ac:dyDescent="0.2">
      <c r="A6" t="s">
        <v>20</v>
      </c>
      <c r="B6" t="s">
        <v>145</v>
      </c>
      <c r="C6" t="s">
        <v>146</v>
      </c>
      <c r="D6" t="s">
        <v>147</v>
      </c>
      <c r="E6" t="s">
        <v>148</v>
      </c>
      <c r="F6" t="str">
        <f>LEFT(InputData[[#This Row],[Referencia]],32)</f>
        <v>FRIAR</v>
      </c>
      <c r="G6" t="s">
        <v>21</v>
      </c>
      <c r="H6" t="s">
        <v>32</v>
      </c>
      <c r="I6" s="17">
        <v>7298.1</v>
      </c>
      <c r="J6" t="s">
        <v>31</v>
      </c>
      <c r="K6" t="s">
        <v>42</v>
      </c>
      <c r="L6" t="s">
        <v>42</v>
      </c>
      <c r="M6" s="18">
        <v>33</v>
      </c>
      <c r="N6" t="s">
        <v>19</v>
      </c>
      <c r="O6" s="16">
        <v>5</v>
      </c>
      <c r="P6" s="19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5x10</v>
      </c>
    </row>
    <row r="7" spans="1:19" hidden="1" x14ac:dyDescent="0.2">
      <c r="A7" t="s">
        <v>20</v>
      </c>
      <c r="B7" t="s">
        <v>149</v>
      </c>
      <c r="C7" t="s">
        <v>75</v>
      </c>
      <c r="E7" t="s">
        <v>76</v>
      </c>
      <c r="F7" t="str">
        <f>LEFT(InputData[[#This Row],[Referencia]],32)</f>
        <v>SEX SHOP ///AVISO ARMADO////</v>
      </c>
      <c r="G7" t="s">
        <v>21</v>
      </c>
      <c r="H7" t="s">
        <v>38</v>
      </c>
      <c r="I7" s="17">
        <v>1316.52</v>
      </c>
      <c r="J7" t="s">
        <v>9</v>
      </c>
      <c r="K7" t="s">
        <v>42</v>
      </c>
      <c r="L7" t="s">
        <v>42</v>
      </c>
      <c r="M7" s="18">
        <v>26</v>
      </c>
      <c r="N7" t="s">
        <v>19</v>
      </c>
      <c r="O7" s="16">
        <v>1</v>
      </c>
      <c r="P7" s="19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1x06</v>
      </c>
    </row>
    <row r="8" spans="1:19" hidden="1" x14ac:dyDescent="0.2">
      <c r="A8" t="s">
        <v>20</v>
      </c>
      <c r="B8" t="s">
        <v>84</v>
      </c>
      <c r="C8" t="s">
        <v>44</v>
      </c>
      <c r="D8" t="s">
        <v>33</v>
      </c>
      <c r="E8" t="s">
        <v>45</v>
      </c>
      <c r="F8" t="str">
        <f>LEFT(InputData[[#This Row],[Referencia]],32)</f>
        <v>TOMBOLA....  Gobierno de JUJUY a</v>
      </c>
      <c r="G8" t="s">
        <v>34</v>
      </c>
      <c r="H8" t="s">
        <v>32</v>
      </c>
      <c r="I8" s="17">
        <v>153076.92000000001</v>
      </c>
      <c r="J8" t="s">
        <v>9</v>
      </c>
      <c r="K8" t="s">
        <v>43</v>
      </c>
      <c r="L8" t="s">
        <v>43</v>
      </c>
      <c r="M8" s="18">
        <v>15</v>
      </c>
      <c r="N8" t="s">
        <v>46</v>
      </c>
      <c r="O8" s="16">
        <v>5</v>
      </c>
      <c r="P8" s="19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85</v>
      </c>
      <c r="C9" t="s">
        <v>47</v>
      </c>
      <c r="D9" t="s">
        <v>86</v>
      </c>
      <c r="E9" t="s">
        <v>48</v>
      </c>
      <c r="F9" t="str">
        <f>LEFT(InputData[[#This Row],[Referencia]],32)</f>
        <v>FARMACIA YRIGOYEN</v>
      </c>
      <c r="G9" t="s">
        <v>21</v>
      </c>
      <c r="H9" t="s">
        <v>32</v>
      </c>
      <c r="I9" s="17">
        <v>431.40000000000003</v>
      </c>
      <c r="J9" t="s">
        <v>9</v>
      </c>
      <c r="K9" t="s">
        <v>49</v>
      </c>
      <c r="M9" s="18">
        <v>0</v>
      </c>
      <c r="N9" t="s">
        <v>19</v>
      </c>
      <c r="O9" s="16">
        <v>2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87</v>
      </c>
      <c r="C10" t="s">
        <v>51</v>
      </c>
      <c r="D10" t="s">
        <v>88</v>
      </c>
      <c r="E10" t="s">
        <v>52</v>
      </c>
      <c r="F10" t="str">
        <f>LEFT(InputData[[#This Row],[Referencia]],32)</f>
        <v>WERCHOW OBITUARIO</v>
      </c>
      <c r="G10" t="s">
        <v>21</v>
      </c>
      <c r="H10" t="s">
        <v>32</v>
      </c>
      <c r="I10" s="17">
        <v>2488.69</v>
      </c>
      <c r="J10" t="s">
        <v>9</v>
      </c>
      <c r="K10" t="s">
        <v>49</v>
      </c>
      <c r="L10" t="s">
        <v>49</v>
      </c>
      <c r="M10" s="18">
        <v>35</v>
      </c>
      <c r="N10" t="s">
        <v>19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89</v>
      </c>
      <c r="C11" t="s">
        <v>50</v>
      </c>
      <c r="D11" t="s">
        <v>90</v>
      </c>
      <c r="E11" t="s">
        <v>91</v>
      </c>
      <c r="F11" t="str">
        <f>LEFT(InputData[[#This Row],[Referencia]],32)</f>
        <v>SERIVICIO SOCIALES FUTURO...  ME</v>
      </c>
      <c r="G11" t="s">
        <v>21</v>
      </c>
      <c r="H11" t="s">
        <v>32</v>
      </c>
      <c r="I11" s="17">
        <v>1206.6400000000001</v>
      </c>
      <c r="J11" t="s">
        <v>9</v>
      </c>
      <c r="K11" t="s">
        <v>49</v>
      </c>
      <c r="L11" t="s">
        <v>49</v>
      </c>
      <c r="M11" s="18">
        <v>35</v>
      </c>
      <c r="N11" t="s">
        <v>19</v>
      </c>
      <c r="O11" s="16">
        <v>5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150</v>
      </c>
      <c r="C12" t="s">
        <v>134</v>
      </c>
      <c r="D12" t="s">
        <v>135</v>
      </c>
      <c r="E12" t="s">
        <v>136</v>
      </c>
      <c r="F12" t="str">
        <f>LEFT(InputData[[#This Row],[Referencia]],32)</f>
        <v>INST. SUP. MELBY CLAROS JUJUY (P</v>
      </c>
      <c r="G12" t="s">
        <v>21</v>
      </c>
      <c r="H12" t="s">
        <v>32</v>
      </c>
      <c r="I12" s="17">
        <v>3170.88</v>
      </c>
      <c r="J12" t="s">
        <v>9</v>
      </c>
      <c r="K12" t="s">
        <v>137</v>
      </c>
      <c r="L12" t="s">
        <v>137</v>
      </c>
      <c r="M12" s="18">
        <v>22</v>
      </c>
      <c r="N12" t="s">
        <v>19</v>
      </c>
      <c r="O12" s="16">
        <v>3</v>
      </c>
      <c r="P12" s="19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3x10</v>
      </c>
    </row>
    <row r="13" spans="1:19" hidden="1" x14ac:dyDescent="0.2">
      <c r="A13" t="s">
        <v>20</v>
      </c>
      <c r="B13" t="s">
        <v>151</v>
      </c>
      <c r="C13" t="s">
        <v>152</v>
      </c>
      <c r="E13" t="s">
        <v>153</v>
      </c>
      <c r="F13" t="str">
        <f>LEFT(InputData[[#This Row],[Referencia]],32)</f>
        <v>FOTOMANIA...</v>
      </c>
      <c r="G13" t="s">
        <v>21</v>
      </c>
      <c r="H13" t="s">
        <v>41</v>
      </c>
      <c r="I13" s="17">
        <v>0</v>
      </c>
      <c r="J13" t="s">
        <v>9</v>
      </c>
      <c r="K13" t="s">
        <v>137</v>
      </c>
      <c r="L13" t="s">
        <v>137</v>
      </c>
      <c r="M13" s="18">
        <v>23</v>
      </c>
      <c r="N13" t="s">
        <v>19</v>
      </c>
      <c r="O13" s="16">
        <v>5</v>
      </c>
      <c r="P13" s="19">
        <v>6.3217777777777773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6</v>
      </c>
      <c r="S13" t="str">
        <f>InputData[[#This Row],[Col]]&amp;"x"&amp;IF(LEN(InputData[[#This Row],[Alto]])=2,InputData[[#This Row],[Alto]],"0"&amp;InputData[[#This Row],[Alto]])</f>
        <v>5x06</v>
      </c>
    </row>
    <row r="14" spans="1:19" hidden="1" x14ac:dyDescent="0.2">
      <c r="A14" t="s">
        <v>20</v>
      </c>
      <c r="B14" t="s">
        <v>154</v>
      </c>
      <c r="C14" t="s">
        <v>155</v>
      </c>
      <c r="E14" t="s">
        <v>156</v>
      </c>
      <c r="F14" t="str">
        <f>LEFT(InputData[[#This Row],[Referencia]],32)</f>
        <v>Vendimia La Magdalena 2024</v>
      </c>
      <c r="G14" t="s">
        <v>21</v>
      </c>
      <c r="H14" t="s">
        <v>38</v>
      </c>
      <c r="I14" s="17">
        <v>10305.35</v>
      </c>
      <c r="J14" t="s">
        <v>9</v>
      </c>
      <c r="K14" t="s">
        <v>137</v>
      </c>
      <c r="L14" t="s">
        <v>137</v>
      </c>
      <c r="M14" s="18">
        <v>29</v>
      </c>
      <c r="N14" t="s">
        <v>46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157</v>
      </c>
      <c r="C15" t="s">
        <v>158</v>
      </c>
      <c r="D15" t="s">
        <v>159</v>
      </c>
      <c r="E15" t="s">
        <v>160</v>
      </c>
      <c r="F15" t="str">
        <f>LEFT(InputData[[#This Row],[Referencia]],32)</f>
        <v>LA TERMINAL......</v>
      </c>
      <c r="G15" t="s">
        <v>21</v>
      </c>
      <c r="H15" t="s">
        <v>32</v>
      </c>
      <c r="I15" s="17">
        <v>10305.35</v>
      </c>
      <c r="J15" t="s">
        <v>9</v>
      </c>
      <c r="K15" t="s">
        <v>137</v>
      </c>
      <c r="L15" t="s">
        <v>137</v>
      </c>
      <c r="M15" s="18">
        <v>28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161</v>
      </c>
      <c r="C16" t="s">
        <v>44</v>
      </c>
      <c r="D16" t="s">
        <v>33</v>
      </c>
      <c r="E16" t="s">
        <v>121</v>
      </c>
      <c r="F16" t="str">
        <f>LEFT(InputData[[#This Row],[Referencia]],32)</f>
        <v>GOBIERNO   CREDENCIAL DIGITAL IS</v>
      </c>
      <c r="G16" t="s">
        <v>34</v>
      </c>
      <c r="H16" t="s">
        <v>32</v>
      </c>
      <c r="I16" s="17">
        <v>153076.92000000001</v>
      </c>
      <c r="J16" t="s">
        <v>9</v>
      </c>
      <c r="K16" t="s">
        <v>115</v>
      </c>
      <c r="L16" t="s">
        <v>115</v>
      </c>
      <c r="M16" s="18">
        <v>3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162</v>
      </c>
      <c r="C17" t="s">
        <v>163</v>
      </c>
      <c r="D17" t="s">
        <v>164</v>
      </c>
      <c r="E17" t="s">
        <v>165</v>
      </c>
      <c r="F17" t="str">
        <f>LEFT(InputData[[#This Row],[Referencia]],32)</f>
        <v>UCSE - INGRESO 2024</v>
      </c>
      <c r="G17" t="s">
        <v>21</v>
      </c>
      <c r="H17" t="s">
        <v>32</v>
      </c>
      <c r="I17" s="17">
        <v>6112.2</v>
      </c>
      <c r="J17" t="s">
        <v>31</v>
      </c>
      <c r="K17" t="s">
        <v>138</v>
      </c>
      <c r="L17" t="s">
        <v>138</v>
      </c>
      <c r="M17" s="18">
        <v>4</v>
      </c>
      <c r="N17" t="s">
        <v>19</v>
      </c>
      <c r="O17" s="16">
        <v>3</v>
      </c>
      <c r="P17" s="19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3x13</v>
      </c>
    </row>
    <row r="18" spans="1:19" hidden="1" x14ac:dyDescent="0.2">
      <c r="A18" t="s">
        <v>20</v>
      </c>
      <c r="B18" t="s">
        <v>166</v>
      </c>
      <c r="C18" t="s">
        <v>167</v>
      </c>
      <c r="D18" t="s">
        <v>168</v>
      </c>
      <c r="E18" t="s">
        <v>169</v>
      </c>
      <c r="F18" t="str">
        <f>LEFT(InputData[[#This Row],[Referencia]],32)</f>
        <v>NORTE SERVICIO SOCIALES</v>
      </c>
      <c r="G18" t="s">
        <v>21</v>
      </c>
      <c r="H18" t="s">
        <v>32</v>
      </c>
      <c r="I18" s="17">
        <v>1248.33</v>
      </c>
      <c r="J18" t="s">
        <v>9</v>
      </c>
      <c r="K18" t="s">
        <v>170</v>
      </c>
      <c r="L18" t="s">
        <v>170</v>
      </c>
      <c r="M18" s="18">
        <v>35</v>
      </c>
      <c r="N18" t="s">
        <v>19</v>
      </c>
      <c r="O18" s="16">
        <v>3</v>
      </c>
      <c r="P18" s="19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3x03</v>
      </c>
    </row>
    <row r="19" spans="1:19" hidden="1" x14ac:dyDescent="0.2">
      <c r="A19" t="s">
        <v>20</v>
      </c>
      <c r="B19" t="s">
        <v>94</v>
      </c>
      <c r="C19" t="s">
        <v>95</v>
      </c>
      <c r="D19" t="s">
        <v>96</v>
      </c>
      <c r="E19" t="s">
        <v>97</v>
      </c>
      <c r="F19" t="str">
        <f>LEFT(InputData[[#This Row],[Referencia]],32)</f>
        <v>PROMO 2X1 CLASIFICADOS.</v>
      </c>
      <c r="G19" t="s">
        <v>21</v>
      </c>
      <c r="H19" t="s">
        <v>41</v>
      </c>
      <c r="I19" s="17">
        <v>499.01</v>
      </c>
      <c r="J19" t="s">
        <v>9</v>
      </c>
      <c r="K19" t="s">
        <v>79</v>
      </c>
      <c r="L19" t="s">
        <v>79</v>
      </c>
      <c r="M19" s="18">
        <v>11</v>
      </c>
      <c r="N19" t="s">
        <v>19</v>
      </c>
      <c r="O19" s="16">
        <v>5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171</v>
      </c>
      <c r="C20" t="s">
        <v>172</v>
      </c>
      <c r="D20" t="s">
        <v>173</v>
      </c>
      <c r="E20" t="s">
        <v>174</v>
      </c>
      <c r="F20" t="str">
        <f>LEFT(InputData[[#This Row],[Referencia]],32)</f>
        <v>MUNI JUJUY - RENTAS</v>
      </c>
      <c r="G20" t="s">
        <v>175</v>
      </c>
      <c r="H20" t="s">
        <v>32</v>
      </c>
      <c r="I20" s="17">
        <v>304072.40000000002</v>
      </c>
      <c r="J20" t="s">
        <v>9</v>
      </c>
      <c r="K20" t="s">
        <v>79</v>
      </c>
      <c r="L20" t="s">
        <v>79</v>
      </c>
      <c r="M20" s="18">
        <v>17</v>
      </c>
      <c r="N20" t="s">
        <v>19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176</v>
      </c>
      <c r="C21" t="s">
        <v>44</v>
      </c>
      <c r="D21" t="s">
        <v>33</v>
      </c>
      <c r="E21" t="s">
        <v>177</v>
      </c>
      <c r="F21" t="str">
        <f>LEFT(InputData[[#This Row],[Referencia]],32)</f>
        <v>GOBIERNO DE JUJUY PAGO ANTICIPAD</v>
      </c>
      <c r="G21" t="s">
        <v>34</v>
      </c>
      <c r="H21" t="s">
        <v>32</v>
      </c>
      <c r="I21" s="17">
        <v>192769.23</v>
      </c>
      <c r="J21" t="s">
        <v>9</v>
      </c>
      <c r="K21" t="s">
        <v>178</v>
      </c>
      <c r="L21" t="s">
        <v>178</v>
      </c>
      <c r="M21" s="18">
        <v>36</v>
      </c>
      <c r="N21" t="s">
        <v>19</v>
      </c>
      <c r="O21" s="16">
        <v>5</v>
      </c>
      <c r="P21" s="19">
        <v>17.000000000722224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53</v>
      </c>
      <c r="B22" t="s">
        <v>129</v>
      </c>
      <c r="C22" t="s">
        <v>130</v>
      </c>
      <c r="E22" t="s">
        <v>131</v>
      </c>
      <c r="F22" t="str">
        <f>LEFT(InputData[[#This Row],[Referencia]],32)</f>
        <v xml:space="preserve">LIC. ADRIANA PATRICIA ORELLANA  </v>
      </c>
      <c r="G22" t="s">
        <v>54</v>
      </c>
      <c r="H22" t="s">
        <v>38</v>
      </c>
      <c r="I22" s="17">
        <v>120.91366666666666</v>
      </c>
      <c r="J22" t="s">
        <v>31</v>
      </c>
      <c r="K22" t="s">
        <v>132</v>
      </c>
      <c r="M22" s="18">
        <v>0</v>
      </c>
      <c r="N22" t="s">
        <v>19</v>
      </c>
      <c r="O22" s="16">
        <v>2</v>
      </c>
      <c r="P22" s="19">
        <v>2.0000000005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2</v>
      </c>
      <c r="S22" t="str">
        <f>InputData[[#This Row],[Col]]&amp;"x"&amp;IF(LEN(InputData[[#This Row],[Alto]])=2,InputData[[#This Row],[Alto]],"0"&amp;InputData[[#This Row],[Alto]])</f>
        <v>2x02</v>
      </c>
    </row>
    <row r="23" spans="1:19" hidden="1" x14ac:dyDescent="0.2">
      <c r="A23" t="s">
        <v>53</v>
      </c>
      <c r="B23" t="s">
        <v>98</v>
      </c>
      <c r="C23" t="s">
        <v>99</v>
      </c>
      <c r="E23" t="s">
        <v>100</v>
      </c>
      <c r="F23" t="str">
        <f>LEFT(InputData[[#This Row],[Referencia]],32)</f>
        <v>ESTUDIO CONTABLE. Devolución Ret</v>
      </c>
      <c r="G23" t="s">
        <v>54</v>
      </c>
      <c r="H23" t="s">
        <v>38</v>
      </c>
      <c r="I23" s="17">
        <v>118.977</v>
      </c>
      <c r="J23" t="s">
        <v>31</v>
      </c>
      <c r="K23" t="s">
        <v>55</v>
      </c>
      <c r="M23" s="18">
        <v>0</v>
      </c>
      <c r="N23" t="s">
        <v>19</v>
      </c>
      <c r="O23" s="16">
        <v>2</v>
      </c>
      <c r="P23" s="19">
        <v>2.0000000005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2</v>
      </c>
      <c r="S23" t="str">
        <f>InputData[[#This Row],[Col]]&amp;"x"&amp;IF(LEN(InputData[[#This Row],[Alto]])=2,InputData[[#This Row],[Alto]],"0"&amp;InputData[[#This Row],[Alto]])</f>
        <v>2x02</v>
      </c>
    </row>
    <row r="24" spans="1:19" hidden="1" x14ac:dyDescent="0.2">
      <c r="A24" t="s">
        <v>53</v>
      </c>
      <c r="B24" t="s">
        <v>111</v>
      </c>
      <c r="C24" t="s">
        <v>112</v>
      </c>
      <c r="E24" t="s">
        <v>113</v>
      </c>
      <c r="F24" t="str">
        <f>LEFT(InputData[[#This Row],[Referencia]],32)</f>
        <v xml:space="preserve">///LOGO//// CENTRO DE AUDIFONOS </v>
      </c>
      <c r="G24" t="s">
        <v>54</v>
      </c>
      <c r="H24" t="s">
        <v>38</v>
      </c>
      <c r="I24" s="17">
        <v>302.28366666666659</v>
      </c>
      <c r="J24" t="s">
        <v>31</v>
      </c>
      <c r="K24" t="s">
        <v>55</v>
      </c>
      <c r="M24" s="18">
        <v>0</v>
      </c>
      <c r="N24" t="s">
        <v>19</v>
      </c>
      <c r="O24" s="16">
        <v>2</v>
      </c>
      <c r="P24" s="19">
        <v>5.0000000012500001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5</v>
      </c>
      <c r="S24" t="str">
        <f>InputData[[#This Row],[Col]]&amp;"x"&amp;IF(LEN(InputData[[#This Row],[Alto]])=2,InputData[[#This Row],[Alto]],"0"&amp;InputData[[#This Row],[Alto]])</f>
        <v>2x05</v>
      </c>
    </row>
    <row r="25" spans="1:19" hidden="1" x14ac:dyDescent="0.2">
      <c r="A25" t="s">
        <v>53</v>
      </c>
      <c r="B25" t="s">
        <v>92</v>
      </c>
      <c r="C25" t="s">
        <v>56</v>
      </c>
      <c r="D25" t="s">
        <v>93</v>
      </c>
      <c r="E25" t="s">
        <v>57</v>
      </c>
      <c r="F25" t="str">
        <f>LEFT(InputData[[#This Row],[Referencia]],32)</f>
        <v>CEMER...</v>
      </c>
      <c r="G25" t="s">
        <v>54</v>
      </c>
      <c r="H25" t="s">
        <v>32</v>
      </c>
      <c r="I25" s="17">
        <v>241.86400000000003</v>
      </c>
      <c r="J25" t="s">
        <v>31</v>
      </c>
      <c r="K25" t="s">
        <v>58</v>
      </c>
      <c r="M25" s="18">
        <v>0</v>
      </c>
      <c r="N25" t="s">
        <v>19</v>
      </c>
      <c r="O25" s="16">
        <v>2</v>
      </c>
      <c r="P25" s="19">
        <v>4.0000000010000001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4</v>
      </c>
      <c r="S25" t="str">
        <f>InputData[[#This Row],[Col]]&amp;"x"&amp;IF(LEN(InputData[[#This Row],[Alto]])=2,InputData[[#This Row],[Alto]],"0"&amp;InputData[[#This Row],[Alto]])</f>
        <v>2x04</v>
      </c>
    </row>
    <row r="26" spans="1:19" hidden="1" x14ac:dyDescent="0.2">
      <c r="A26" t="s">
        <v>53</v>
      </c>
      <c r="B26" t="s">
        <v>80</v>
      </c>
      <c r="C26" t="s">
        <v>81</v>
      </c>
      <c r="E26" t="s">
        <v>82</v>
      </c>
      <c r="F26" t="str">
        <f>LEFT(InputData[[#This Row],[Referencia]],32)</f>
        <v>MICHEL ESTUDIO JURIDICO AVISO AR</v>
      </c>
      <c r="G26" t="s">
        <v>54</v>
      </c>
      <c r="H26" t="s">
        <v>38</v>
      </c>
      <c r="I26" s="17">
        <v>325.62799999999999</v>
      </c>
      <c r="J26" t="s">
        <v>31</v>
      </c>
      <c r="K26" t="s">
        <v>59</v>
      </c>
      <c r="M26" s="18">
        <v>0</v>
      </c>
      <c r="N26" t="s">
        <v>19</v>
      </c>
      <c r="O26" s="16">
        <v>2</v>
      </c>
      <c r="P26" s="19">
        <v>7.0000000017499984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7</v>
      </c>
      <c r="S26" t="str">
        <f>InputData[[#This Row],[Col]]&amp;"x"&amp;IF(LEN(InputData[[#This Row],[Alto]])=2,InputData[[#This Row],[Alto]],"0"&amp;InputData[[#This Row],[Alto]])</f>
        <v>2x07</v>
      </c>
    </row>
    <row r="27" spans="1:19" hidden="1" x14ac:dyDescent="0.2">
      <c r="A27" t="s">
        <v>53</v>
      </c>
      <c r="B27" t="s">
        <v>101</v>
      </c>
      <c r="C27" t="s">
        <v>102</v>
      </c>
      <c r="E27" t="s">
        <v>103</v>
      </c>
      <c r="F27" t="str">
        <f>LEFT(InputData[[#This Row],[Referencia]],32)</f>
        <v>ESTUDIO JURIDICO PALERMO Atender</v>
      </c>
      <c r="G27" t="s">
        <v>54</v>
      </c>
      <c r="H27" t="s">
        <v>38</v>
      </c>
      <c r="I27" s="17">
        <v>181.37033333333332</v>
      </c>
      <c r="J27" t="s">
        <v>31</v>
      </c>
      <c r="K27" t="s">
        <v>59</v>
      </c>
      <c r="M27" s="18">
        <v>0</v>
      </c>
      <c r="N27" t="s">
        <v>19</v>
      </c>
      <c r="O27" s="16">
        <v>2</v>
      </c>
      <c r="P27" s="19">
        <v>3.0000000007500001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2x03</v>
      </c>
    </row>
    <row r="28" spans="1:19" hidden="1" x14ac:dyDescent="0.2">
      <c r="A28" t="s">
        <v>122</v>
      </c>
      <c r="B28" t="s">
        <v>179</v>
      </c>
      <c r="C28" t="s">
        <v>51</v>
      </c>
      <c r="D28" t="s">
        <v>180</v>
      </c>
      <c r="E28" t="s">
        <v>181</v>
      </c>
      <c r="F28" t="str">
        <f>LEFT(InputData[[#This Row],[Referencia]],32)</f>
        <v>ZURITA GONZALES PASCUALA</v>
      </c>
      <c r="G28" t="s">
        <v>123</v>
      </c>
      <c r="H28" t="s">
        <v>32</v>
      </c>
      <c r="I28" s="17">
        <v>2243.0300000000002</v>
      </c>
      <c r="J28" t="s">
        <v>31</v>
      </c>
      <c r="K28" t="s">
        <v>124</v>
      </c>
      <c r="M28" s="18">
        <v>0</v>
      </c>
      <c r="N28" t="s">
        <v>19</v>
      </c>
      <c r="O28" s="16">
        <v>1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1x10</v>
      </c>
    </row>
    <row r="29" spans="1:19" hidden="1" x14ac:dyDescent="0.2">
      <c r="A29" t="s">
        <v>122</v>
      </c>
      <c r="B29" t="s">
        <v>182</v>
      </c>
      <c r="C29" t="s">
        <v>183</v>
      </c>
      <c r="E29" t="s">
        <v>184</v>
      </c>
      <c r="F29" t="str">
        <f>LEFT(InputData[[#This Row],[Referencia]],32)</f>
        <v>+ ALVAREZ, OSVALDO MARTIN  q.e.p</v>
      </c>
      <c r="G29" t="s">
        <v>123</v>
      </c>
      <c r="H29" t="s">
        <v>38</v>
      </c>
      <c r="I29" s="17">
        <v>3439.31</v>
      </c>
      <c r="J29" t="s">
        <v>9</v>
      </c>
      <c r="K29" t="s">
        <v>124</v>
      </c>
      <c r="M29" s="18">
        <v>0</v>
      </c>
      <c r="N29" t="s">
        <v>19</v>
      </c>
      <c r="O29" s="16">
        <v>2</v>
      </c>
      <c r="P29" s="1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2x06</v>
      </c>
    </row>
    <row r="30" spans="1:19" hidden="1" x14ac:dyDescent="0.2">
      <c r="A30" t="s">
        <v>60</v>
      </c>
      <c r="B30" t="s">
        <v>116</v>
      </c>
      <c r="C30" t="s">
        <v>61</v>
      </c>
      <c r="D30" t="s">
        <v>62</v>
      </c>
      <c r="E30" t="s">
        <v>63</v>
      </c>
      <c r="F30" t="str">
        <f>LEFT(InputData[[#This Row],[Referencia]],32)</f>
        <v>CINE ALFA...</v>
      </c>
      <c r="G30" t="s">
        <v>21</v>
      </c>
      <c r="H30" t="s">
        <v>41</v>
      </c>
      <c r="I30" s="17">
        <v>8576.4</v>
      </c>
      <c r="J30" t="s">
        <v>9</v>
      </c>
      <c r="K30" t="s">
        <v>42</v>
      </c>
      <c r="L30" t="s">
        <v>42</v>
      </c>
      <c r="M30" s="18">
        <v>4</v>
      </c>
      <c r="N30" t="s">
        <v>19</v>
      </c>
      <c r="O30" s="16">
        <v>5</v>
      </c>
      <c r="P30" s="19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5x13</v>
      </c>
    </row>
    <row r="31" spans="1:19" hidden="1" x14ac:dyDescent="0.2">
      <c r="A31" t="s">
        <v>185</v>
      </c>
      <c r="B31" t="s">
        <v>186</v>
      </c>
      <c r="C31" t="s">
        <v>152</v>
      </c>
      <c r="E31" t="s">
        <v>153</v>
      </c>
      <c r="F31" t="str">
        <f>LEFT(InputData[[#This Row],[Referencia]],32)</f>
        <v>FOTOMANIA...</v>
      </c>
      <c r="G31" t="s">
        <v>21</v>
      </c>
      <c r="H31" t="s">
        <v>38</v>
      </c>
      <c r="I31" s="17">
        <v>3523.2000000000003</v>
      </c>
      <c r="J31" t="s">
        <v>9</v>
      </c>
      <c r="K31" t="s">
        <v>43</v>
      </c>
      <c r="M31" s="18">
        <v>0</v>
      </c>
      <c r="N31" t="s">
        <v>46</v>
      </c>
      <c r="O31" s="16">
        <v>5</v>
      </c>
      <c r="P31" s="1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5x06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12"/>
  <sheetViews>
    <sheetView showGridLines="0" showZeros="0" tabSelected="1" zoomScaleNormal="100" workbookViewId="0">
      <selection activeCell="M1" sqref="M1"/>
    </sheetView>
  </sheetViews>
  <sheetFormatPr baseColWidth="10" defaultColWidth="8.85546875" defaultRowHeight="21.2" customHeight="1" x14ac:dyDescent="0.2"/>
  <cols>
    <col min="1" max="1" width="10.140625" style="8" customWidth="1"/>
    <col min="2" max="2" width="9.42578125" style="8" bestFit="1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9" t="s">
        <v>23</v>
      </c>
      <c r="B1" s="9" t="s">
        <v>0</v>
      </c>
      <c r="C1" s="10" t="s">
        <v>27</v>
      </c>
      <c r="D1" s="10" t="s">
        <v>22</v>
      </c>
      <c r="E1" s="10" t="s">
        <v>28</v>
      </c>
      <c r="F1" s="10" t="s">
        <v>24</v>
      </c>
      <c r="G1" s="10" t="s">
        <v>5</v>
      </c>
      <c r="H1" s="10" t="s">
        <v>29</v>
      </c>
      <c r="I1" s="10" t="s">
        <v>25</v>
      </c>
      <c r="J1" s="10" t="s">
        <v>30</v>
      </c>
      <c r="K1" s="10" t="s">
        <v>1</v>
      </c>
      <c r="L1" s="11" t="s">
        <v>35</v>
      </c>
    </row>
    <row r="2" spans="1:12" ht="21.2" customHeight="1" x14ac:dyDescent="0.2">
      <c r="A2" s="20" t="s">
        <v>46</v>
      </c>
      <c r="B2" s="20" t="s">
        <v>185</v>
      </c>
      <c r="C2" s="15">
        <v>0</v>
      </c>
      <c r="D2" s="15" t="s">
        <v>43</v>
      </c>
      <c r="E2" s="15" t="s">
        <v>26</v>
      </c>
      <c r="F2" s="15" t="s">
        <v>140</v>
      </c>
      <c r="G2" s="15" t="s">
        <v>153</v>
      </c>
      <c r="H2" s="15" t="s">
        <v>9</v>
      </c>
      <c r="I2" s="15" t="s">
        <v>26</v>
      </c>
      <c r="J2" s="15" t="s">
        <v>38</v>
      </c>
      <c r="K2" s="15" t="s">
        <v>186</v>
      </c>
      <c r="L2" s="14">
        <v>1</v>
      </c>
    </row>
    <row r="3" spans="1:12" ht="16.5" x14ac:dyDescent="0.2">
      <c r="A3" s="25" t="s">
        <v>46</v>
      </c>
      <c r="B3" s="25"/>
      <c r="C3" s="27" t="s">
        <v>36</v>
      </c>
      <c r="D3" s="28"/>
      <c r="E3" s="28"/>
      <c r="F3" s="28"/>
      <c r="G3" s="28"/>
      <c r="H3" s="28"/>
      <c r="I3" s="28"/>
      <c r="J3" s="28"/>
      <c r="K3" s="28"/>
      <c r="L3" s="12">
        <v>1</v>
      </c>
    </row>
    <row r="4" spans="1:12" ht="21.2" customHeight="1" x14ac:dyDescent="0.2">
      <c r="A4" s="25" t="s">
        <v>46</v>
      </c>
      <c r="B4" s="20" t="s">
        <v>20</v>
      </c>
      <c r="C4" s="15">
        <v>15</v>
      </c>
      <c r="D4" s="15" t="s">
        <v>43</v>
      </c>
      <c r="E4" s="15" t="s">
        <v>26</v>
      </c>
      <c r="F4" s="15" t="s">
        <v>64</v>
      </c>
      <c r="G4" s="15" t="s">
        <v>74</v>
      </c>
      <c r="H4" s="15" t="s">
        <v>9</v>
      </c>
      <c r="I4" s="15" t="s">
        <v>33</v>
      </c>
      <c r="J4" s="15" t="s">
        <v>32</v>
      </c>
      <c r="K4" s="15" t="s">
        <v>84</v>
      </c>
      <c r="L4" s="14">
        <v>1</v>
      </c>
    </row>
    <row r="5" spans="1:12" ht="16.5" x14ac:dyDescent="0.2">
      <c r="A5" s="25" t="s">
        <v>46</v>
      </c>
      <c r="B5" s="25"/>
      <c r="C5" s="27" t="s">
        <v>36</v>
      </c>
      <c r="D5" s="28"/>
      <c r="E5" s="28"/>
      <c r="F5" s="28"/>
      <c r="G5" s="28"/>
      <c r="H5" s="28"/>
      <c r="I5" s="28"/>
      <c r="J5" s="28"/>
      <c r="K5" s="28"/>
      <c r="L5" s="12">
        <v>1</v>
      </c>
    </row>
    <row r="6" spans="1:12" ht="21.2" customHeight="1" x14ac:dyDescent="0.2">
      <c r="A6" s="25" t="s">
        <v>46</v>
      </c>
      <c r="B6" s="25"/>
      <c r="C6" s="15">
        <v>29</v>
      </c>
      <c r="D6" s="15" t="s">
        <v>137</v>
      </c>
      <c r="E6" s="15" t="s">
        <v>26</v>
      </c>
      <c r="F6" s="15" t="s">
        <v>64</v>
      </c>
      <c r="G6" s="15" t="s">
        <v>156</v>
      </c>
      <c r="H6" s="15" t="s">
        <v>9</v>
      </c>
      <c r="I6" s="15" t="s">
        <v>26</v>
      </c>
      <c r="J6" s="15" t="s">
        <v>38</v>
      </c>
      <c r="K6" s="15" t="s">
        <v>154</v>
      </c>
      <c r="L6" s="14">
        <v>1</v>
      </c>
    </row>
    <row r="7" spans="1:12" ht="16.5" x14ac:dyDescent="0.2">
      <c r="A7" s="25" t="s">
        <v>46</v>
      </c>
      <c r="B7" s="25"/>
      <c r="C7" s="27" t="s">
        <v>36</v>
      </c>
      <c r="D7" s="28"/>
      <c r="E7" s="28"/>
      <c r="F7" s="28"/>
      <c r="G7" s="28"/>
      <c r="H7" s="28"/>
      <c r="I7" s="28"/>
      <c r="J7" s="28"/>
      <c r="K7" s="28"/>
      <c r="L7" s="12">
        <v>1</v>
      </c>
    </row>
    <row r="8" spans="1:12" ht="21.2" customHeight="1" x14ac:dyDescent="0.2">
      <c r="A8" s="20" t="s">
        <v>26</v>
      </c>
      <c r="B8" s="20" t="s">
        <v>60</v>
      </c>
      <c r="C8" s="15">
        <v>4</v>
      </c>
      <c r="D8" s="15" t="s">
        <v>42</v>
      </c>
      <c r="E8" s="15" t="s">
        <v>26</v>
      </c>
      <c r="F8" s="15" t="s">
        <v>65</v>
      </c>
      <c r="G8" s="15" t="s">
        <v>63</v>
      </c>
      <c r="H8" s="15" t="s">
        <v>9</v>
      </c>
      <c r="I8" s="15" t="s">
        <v>62</v>
      </c>
      <c r="J8" s="15" t="s">
        <v>41</v>
      </c>
      <c r="K8" s="15" t="s">
        <v>116</v>
      </c>
      <c r="L8" s="14">
        <v>1</v>
      </c>
    </row>
    <row r="9" spans="1:12" ht="16.5" x14ac:dyDescent="0.2">
      <c r="A9" s="25" t="s">
        <v>26</v>
      </c>
      <c r="B9" s="25"/>
      <c r="C9" s="27" t="s">
        <v>36</v>
      </c>
      <c r="D9" s="28"/>
      <c r="E9" s="28"/>
      <c r="F9" s="28"/>
      <c r="G9" s="28"/>
      <c r="H9" s="28"/>
      <c r="I9" s="28"/>
      <c r="J9" s="28"/>
      <c r="K9" s="28"/>
      <c r="L9" s="12">
        <v>1</v>
      </c>
    </row>
    <row r="10" spans="1:12" ht="21.2" customHeight="1" x14ac:dyDescent="0.2">
      <c r="A10" s="25" t="s">
        <v>26</v>
      </c>
      <c r="B10" s="20" t="s">
        <v>122</v>
      </c>
      <c r="C10" s="20">
        <v>0</v>
      </c>
      <c r="D10" s="20" t="s">
        <v>124</v>
      </c>
      <c r="E10" s="20" t="s">
        <v>26</v>
      </c>
      <c r="F10" s="15" t="s">
        <v>125</v>
      </c>
      <c r="G10" s="15" t="s">
        <v>181</v>
      </c>
      <c r="H10" s="15" t="s">
        <v>31</v>
      </c>
      <c r="I10" s="15" t="s">
        <v>180</v>
      </c>
      <c r="J10" s="15" t="s">
        <v>32</v>
      </c>
      <c r="K10" s="15" t="s">
        <v>179</v>
      </c>
      <c r="L10" s="14">
        <v>1</v>
      </c>
    </row>
    <row r="11" spans="1:12" ht="21.2" customHeight="1" x14ac:dyDescent="0.2">
      <c r="A11" s="25" t="s">
        <v>26</v>
      </c>
      <c r="B11" s="25"/>
      <c r="C11" s="22"/>
      <c r="D11" s="22"/>
      <c r="E11" s="22" t="s">
        <v>26</v>
      </c>
      <c r="F11" s="15" t="s">
        <v>139</v>
      </c>
      <c r="G11" s="15" t="s">
        <v>190</v>
      </c>
      <c r="H11" s="15" t="s">
        <v>9</v>
      </c>
      <c r="I11" s="15" t="s">
        <v>26</v>
      </c>
      <c r="J11" s="15" t="s">
        <v>38</v>
      </c>
      <c r="K11" s="15" t="s">
        <v>182</v>
      </c>
      <c r="L11" s="14">
        <v>1</v>
      </c>
    </row>
    <row r="12" spans="1:12" ht="16.5" x14ac:dyDescent="0.2">
      <c r="A12" s="25" t="s">
        <v>26</v>
      </c>
      <c r="B12" s="25"/>
      <c r="C12" s="27" t="s">
        <v>36</v>
      </c>
      <c r="D12" s="28"/>
      <c r="E12" s="28"/>
      <c r="F12" s="28"/>
      <c r="G12" s="28"/>
      <c r="H12" s="28"/>
      <c r="I12" s="28"/>
      <c r="J12" s="28"/>
      <c r="K12" s="28"/>
      <c r="L12" s="12">
        <v>2</v>
      </c>
    </row>
    <row r="13" spans="1:12" ht="21.2" customHeight="1" x14ac:dyDescent="0.2">
      <c r="A13" s="25" t="s">
        <v>26</v>
      </c>
      <c r="B13" s="20" t="s">
        <v>53</v>
      </c>
      <c r="C13" s="20">
        <v>0</v>
      </c>
      <c r="D13" s="20" t="s">
        <v>59</v>
      </c>
      <c r="E13" s="20" t="s">
        <v>26</v>
      </c>
      <c r="F13" s="15" t="s">
        <v>67</v>
      </c>
      <c r="G13" s="15" t="s">
        <v>104</v>
      </c>
      <c r="H13" s="20" t="s">
        <v>31</v>
      </c>
      <c r="I13" s="20" t="s">
        <v>26</v>
      </c>
      <c r="J13" s="20" t="s">
        <v>38</v>
      </c>
      <c r="K13" s="15" t="s">
        <v>101</v>
      </c>
      <c r="L13" s="14">
        <v>1</v>
      </c>
    </row>
    <row r="14" spans="1:12" ht="21.2" customHeight="1" x14ac:dyDescent="0.2">
      <c r="A14" s="25" t="s">
        <v>26</v>
      </c>
      <c r="B14" s="25"/>
      <c r="C14" s="22"/>
      <c r="D14" s="22"/>
      <c r="E14" s="22" t="s">
        <v>26</v>
      </c>
      <c r="F14" s="15" t="s">
        <v>70</v>
      </c>
      <c r="G14" s="15" t="s">
        <v>83</v>
      </c>
      <c r="H14" s="21" t="s">
        <v>31</v>
      </c>
      <c r="I14" s="21" t="s">
        <v>26</v>
      </c>
      <c r="J14" s="21" t="s">
        <v>38</v>
      </c>
      <c r="K14" s="15" t="s">
        <v>80</v>
      </c>
      <c r="L14" s="14">
        <v>1</v>
      </c>
    </row>
    <row r="15" spans="1:12" ht="21.2" customHeight="1" x14ac:dyDescent="0.2">
      <c r="A15" s="25" t="s">
        <v>26</v>
      </c>
      <c r="B15" s="25"/>
      <c r="C15" s="22"/>
      <c r="D15" s="15" t="s">
        <v>58</v>
      </c>
      <c r="E15" s="21" t="s">
        <v>26</v>
      </c>
      <c r="F15" s="15" t="s">
        <v>68</v>
      </c>
      <c r="G15" s="15" t="s">
        <v>57</v>
      </c>
      <c r="H15" s="21" t="s">
        <v>31</v>
      </c>
      <c r="I15" s="15" t="s">
        <v>93</v>
      </c>
      <c r="J15" s="15" t="s">
        <v>32</v>
      </c>
      <c r="K15" s="15" t="s">
        <v>92</v>
      </c>
      <c r="L15" s="14">
        <v>1</v>
      </c>
    </row>
    <row r="16" spans="1:12" ht="21.2" customHeight="1" x14ac:dyDescent="0.2">
      <c r="A16" s="25" t="s">
        <v>26</v>
      </c>
      <c r="B16" s="25"/>
      <c r="C16" s="22"/>
      <c r="D16" s="20" t="s">
        <v>55</v>
      </c>
      <c r="E16" s="21" t="s">
        <v>26</v>
      </c>
      <c r="F16" s="15" t="s">
        <v>66</v>
      </c>
      <c r="G16" s="15" t="s">
        <v>105</v>
      </c>
      <c r="H16" s="21" t="s">
        <v>31</v>
      </c>
      <c r="I16" s="20" t="s">
        <v>26</v>
      </c>
      <c r="J16" s="20" t="s">
        <v>38</v>
      </c>
      <c r="K16" s="15" t="s">
        <v>98</v>
      </c>
      <c r="L16" s="14">
        <v>1</v>
      </c>
    </row>
    <row r="17" spans="1:12" ht="21.2" customHeight="1" x14ac:dyDescent="0.2">
      <c r="A17" s="25" t="s">
        <v>26</v>
      </c>
      <c r="B17" s="25"/>
      <c r="C17" s="22"/>
      <c r="D17" s="22"/>
      <c r="E17" s="22" t="s">
        <v>26</v>
      </c>
      <c r="F17" s="15" t="s">
        <v>69</v>
      </c>
      <c r="G17" s="15" t="s">
        <v>114</v>
      </c>
      <c r="H17" s="21" t="s">
        <v>31</v>
      </c>
      <c r="I17" s="21" t="s">
        <v>26</v>
      </c>
      <c r="J17" s="21" t="s">
        <v>38</v>
      </c>
      <c r="K17" s="15" t="s">
        <v>111</v>
      </c>
      <c r="L17" s="14">
        <v>1</v>
      </c>
    </row>
    <row r="18" spans="1:12" ht="21.2" customHeight="1" x14ac:dyDescent="0.2">
      <c r="A18" s="25" t="s">
        <v>26</v>
      </c>
      <c r="B18" s="25"/>
      <c r="C18" s="22"/>
      <c r="D18" s="15" t="s">
        <v>132</v>
      </c>
      <c r="E18" s="21" t="s">
        <v>26</v>
      </c>
      <c r="F18" s="15" t="s">
        <v>66</v>
      </c>
      <c r="G18" s="15" t="s">
        <v>133</v>
      </c>
      <c r="H18" s="21" t="s">
        <v>31</v>
      </c>
      <c r="I18" s="21" t="s">
        <v>26</v>
      </c>
      <c r="J18" s="21" t="s">
        <v>38</v>
      </c>
      <c r="K18" s="15" t="s">
        <v>129</v>
      </c>
      <c r="L18" s="14">
        <v>1</v>
      </c>
    </row>
    <row r="19" spans="1:12" ht="16.5" x14ac:dyDescent="0.2">
      <c r="A19" s="25" t="s">
        <v>26</v>
      </c>
      <c r="B19" s="25"/>
      <c r="C19" s="27" t="s">
        <v>36</v>
      </c>
      <c r="D19" s="28"/>
      <c r="E19" s="28"/>
      <c r="F19" s="28"/>
      <c r="G19" s="28"/>
      <c r="H19" s="28"/>
      <c r="I19" s="28"/>
      <c r="J19" s="28"/>
      <c r="K19" s="28"/>
      <c r="L19" s="12">
        <v>6</v>
      </c>
    </row>
    <row r="20" spans="1:12" ht="21.2" customHeight="1" x14ac:dyDescent="0.2">
      <c r="A20" s="25" t="s">
        <v>26</v>
      </c>
      <c r="B20" s="20" t="s">
        <v>20</v>
      </c>
      <c r="C20" s="15">
        <v>0</v>
      </c>
      <c r="D20" s="15" t="s">
        <v>49</v>
      </c>
      <c r="E20" s="15" t="s">
        <v>26</v>
      </c>
      <c r="F20" s="15" t="s">
        <v>67</v>
      </c>
      <c r="G20" s="15" t="s">
        <v>48</v>
      </c>
      <c r="H20" s="15" t="s">
        <v>9</v>
      </c>
      <c r="I20" s="15" t="s">
        <v>86</v>
      </c>
      <c r="J20" s="15" t="s">
        <v>32</v>
      </c>
      <c r="K20" s="15" t="s">
        <v>85</v>
      </c>
      <c r="L20" s="14">
        <v>1</v>
      </c>
    </row>
    <row r="21" spans="1:12" ht="16.5" x14ac:dyDescent="0.2">
      <c r="A21" s="25" t="s">
        <v>26</v>
      </c>
      <c r="B21" s="25"/>
      <c r="C21" s="27" t="s">
        <v>36</v>
      </c>
      <c r="D21" s="28"/>
      <c r="E21" s="28"/>
      <c r="F21" s="28"/>
      <c r="G21" s="28"/>
      <c r="H21" s="28"/>
      <c r="I21" s="28"/>
      <c r="J21" s="28"/>
      <c r="K21" s="28"/>
      <c r="L21" s="12">
        <v>1</v>
      </c>
    </row>
    <row r="22" spans="1:12" ht="21.2" customHeight="1" x14ac:dyDescent="0.2">
      <c r="A22" s="25" t="s">
        <v>26</v>
      </c>
      <c r="B22" s="25"/>
      <c r="C22" s="15">
        <v>3</v>
      </c>
      <c r="D22" s="15" t="s">
        <v>115</v>
      </c>
      <c r="E22" s="15" t="s">
        <v>26</v>
      </c>
      <c r="F22" s="15" t="s">
        <v>64</v>
      </c>
      <c r="G22" s="15" t="s">
        <v>126</v>
      </c>
      <c r="H22" s="15" t="s">
        <v>9</v>
      </c>
      <c r="I22" s="15" t="s">
        <v>33</v>
      </c>
      <c r="J22" s="15" t="s">
        <v>32</v>
      </c>
      <c r="K22" s="15" t="s">
        <v>161</v>
      </c>
      <c r="L22" s="14">
        <v>1</v>
      </c>
    </row>
    <row r="23" spans="1:12" ht="16.5" x14ac:dyDescent="0.2">
      <c r="A23" s="25" t="s">
        <v>26</v>
      </c>
      <c r="B23" s="25"/>
      <c r="C23" s="27" t="s">
        <v>36</v>
      </c>
      <c r="D23" s="28"/>
      <c r="E23" s="28"/>
      <c r="F23" s="28"/>
      <c r="G23" s="28"/>
      <c r="H23" s="28"/>
      <c r="I23" s="28"/>
      <c r="J23" s="28"/>
      <c r="K23" s="28"/>
      <c r="L23" s="12">
        <v>1</v>
      </c>
    </row>
    <row r="24" spans="1:12" ht="21.2" customHeight="1" x14ac:dyDescent="0.2">
      <c r="A24" s="25" t="s">
        <v>26</v>
      </c>
      <c r="B24" s="25"/>
      <c r="C24" s="15">
        <v>4</v>
      </c>
      <c r="D24" s="15" t="s">
        <v>138</v>
      </c>
      <c r="E24" s="15" t="s">
        <v>26</v>
      </c>
      <c r="F24" s="15" t="s">
        <v>187</v>
      </c>
      <c r="G24" s="15" t="s">
        <v>165</v>
      </c>
      <c r="H24" s="15" t="s">
        <v>31</v>
      </c>
      <c r="I24" s="15" t="s">
        <v>164</v>
      </c>
      <c r="J24" s="15" t="s">
        <v>32</v>
      </c>
      <c r="K24" s="15" t="s">
        <v>162</v>
      </c>
      <c r="L24" s="14">
        <v>1</v>
      </c>
    </row>
    <row r="25" spans="1:12" ht="16.5" x14ac:dyDescent="0.2">
      <c r="A25" s="25" t="s">
        <v>26</v>
      </c>
      <c r="B25" s="25"/>
      <c r="C25" s="27" t="s">
        <v>36</v>
      </c>
      <c r="D25" s="28"/>
      <c r="E25" s="28"/>
      <c r="F25" s="28"/>
      <c r="G25" s="28"/>
      <c r="H25" s="28"/>
      <c r="I25" s="28"/>
      <c r="J25" s="28"/>
      <c r="K25" s="28"/>
      <c r="L25" s="12">
        <v>1</v>
      </c>
    </row>
    <row r="26" spans="1:12" ht="21.2" customHeight="1" x14ac:dyDescent="0.2">
      <c r="A26" s="25" t="s">
        <v>26</v>
      </c>
      <c r="B26" s="25"/>
      <c r="C26" s="15">
        <v>11</v>
      </c>
      <c r="D26" s="15" t="s">
        <v>79</v>
      </c>
      <c r="E26" s="15" t="s">
        <v>26</v>
      </c>
      <c r="F26" s="15" t="s">
        <v>64</v>
      </c>
      <c r="G26" s="15" t="s">
        <v>97</v>
      </c>
      <c r="H26" s="15" t="s">
        <v>9</v>
      </c>
      <c r="I26" s="15" t="s">
        <v>96</v>
      </c>
      <c r="J26" s="15" t="s">
        <v>41</v>
      </c>
      <c r="K26" s="15" t="s">
        <v>94</v>
      </c>
      <c r="L26" s="14">
        <v>1</v>
      </c>
    </row>
    <row r="27" spans="1:12" ht="16.5" x14ac:dyDescent="0.2">
      <c r="A27" s="25" t="s">
        <v>26</v>
      </c>
      <c r="B27" s="25"/>
      <c r="C27" s="27" t="s">
        <v>36</v>
      </c>
      <c r="D27" s="28"/>
      <c r="E27" s="28"/>
      <c r="F27" s="28"/>
      <c r="G27" s="28"/>
      <c r="H27" s="28"/>
      <c r="I27" s="28"/>
      <c r="J27" s="28"/>
      <c r="K27" s="28"/>
      <c r="L27" s="12">
        <v>1</v>
      </c>
    </row>
    <row r="28" spans="1:12" ht="21.2" customHeight="1" x14ac:dyDescent="0.2">
      <c r="A28" s="25" t="s">
        <v>26</v>
      </c>
      <c r="B28" s="25"/>
      <c r="C28" s="15">
        <v>17</v>
      </c>
      <c r="D28" s="15" t="s">
        <v>79</v>
      </c>
      <c r="E28" s="15" t="s">
        <v>188</v>
      </c>
      <c r="F28" s="15" t="s">
        <v>64</v>
      </c>
      <c r="G28" s="15" t="s">
        <v>174</v>
      </c>
      <c r="H28" s="15" t="s">
        <v>9</v>
      </c>
      <c r="I28" s="15" t="s">
        <v>173</v>
      </c>
      <c r="J28" s="15" t="s">
        <v>32</v>
      </c>
      <c r="K28" s="15" t="s">
        <v>171</v>
      </c>
      <c r="L28" s="14">
        <v>1</v>
      </c>
    </row>
    <row r="29" spans="1:12" ht="16.5" x14ac:dyDescent="0.2">
      <c r="A29" s="25" t="s">
        <v>26</v>
      </c>
      <c r="B29" s="25"/>
      <c r="C29" s="27" t="s">
        <v>36</v>
      </c>
      <c r="D29" s="28"/>
      <c r="E29" s="28"/>
      <c r="F29" s="28"/>
      <c r="G29" s="28"/>
      <c r="H29" s="28"/>
      <c r="I29" s="28"/>
      <c r="J29" s="28"/>
      <c r="K29" s="28"/>
      <c r="L29" s="12">
        <v>1</v>
      </c>
    </row>
    <row r="30" spans="1:12" ht="21.2" customHeight="1" x14ac:dyDescent="0.2">
      <c r="A30" s="25" t="s">
        <v>26</v>
      </c>
      <c r="B30" s="25"/>
      <c r="C30" s="15">
        <v>22</v>
      </c>
      <c r="D30" s="15" t="s">
        <v>137</v>
      </c>
      <c r="E30" s="15" t="s">
        <v>26</v>
      </c>
      <c r="F30" s="15" t="s">
        <v>71</v>
      </c>
      <c r="G30" s="15" t="s">
        <v>141</v>
      </c>
      <c r="H30" s="15" t="s">
        <v>9</v>
      </c>
      <c r="I30" s="15" t="s">
        <v>135</v>
      </c>
      <c r="J30" s="15" t="s">
        <v>32</v>
      </c>
      <c r="K30" s="15" t="s">
        <v>150</v>
      </c>
      <c r="L30" s="14">
        <v>1</v>
      </c>
    </row>
    <row r="31" spans="1:12" ht="16.5" x14ac:dyDescent="0.2">
      <c r="A31" s="25" t="s">
        <v>26</v>
      </c>
      <c r="B31" s="25"/>
      <c r="C31" s="27" t="s">
        <v>36</v>
      </c>
      <c r="D31" s="28"/>
      <c r="E31" s="28"/>
      <c r="F31" s="28"/>
      <c r="G31" s="28"/>
      <c r="H31" s="28"/>
      <c r="I31" s="28"/>
      <c r="J31" s="28"/>
      <c r="K31" s="28"/>
      <c r="L31" s="12">
        <v>1</v>
      </c>
    </row>
    <row r="32" spans="1:12" ht="21.2" customHeight="1" x14ac:dyDescent="0.2">
      <c r="A32" s="25" t="s">
        <v>26</v>
      </c>
      <c r="B32" s="25"/>
      <c r="C32" s="15">
        <v>23</v>
      </c>
      <c r="D32" s="15" t="s">
        <v>137</v>
      </c>
      <c r="E32" s="15" t="s">
        <v>26</v>
      </c>
      <c r="F32" s="15" t="s">
        <v>140</v>
      </c>
      <c r="G32" s="15" t="s">
        <v>153</v>
      </c>
      <c r="H32" s="15" t="s">
        <v>9</v>
      </c>
      <c r="I32" s="15" t="s">
        <v>26</v>
      </c>
      <c r="J32" s="15" t="s">
        <v>41</v>
      </c>
      <c r="K32" s="15" t="s">
        <v>151</v>
      </c>
      <c r="L32" s="14">
        <v>1</v>
      </c>
    </row>
    <row r="33" spans="1:12" ht="16.5" x14ac:dyDescent="0.2">
      <c r="A33" s="25" t="s">
        <v>26</v>
      </c>
      <c r="B33" s="25"/>
      <c r="C33" s="27" t="s">
        <v>36</v>
      </c>
      <c r="D33" s="28"/>
      <c r="E33" s="28"/>
      <c r="F33" s="28"/>
      <c r="G33" s="28"/>
      <c r="H33" s="28"/>
      <c r="I33" s="28"/>
      <c r="J33" s="28"/>
      <c r="K33" s="28"/>
      <c r="L33" s="12">
        <v>1</v>
      </c>
    </row>
    <row r="34" spans="1:12" ht="21.2" customHeight="1" x14ac:dyDescent="0.2">
      <c r="A34" s="25" t="s">
        <v>26</v>
      </c>
      <c r="B34" s="25"/>
      <c r="C34" s="15">
        <v>26</v>
      </c>
      <c r="D34" s="15" t="s">
        <v>42</v>
      </c>
      <c r="E34" s="15" t="s">
        <v>26</v>
      </c>
      <c r="F34" s="15" t="s">
        <v>77</v>
      </c>
      <c r="G34" s="15" t="s">
        <v>76</v>
      </c>
      <c r="H34" s="15" t="s">
        <v>9</v>
      </c>
      <c r="I34" s="15" t="s">
        <v>26</v>
      </c>
      <c r="J34" s="15" t="s">
        <v>38</v>
      </c>
      <c r="K34" s="15" t="s">
        <v>149</v>
      </c>
      <c r="L34" s="14">
        <v>1</v>
      </c>
    </row>
    <row r="35" spans="1:12" ht="16.5" x14ac:dyDescent="0.2">
      <c r="A35" s="25" t="s">
        <v>26</v>
      </c>
      <c r="B35" s="25"/>
      <c r="C35" s="27" t="s">
        <v>36</v>
      </c>
      <c r="D35" s="28"/>
      <c r="E35" s="28"/>
      <c r="F35" s="28"/>
      <c r="G35" s="28"/>
      <c r="H35" s="28"/>
      <c r="I35" s="28"/>
      <c r="J35" s="28"/>
      <c r="K35" s="28"/>
      <c r="L35" s="12">
        <v>1</v>
      </c>
    </row>
    <row r="36" spans="1:12" ht="21.2" customHeight="1" x14ac:dyDescent="0.2">
      <c r="A36" s="25" t="s">
        <v>26</v>
      </c>
      <c r="B36" s="25"/>
      <c r="C36" s="15">
        <v>28</v>
      </c>
      <c r="D36" s="15" t="s">
        <v>137</v>
      </c>
      <c r="E36" s="15" t="s">
        <v>26</v>
      </c>
      <c r="F36" s="15" t="s">
        <v>64</v>
      </c>
      <c r="G36" s="15" t="s">
        <v>160</v>
      </c>
      <c r="H36" s="15" t="s">
        <v>9</v>
      </c>
      <c r="I36" s="15" t="s">
        <v>159</v>
      </c>
      <c r="J36" s="15" t="s">
        <v>32</v>
      </c>
      <c r="K36" s="15" t="s">
        <v>157</v>
      </c>
      <c r="L36" s="14">
        <v>1</v>
      </c>
    </row>
    <row r="37" spans="1:12" ht="16.5" x14ac:dyDescent="0.2">
      <c r="A37" s="25" t="s">
        <v>26</v>
      </c>
      <c r="B37" s="25"/>
      <c r="C37" s="27" t="s">
        <v>36</v>
      </c>
      <c r="D37" s="28"/>
      <c r="E37" s="28"/>
      <c r="F37" s="28"/>
      <c r="G37" s="28"/>
      <c r="H37" s="28"/>
      <c r="I37" s="28"/>
      <c r="J37" s="28"/>
      <c r="K37" s="28"/>
      <c r="L37" s="12">
        <v>1</v>
      </c>
    </row>
    <row r="38" spans="1:12" ht="21.2" customHeight="1" x14ac:dyDescent="0.2">
      <c r="A38" s="25" t="s">
        <v>26</v>
      </c>
      <c r="B38" s="25"/>
      <c r="C38" s="15">
        <v>33</v>
      </c>
      <c r="D38" s="15" t="s">
        <v>42</v>
      </c>
      <c r="E38" s="15" t="s">
        <v>26</v>
      </c>
      <c r="F38" s="15" t="s">
        <v>189</v>
      </c>
      <c r="G38" s="15" t="s">
        <v>148</v>
      </c>
      <c r="H38" s="15" t="s">
        <v>31</v>
      </c>
      <c r="I38" s="15" t="s">
        <v>147</v>
      </c>
      <c r="J38" s="15" t="s">
        <v>32</v>
      </c>
      <c r="K38" s="15" t="s">
        <v>145</v>
      </c>
      <c r="L38" s="14">
        <v>1</v>
      </c>
    </row>
    <row r="39" spans="1:12" ht="16.5" x14ac:dyDescent="0.2">
      <c r="A39" s="25" t="s">
        <v>26</v>
      </c>
      <c r="B39" s="25"/>
      <c r="C39" s="27" t="s">
        <v>36</v>
      </c>
      <c r="D39" s="28"/>
      <c r="E39" s="28"/>
      <c r="F39" s="28"/>
      <c r="G39" s="28"/>
      <c r="H39" s="28"/>
      <c r="I39" s="28"/>
      <c r="J39" s="28"/>
      <c r="K39" s="28"/>
      <c r="L39" s="12">
        <v>1</v>
      </c>
    </row>
    <row r="40" spans="1:12" ht="21.2" customHeight="1" x14ac:dyDescent="0.2">
      <c r="A40" s="25" t="s">
        <v>26</v>
      </c>
      <c r="B40" s="25"/>
      <c r="C40" s="20">
        <v>35</v>
      </c>
      <c r="D40" s="20" t="s">
        <v>49</v>
      </c>
      <c r="E40" s="20" t="s">
        <v>26</v>
      </c>
      <c r="F40" s="20" t="s">
        <v>72</v>
      </c>
      <c r="G40" s="15" t="s">
        <v>52</v>
      </c>
      <c r="H40" s="20" t="s">
        <v>9</v>
      </c>
      <c r="I40" s="15" t="s">
        <v>88</v>
      </c>
      <c r="J40" s="20" t="s">
        <v>32</v>
      </c>
      <c r="K40" s="15" t="s">
        <v>87</v>
      </c>
      <c r="L40" s="14">
        <v>1</v>
      </c>
    </row>
    <row r="41" spans="1:12" ht="21.2" customHeight="1" x14ac:dyDescent="0.2">
      <c r="A41" s="25" t="s">
        <v>26</v>
      </c>
      <c r="B41" s="25"/>
      <c r="C41" s="22"/>
      <c r="D41" s="22"/>
      <c r="E41" s="22" t="s">
        <v>26</v>
      </c>
      <c r="F41" s="22"/>
      <c r="G41" s="15" t="s">
        <v>78</v>
      </c>
      <c r="H41" s="21" t="s">
        <v>9</v>
      </c>
      <c r="I41" s="15" t="s">
        <v>90</v>
      </c>
      <c r="J41" s="21" t="s">
        <v>32</v>
      </c>
      <c r="K41" s="15" t="s">
        <v>89</v>
      </c>
      <c r="L41" s="14">
        <v>1</v>
      </c>
    </row>
    <row r="42" spans="1:12" ht="21.2" customHeight="1" x14ac:dyDescent="0.2">
      <c r="A42" s="25" t="s">
        <v>26</v>
      </c>
      <c r="B42" s="25"/>
      <c r="C42" s="22"/>
      <c r="D42" s="15" t="s">
        <v>170</v>
      </c>
      <c r="E42" s="21" t="s">
        <v>26</v>
      </c>
      <c r="F42" s="15" t="s">
        <v>73</v>
      </c>
      <c r="G42" s="15" t="s">
        <v>169</v>
      </c>
      <c r="H42" s="21" t="s">
        <v>9</v>
      </c>
      <c r="I42" s="15" t="s">
        <v>168</v>
      </c>
      <c r="J42" s="21" t="s">
        <v>32</v>
      </c>
      <c r="K42" s="15" t="s">
        <v>166</v>
      </c>
      <c r="L42" s="14">
        <v>1</v>
      </c>
    </row>
    <row r="43" spans="1:12" ht="16.5" x14ac:dyDescent="0.2">
      <c r="A43" s="25" t="s">
        <v>26</v>
      </c>
      <c r="B43" s="25"/>
      <c r="C43" s="27" t="s">
        <v>36</v>
      </c>
      <c r="D43" s="28"/>
      <c r="E43" s="28"/>
      <c r="F43" s="28"/>
      <c r="G43" s="28"/>
      <c r="H43" s="28"/>
      <c r="I43" s="28"/>
      <c r="J43" s="28"/>
      <c r="K43" s="28"/>
      <c r="L43" s="12">
        <v>3</v>
      </c>
    </row>
    <row r="44" spans="1:12" ht="21.2" customHeight="1" x14ac:dyDescent="0.2">
      <c r="A44" s="25" t="s">
        <v>26</v>
      </c>
      <c r="B44" s="25"/>
      <c r="C44" s="15">
        <v>36</v>
      </c>
      <c r="D44" s="15" t="s">
        <v>178</v>
      </c>
      <c r="E44" s="15" t="s">
        <v>188</v>
      </c>
      <c r="F44" s="15" t="s">
        <v>64</v>
      </c>
      <c r="G44" s="15" t="s">
        <v>191</v>
      </c>
      <c r="H44" s="15" t="s">
        <v>9</v>
      </c>
      <c r="I44" s="15" t="s">
        <v>33</v>
      </c>
      <c r="J44" s="15" t="s">
        <v>32</v>
      </c>
      <c r="K44" s="15" t="s">
        <v>176</v>
      </c>
      <c r="L44" s="14">
        <v>1</v>
      </c>
    </row>
    <row r="45" spans="1:12" ht="16.5" x14ac:dyDescent="0.2">
      <c r="A45" s="25" t="s">
        <v>26</v>
      </c>
      <c r="B45" s="25"/>
      <c r="C45" s="27" t="s">
        <v>36</v>
      </c>
      <c r="D45" s="28"/>
      <c r="E45" s="28"/>
      <c r="F45" s="28"/>
      <c r="G45" s="28"/>
      <c r="H45" s="28"/>
      <c r="I45" s="28"/>
      <c r="J45" s="28"/>
      <c r="K45" s="28"/>
      <c r="L45" s="12">
        <v>1</v>
      </c>
    </row>
    <row r="46" spans="1:12" ht="21.2" customHeight="1" x14ac:dyDescent="0.2">
      <c r="A46" s="25" t="s">
        <v>26</v>
      </c>
      <c r="B46" s="20" t="s">
        <v>37</v>
      </c>
      <c r="C46" s="20">
        <v>0</v>
      </c>
      <c r="D46" s="20" t="s">
        <v>40</v>
      </c>
      <c r="E46" s="20" t="s">
        <v>26</v>
      </c>
      <c r="F46" s="15" t="s">
        <v>69</v>
      </c>
      <c r="G46" s="15" t="s">
        <v>110</v>
      </c>
      <c r="H46" s="20" t="s">
        <v>31</v>
      </c>
      <c r="I46" s="15" t="s">
        <v>108</v>
      </c>
      <c r="J46" s="20" t="s">
        <v>32</v>
      </c>
      <c r="K46" s="15" t="s">
        <v>106</v>
      </c>
      <c r="L46" s="14">
        <v>1</v>
      </c>
    </row>
    <row r="47" spans="1:12" ht="21.2" customHeight="1" x14ac:dyDescent="0.2">
      <c r="A47" s="25" t="s">
        <v>26</v>
      </c>
      <c r="B47" s="25"/>
      <c r="C47" s="22"/>
      <c r="D47" s="22"/>
      <c r="E47" s="22" t="s">
        <v>26</v>
      </c>
      <c r="F47" s="20" t="s">
        <v>70</v>
      </c>
      <c r="G47" s="15" t="s">
        <v>120</v>
      </c>
      <c r="H47" s="21" t="s">
        <v>31</v>
      </c>
      <c r="I47" s="15" t="s">
        <v>119</v>
      </c>
      <c r="J47" s="21" t="s">
        <v>32</v>
      </c>
      <c r="K47" s="15" t="s">
        <v>117</v>
      </c>
      <c r="L47" s="14">
        <v>1</v>
      </c>
    </row>
    <row r="48" spans="1:12" ht="21.2" customHeight="1" x14ac:dyDescent="0.2">
      <c r="A48" s="25" t="s">
        <v>26</v>
      </c>
      <c r="B48" s="25"/>
      <c r="C48" s="22"/>
      <c r="D48" s="22"/>
      <c r="E48" s="22" t="s">
        <v>26</v>
      </c>
      <c r="F48" s="22"/>
      <c r="G48" s="15" t="s">
        <v>128</v>
      </c>
      <c r="H48" s="21" t="s">
        <v>31</v>
      </c>
      <c r="I48" s="15" t="s">
        <v>33</v>
      </c>
      <c r="J48" s="21" t="s">
        <v>32</v>
      </c>
      <c r="K48" s="15" t="s">
        <v>127</v>
      </c>
      <c r="L48" s="14">
        <v>1</v>
      </c>
    </row>
    <row r="49" spans="1:12" ht="21.2" customHeight="1" x14ac:dyDescent="0.2">
      <c r="A49" s="25" t="s">
        <v>26</v>
      </c>
      <c r="B49" s="25"/>
      <c r="C49" s="22"/>
      <c r="D49" s="22"/>
      <c r="E49" s="22" t="s">
        <v>26</v>
      </c>
      <c r="F49" s="22"/>
      <c r="G49" s="15" t="s">
        <v>192</v>
      </c>
      <c r="H49" s="21" t="s">
        <v>31</v>
      </c>
      <c r="I49" s="15" t="s">
        <v>143</v>
      </c>
      <c r="J49" s="21" t="s">
        <v>32</v>
      </c>
      <c r="K49" s="15" t="s">
        <v>142</v>
      </c>
      <c r="L49" s="14">
        <v>1</v>
      </c>
    </row>
    <row r="50" spans="1:12" ht="21.2" customHeight="1" x14ac:dyDescent="0.2">
      <c r="A50" s="26" t="s">
        <v>26</v>
      </c>
      <c r="B50" s="26"/>
      <c r="C50" s="23" t="s">
        <v>36</v>
      </c>
      <c r="D50" s="24"/>
      <c r="E50" s="24"/>
      <c r="F50" s="24"/>
      <c r="G50" s="24"/>
      <c r="H50" s="24"/>
      <c r="I50" s="24"/>
      <c r="J50" s="24"/>
      <c r="K50" s="24"/>
      <c r="L50" s="13">
        <v>4</v>
      </c>
    </row>
    <row r="51" spans="1:12" ht="21.2" customHeight="1" x14ac:dyDescent="0.2">
      <c r="A51" s="7"/>
      <c r="B51" s="7"/>
      <c r="C51" s="5"/>
      <c r="D51" s="5"/>
      <c r="E51" s="5"/>
      <c r="F51" s="5"/>
      <c r="G51" s="5"/>
      <c r="H51" s="5"/>
      <c r="I51" s="5"/>
      <c r="J51" s="5"/>
      <c r="K51" s="5"/>
      <c r="L51" s="6"/>
    </row>
    <row r="52" spans="1:12" ht="21.2" customHeight="1" x14ac:dyDescent="0.2">
      <c r="A52" s="7"/>
      <c r="B52" s="7"/>
      <c r="C52" s="5"/>
      <c r="D52" s="5"/>
      <c r="E52" s="5"/>
      <c r="F52" s="5"/>
      <c r="G52" s="5"/>
      <c r="H52" s="5"/>
      <c r="I52" s="5"/>
      <c r="J52" s="5"/>
      <c r="K52" s="5"/>
      <c r="L52" s="6"/>
    </row>
    <row r="53" spans="1:12" ht="21.2" customHeight="1" x14ac:dyDescent="0.2">
      <c r="A53" s="7"/>
      <c r="B53" s="7"/>
      <c r="C53" s="5"/>
      <c r="D53" s="5"/>
      <c r="E53" s="5"/>
      <c r="F53" s="5"/>
      <c r="G53" s="5"/>
      <c r="H53" s="5"/>
      <c r="I53" s="5"/>
      <c r="J53" s="5"/>
      <c r="K53" s="5"/>
      <c r="L53" s="6"/>
    </row>
    <row r="54" spans="1:12" ht="21.2" customHeight="1" x14ac:dyDescent="0.2">
      <c r="A54" s="7"/>
      <c r="B54" s="7"/>
      <c r="C54" s="5"/>
      <c r="D54" s="5"/>
      <c r="E54" s="5"/>
      <c r="F54" s="5"/>
      <c r="G54" s="5"/>
      <c r="H54" s="5"/>
      <c r="I54" s="5"/>
      <c r="J54" s="5"/>
      <c r="K54" s="5"/>
      <c r="L54" s="6"/>
    </row>
    <row r="55" spans="1:12" ht="21.2" customHeight="1" x14ac:dyDescent="0.2">
      <c r="A55" s="7"/>
      <c r="B55" s="7"/>
      <c r="C55" s="5"/>
      <c r="D55" s="5"/>
      <c r="E55" s="5"/>
      <c r="F55" s="5"/>
      <c r="G55" s="5"/>
      <c r="H55" s="5"/>
      <c r="I55" s="5"/>
      <c r="J55" s="5"/>
      <c r="K55" s="5"/>
      <c r="L55" s="6"/>
    </row>
    <row r="56" spans="1:12" ht="21.2" customHeight="1" x14ac:dyDescent="0.2">
      <c r="A56" s="7"/>
      <c r="B56" s="7"/>
      <c r="C56" s="5"/>
      <c r="D56" s="5"/>
      <c r="E56" s="5"/>
      <c r="F56" s="5"/>
      <c r="G56" s="5"/>
      <c r="H56" s="5"/>
      <c r="I56" s="5"/>
      <c r="J56" s="5"/>
      <c r="K56" s="5"/>
      <c r="L56" s="6"/>
    </row>
    <row r="57" spans="1:12" ht="21.2" customHeight="1" x14ac:dyDescent="0.2">
      <c r="A57" s="7"/>
      <c r="B57" s="7"/>
      <c r="C57" s="5"/>
      <c r="D57" s="5"/>
      <c r="E57" s="5"/>
      <c r="F57" s="5"/>
      <c r="G57" s="5"/>
      <c r="H57" s="5"/>
      <c r="I57" s="5"/>
      <c r="J57" s="5"/>
      <c r="K57" s="5"/>
      <c r="L57" s="6"/>
    </row>
    <row r="58" spans="1:12" ht="21.2" customHeight="1" x14ac:dyDescent="0.2">
      <c r="A58" s="7"/>
      <c r="B58" s="7"/>
      <c r="C58" s="5"/>
      <c r="D58" s="5"/>
      <c r="E58" s="5"/>
      <c r="F58" s="5"/>
      <c r="G58" s="5"/>
      <c r="H58" s="5"/>
      <c r="I58" s="5"/>
      <c r="J58" s="5"/>
      <c r="K58" s="5"/>
      <c r="L58" s="6"/>
    </row>
    <row r="59" spans="1:12" ht="21.2" customHeight="1" x14ac:dyDescent="0.2">
      <c r="A59" s="7"/>
      <c r="B59" s="7"/>
      <c r="C59" s="5"/>
      <c r="D59" s="5"/>
      <c r="E59" s="5"/>
      <c r="F59" s="5"/>
      <c r="G59" s="5"/>
      <c r="H59" s="5"/>
      <c r="I59" s="5"/>
      <c r="J59" s="5"/>
      <c r="K59" s="5"/>
      <c r="L59" s="6"/>
    </row>
    <row r="60" spans="1:12" ht="21.2" customHeight="1" x14ac:dyDescent="0.2">
      <c r="A60" s="7"/>
      <c r="B60" s="7"/>
      <c r="C60" s="5"/>
      <c r="D60" s="5"/>
      <c r="E60" s="5"/>
      <c r="F60" s="5"/>
      <c r="G60" s="5"/>
      <c r="H60" s="5"/>
      <c r="I60" s="5"/>
      <c r="J60" s="5"/>
      <c r="K60" s="5"/>
      <c r="L60" s="6"/>
    </row>
    <row r="61" spans="1:12" ht="21.2" customHeight="1" x14ac:dyDescent="0.2">
      <c r="A61" s="7"/>
      <c r="B61" s="7"/>
      <c r="C61" s="5"/>
      <c r="D61" s="5"/>
      <c r="E61" s="5"/>
      <c r="F61" s="5"/>
      <c r="G61" s="5"/>
      <c r="H61" s="5"/>
      <c r="I61" s="5"/>
      <c r="J61" s="5"/>
      <c r="K61" s="5"/>
      <c r="L61" s="6"/>
    </row>
    <row r="62" spans="1:12" ht="21.2" customHeight="1" x14ac:dyDescent="0.2">
      <c r="A62" s="7"/>
      <c r="B62" s="7"/>
      <c r="C62" s="5"/>
      <c r="D62" s="5"/>
      <c r="E62" s="5"/>
      <c r="F62" s="5"/>
      <c r="G62" s="5"/>
      <c r="H62" s="5"/>
      <c r="I62" s="5"/>
      <c r="J62" s="5"/>
      <c r="K62" s="5"/>
      <c r="L62" s="6"/>
    </row>
    <row r="63" spans="1:12" ht="21.2" customHeight="1" x14ac:dyDescent="0.2">
      <c r="A63" s="7"/>
      <c r="B63" s="7"/>
      <c r="C63" s="5"/>
      <c r="D63" s="5"/>
      <c r="E63" s="5"/>
      <c r="F63" s="5"/>
      <c r="G63" s="5"/>
      <c r="H63" s="5"/>
      <c r="I63" s="5"/>
      <c r="J63" s="5"/>
      <c r="K63" s="5"/>
      <c r="L63" s="6"/>
    </row>
    <row r="64" spans="1:12" ht="21.2" customHeight="1" x14ac:dyDescent="0.2">
      <c r="A64" s="7"/>
      <c r="B64" s="7"/>
      <c r="C64" s="5"/>
      <c r="D64" s="5"/>
      <c r="E64" s="5"/>
      <c r="F64" s="5"/>
      <c r="G64" s="5"/>
      <c r="H64" s="5"/>
      <c r="I64" s="5"/>
      <c r="J64" s="5"/>
      <c r="K64" s="5"/>
      <c r="L64" s="6"/>
    </row>
    <row r="65" spans="1:12" ht="21.2" customHeight="1" x14ac:dyDescent="0.2">
      <c r="A65" s="7"/>
      <c r="B65" s="7"/>
      <c r="C65" s="5"/>
      <c r="D65" s="5"/>
      <c r="E65" s="5"/>
      <c r="F65" s="5"/>
      <c r="G65" s="5"/>
      <c r="H65" s="5"/>
      <c r="I65" s="5"/>
      <c r="J65" s="5"/>
      <c r="K65" s="5"/>
      <c r="L65" s="6"/>
    </row>
    <row r="66" spans="1:12" ht="21.2" customHeight="1" x14ac:dyDescent="0.2">
      <c r="A66" s="7"/>
      <c r="B66" s="7"/>
      <c r="C66" s="5"/>
      <c r="D66" s="5"/>
      <c r="E66" s="5"/>
      <c r="F66" s="5"/>
      <c r="G66" s="5"/>
      <c r="H66" s="5"/>
      <c r="I66" s="5"/>
      <c r="J66" s="5"/>
      <c r="K66" s="5"/>
      <c r="L66" s="6"/>
    </row>
    <row r="67" spans="1:12" ht="21.2" customHeight="1" x14ac:dyDescent="0.2">
      <c r="A67" s="7"/>
      <c r="B67" s="7"/>
      <c r="C67" s="5"/>
      <c r="D67" s="5"/>
      <c r="E67" s="5"/>
      <c r="F67" s="5"/>
      <c r="G67" s="5"/>
      <c r="H67" s="5"/>
      <c r="I67" s="5"/>
      <c r="J67" s="5"/>
      <c r="K67" s="5"/>
      <c r="L67" s="6"/>
    </row>
    <row r="68" spans="1:12" ht="21.2" customHeight="1" x14ac:dyDescent="0.2">
      <c r="A68" s="7"/>
      <c r="B68" s="7"/>
      <c r="C68" s="5"/>
      <c r="D68" s="5"/>
      <c r="E68" s="5"/>
      <c r="F68" s="5"/>
      <c r="G68" s="5"/>
      <c r="H68" s="5"/>
      <c r="I68" s="5"/>
      <c r="J68" s="5"/>
      <c r="K68" s="5"/>
      <c r="L68" s="6"/>
    </row>
    <row r="69" spans="1:12" ht="21.2" customHeight="1" x14ac:dyDescent="0.2">
      <c r="A69" s="7"/>
      <c r="B69" s="7"/>
      <c r="C69" s="5"/>
      <c r="D69" s="5"/>
      <c r="E69" s="5"/>
      <c r="F69" s="5"/>
      <c r="G69" s="5"/>
      <c r="H69" s="5"/>
      <c r="I69" s="5"/>
      <c r="J69" s="5"/>
      <c r="K69" s="5"/>
      <c r="L69" s="6"/>
    </row>
    <row r="70" spans="1:12" ht="21.2" customHeight="1" x14ac:dyDescent="0.2">
      <c r="A70" s="7"/>
      <c r="B70" s="7"/>
      <c r="C70" s="5"/>
      <c r="D70" s="5"/>
      <c r="E70" s="5"/>
      <c r="F70" s="5"/>
      <c r="G70" s="5"/>
      <c r="H70" s="5"/>
      <c r="I70" s="5"/>
      <c r="J70" s="5"/>
      <c r="K70" s="5"/>
      <c r="L70" s="6"/>
    </row>
    <row r="71" spans="1:12" ht="21.2" customHeight="1" x14ac:dyDescent="0.2">
      <c r="A71" s="7"/>
      <c r="B71" s="7"/>
      <c r="C71" s="5"/>
      <c r="D71" s="5"/>
      <c r="E71" s="5"/>
      <c r="F71" s="5"/>
      <c r="G71" s="5"/>
      <c r="H71" s="5"/>
      <c r="I71" s="5"/>
      <c r="J71" s="5"/>
      <c r="K71" s="5"/>
      <c r="L71" s="6"/>
    </row>
    <row r="72" spans="1:12" ht="21.2" customHeight="1" x14ac:dyDescent="0.2">
      <c r="A72" s="7"/>
      <c r="B72" s="7"/>
      <c r="C72" s="5"/>
      <c r="D72" s="5"/>
      <c r="E72" s="5"/>
      <c r="F72" s="5"/>
      <c r="G72" s="5"/>
      <c r="H72" s="5"/>
      <c r="I72" s="5"/>
      <c r="J72" s="5"/>
      <c r="K72" s="5"/>
      <c r="L72" s="6"/>
    </row>
    <row r="73" spans="1:12" ht="21.2" customHeight="1" x14ac:dyDescent="0.2">
      <c r="A73" s="7"/>
      <c r="B73" s="7"/>
      <c r="C73" s="5"/>
      <c r="D73" s="5"/>
      <c r="E73" s="5"/>
      <c r="F73" s="5"/>
      <c r="G73" s="5"/>
      <c r="H73" s="5"/>
      <c r="I73" s="5"/>
      <c r="J73" s="5"/>
      <c r="K73" s="5"/>
      <c r="L73" s="6"/>
    </row>
    <row r="74" spans="1:12" ht="21.2" customHeight="1" x14ac:dyDescent="0.2">
      <c r="A74" s="7"/>
      <c r="B74" s="7"/>
      <c r="C74" s="5"/>
      <c r="D74" s="5"/>
      <c r="E74" s="5"/>
      <c r="F74" s="5"/>
      <c r="G74" s="5"/>
      <c r="H74" s="5"/>
      <c r="I74" s="5"/>
      <c r="J74" s="5"/>
      <c r="K74" s="5"/>
      <c r="L74" s="6"/>
    </row>
    <row r="75" spans="1:12" ht="21.2" customHeight="1" x14ac:dyDescent="0.2">
      <c r="A75" s="7"/>
      <c r="B75" s="7"/>
      <c r="C75" s="5"/>
      <c r="D75" s="5"/>
      <c r="E75" s="5"/>
      <c r="F75" s="5"/>
      <c r="G75" s="5"/>
      <c r="H75" s="5"/>
      <c r="I75" s="5"/>
      <c r="J75" s="5"/>
      <c r="K75" s="5"/>
      <c r="L75" s="6"/>
    </row>
    <row r="76" spans="1:12" ht="21.2" customHeight="1" x14ac:dyDescent="0.2">
      <c r="A76" s="7"/>
      <c r="B76" s="7"/>
      <c r="C76" s="5"/>
      <c r="D76" s="5"/>
      <c r="E76" s="5"/>
      <c r="F76" s="5"/>
      <c r="G76" s="5"/>
      <c r="H76" s="5"/>
      <c r="I76" s="5"/>
      <c r="J76" s="5"/>
      <c r="K76" s="5"/>
      <c r="L76" s="6"/>
    </row>
    <row r="77" spans="1:12" ht="21.2" customHeight="1" x14ac:dyDescent="0.2">
      <c r="A77" s="7"/>
      <c r="B77" s="7"/>
      <c r="C77" s="5"/>
      <c r="D77" s="5"/>
      <c r="E77" s="5"/>
      <c r="F77" s="5"/>
      <c r="G77" s="5"/>
      <c r="H77" s="5"/>
      <c r="I77" s="5"/>
      <c r="J77" s="5"/>
      <c r="K77" s="5"/>
      <c r="L77" s="6"/>
    </row>
    <row r="78" spans="1:12" ht="21.2" customHeight="1" x14ac:dyDescent="0.2">
      <c r="A78" s="7"/>
      <c r="B78" s="7"/>
      <c r="C78" s="5"/>
      <c r="D78" s="5"/>
      <c r="E78" s="5"/>
      <c r="F78" s="5"/>
      <c r="G78" s="5"/>
      <c r="H78" s="5"/>
      <c r="I78" s="5"/>
      <c r="J78" s="5"/>
      <c r="K78" s="5"/>
      <c r="L78" s="6"/>
    </row>
    <row r="79" spans="1:12" ht="21.2" customHeight="1" x14ac:dyDescent="0.2">
      <c r="A79" s="7"/>
      <c r="B79" s="7"/>
      <c r="C79" s="5"/>
      <c r="D79" s="5"/>
      <c r="E79" s="5"/>
      <c r="F79" s="5"/>
      <c r="G79" s="5"/>
      <c r="H79" s="5"/>
      <c r="I79" s="5"/>
      <c r="J79" s="5"/>
      <c r="K79" s="5"/>
      <c r="L79" s="6"/>
    </row>
    <row r="80" spans="1:12" ht="21.2" customHeight="1" x14ac:dyDescent="0.2">
      <c r="A80" s="7"/>
      <c r="B80" s="7"/>
      <c r="C80" s="5"/>
      <c r="D80" s="5"/>
      <c r="E80" s="5"/>
      <c r="F80" s="5"/>
      <c r="G80" s="5"/>
      <c r="H80" s="5"/>
      <c r="I80" s="5"/>
      <c r="J80" s="5"/>
      <c r="K80" s="5"/>
      <c r="L80" s="6"/>
    </row>
    <row r="81" spans="1:12" ht="21.2" customHeight="1" x14ac:dyDescent="0.2">
      <c r="A81" s="7"/>
      <c r="B81" s="7"/>
      <c r="C81" s="5"/>
      <c r="D81" s="5"/>
      <c r="E81" s="5"/>
      <c r="F81" s="5"/>
      <c r="G81" s="5"/>
      <c r="H81" s="5"/>
      <c r="I81" s="5"/>
      <c r="J81" s="5"/>
      <c r="K81" s="5"/>
      <c r="L81" s="6"/>
    </row>
    <row r="82" spans="1:12" ht="21.2" customHeight="1" x14ac:dyDescent="0.2">
      <c r="A82" s="7"/>
      <c r="B82" s="7"/>
      <c r="C82" s="5"/>
      <c r="D82" s="5"/>
      <c r="E82" s="5"/>
      <c r="F82" s="5"/>
      <c r="G82" s="5"/>
      <c r="H82" s="5"/>
      <c r="I82" s="5"/>
      <c r="J82" s="5"/>
      <c r="K82" s="5"/>
      <c r="L82" s="6"/>
    </row>
    <row r="83" spans="1:12" ht="21.2" customHeight="1" x14ac:dyDescent="0.2">
      <c r="A83" s="7"/>
      <c r="B83" s="7"/>
      <c r="C83" s="5"/>
      <c r="D83" s="5"/>
      <c r="E83" s="5"/>
      <c r="F83" s="5"/>
      <c r="G83" s="5"/>
      <c r="H83" s="5"/>
      <c r="I83" s="5"/>
      <c r="J83" s="5"/>
      <c r="K83" s="5"/>
      <c r="L83" s="6"/>
    </row>
    <row r="84" spans="1:12" ht="21.2" customHeight="1" x14ac:dyDescent="0.2">
      <c r="A84" s="7"/>
      <c r="B84" s="7"/>
      <c r="C84" s="5"/>
      <c r="D84" s="5"/>
      <c r="E84" s="5"/>
      <c r="F84" s="5"/>
      <c r="G84" s="5"/>
      <c r="H84" s="5"/>
      <c r="I84" s="5"/>
      <c r="J84" s="5"/>
      <c r="K84" s="5"/>
      <c r="L84" s="6"/>
    </row>
    <row r="85" spans="1:12" ht="21.2" customHeight="1" x14ac:dyDescent="0.2">
      <c r="A85" s="7"/>
      <c r="B85" s="7"/>
      <c r="C85" s="5"/>
      <c r="D85" s="5"/>
      <c r="E85" s="5"/>
      <c r="F85" s="5"/>
      <c r="G85" s="5"/>
      <c r="H85" s="5"/>
      <c r="I85" s="5"/>
      <c r="J85" s="5"/>
      <c r="K85" s="5"/>
      <c r="L85" s="6"/>
    </row>
    <row r="86" spans="1:12" ht="21.2" customHeight="1" x14ac:dyDescent="0.2">
      <c r="A86" s="7"/>
      <c r="B86" s="7"/>
      <c r="C86" s="5"/>
      <c r="D86" s="5"/>
      <c r="E86" s="5"/>
      <c r="F86" s="5"/>
      <c r="G86" s="5"/>
      <c r="H86" s="5"/>
      <c r="I86" s="5"/>
      <c r="J86" s="5"/>
      <c r="K86" s="5"/>
      <c r="L86" s="6"/>
    </row>
    <row r="87" spans="1:12" ht="21.2" customHeight="1" x14ac:dyDescent="0.2">
      <c r="A87" s="7"/>
      <c r="B87" s="7"/>
      <c r="C87" s="5"/>
      <c r="D87" s="5"/>
      <c r="E87" s="5"/>
      <c r="F87" s="5"/>
      <c r="G87" s="5"/>
      <c r="H87" s="5"/>
      <c r="I87" s="5"/>
      <c r="J87" s="5"/>
      <c r="K87" s="5"/>
      <c r="L87" s="6"/>
    </row>
    <row r="88" spans="1:12" ht="21.2" customHeight="1" x14ac:dyDescent="0.2">
      <c r="A88" s="7"/>
      <c r="B88" s="7"/>
      <c r="C88" s="5"/>
      <c r="D88" s="5"/>
      <c r="E88" s="5"/>
      <c r="F88" s="5"/>
      <c r="G88" s="5"/>
      <c r="H88" s="5"/>
      <c r="I88" s="5"/>
      <c r="J88" s="5"/>
      <c r="K88" s="5"/>
      <c r="L88" s="6"/>
    </row>
    <row r="89" spans="1:12" ht="21.2" customHeight="1" x14ac:dyDescent="0.2">
      <c r="A89" s="7"/>
      <c r="B89" s="7"/>
      <c r="C89" s="5"/>
      <c r="D89" s="5"/>
      <c r="E89" s="5"/>
      <c r="F89" s="5"/>
      <c r="G89" s="5"/>
      <c r="H89" s="5"/>
      <c r="I89" s="5"/>
      <c r="J89" s="5"/>
      <c r="K89" s="5"/>
      <c r="L89" s="6"/>
    </row>
    <row r="90" spans="1:12" ht="21.2" customHeight="1" x14ac:dyDescent="0.2">
      <c r="A90" s="7"/>
      <c r="B90" s="7"/>
      <c r="C90" s="5"/>
      <c r="D90" s="5"/>
      <c r="E90" s="5"/>
      <c r="F90" s="5"/>
      <c r="G90" s="5"/>
      <c r="H90" s="5"/>
      <c r="I90" s="5"/>
      <c r="J90" s="5"/>
      <c r="K90" s="5"/>
      <c r="L90" s="6"/>
    </row>
    <row r="91" spans="1:12" ht="16.5" x14ac:dyDescent="0.2">
      <c r="A91" s="7"/>
      <c r="B91" s="7"/>
      <c r="C91" s="5"/>
      <c r="D91" s="5"/>
      <c r="E91" s="5"/>
      <c r="F91" s="5"/>
      <c r="G91" s="5"/>
      <c r="H91" s="5"/>
      <c r="I91" s="5"/>
      <c r="J91" s="5"/>
      <c r="K91" s="5"/>
      <c r="L91" s="6"/>
    </row>
    <row r="92" spans="1:12" ht="21.2" customHeight="1" x14ac:dyDescent="0.2">
      <c r="A92" s="7"/>
      <c r="B92" s="7"/>
      <c r="C92" s="5"/>
      <c r="D92" s="5"/>
      <c r="E92" s="5"/>
      <c r="F92" s="5"/>
      <c r="G92" s="5"/>
      <c r="H92" s="5"/>
      <c r="I92" s="5"/>
      <c r="J92" s="5"/>
      <c r="K92" s="5"/>
      <c r="L92" s="6"/>
    </row>
    <row r="93" spans="1:12" ht="21.2" customHeight="1" x14ac:dyDescent="0.2">
      <c r="A93" s="7"/>
      <c r="B93" s="7"/>
      <c r="C93" s="5"/>
      <c r="D93" s="5"/>
      <c r="E93" s="5"/>
      <c r="F93" s="5"/>
      <c r="G93" s="5"/>
      <c r="H93" s="5"/>
      <c r="I93" s="5"/>
      <c r="J93" s="5"/>
      <c r="K93" s="5"/>
      <c r="L93" s="6"/>
    </row>
    <row r="94" spans="1:12" ht="21.2" customHeight="1" x14ac:dyDescent="0.2">
      <c r="A94" s="7"/>
      <c r="B94" s="7"/>
      <c r="C94" s="5"/>
      <c r="D94" s="5"/>
      <c r="E94" s="5"/>
      <c r="F94" s="5"/>
      <c r="G94" s="5"/>
      <c r="H94" s="5"/>
      <c r="I94" s="5"/>
      <c r="J94" s="5"/>
      <c r="K94" s="5"/>
      <c r="L94" s="6"/>
    </row>
    <row r="95" spans="1:12" ht="21.2" customHeight="1" x14ac:dyDescent="0.2">
      <c r="A95" s="7"/>
      <c r="B95" s="7"/>
      <c r="C95" s="5"/>
      <c r="D95" s="5"/>
      <c r="E95" s="5"/>
      <c r="F95" s="5"/>
      <c r="G95" s="5"/>
      <c r="H95" s="5"/>
      <c r="I95" s="5"/>
      <c r="J95" s="5"/>
      <c r="K95" s="5"/>
      <c r="L95" s="6"/>
    </row>
    <row r="96" spans="1:12" ht="21.2" customHeight="1" x14ac:dyDescent="0.2">
      <c r="A96" s="7"/>
      <c r="B96" s="7"/>
      <c r="C96" s="5"/>
      <c r="D96" s="5"/>
      <c r="E96" s="5"/>
      <c r="F96" s="5"/>
      <c r="G96" s="5"/>
      <c r="H96" s="5"/>
      <c r="I96" s="5"/>
      <c r="J96" s="5"/>
      <c r="K96" s="5"/>
      <c r="L96" s="6"/>
    </row>
    <row r="97" spans="1:12" ht="21.2" customHeight="1" x14ac:dyDescent="0.2">
      <c r="A97" s="7"/>
      <c r="B97" s="7"/>
      <c r="C97" s="5"/>
      <c r="D97" s="5"/>
      <c r="E97" s="5"/>
      <c r="F97" s="5"/>
      <c r="G97" s="5"/>
      <c r="H97" s="5"/>
      <c r="I97" s="5"/>
      <c r="J97" s="5"/>
      <c r="K97" s="5"/>
      <c r="L97" s="6"/>
    </row>
    <row r="98" spans="1:12" ht="21.2" customHeight="1" x14ac:dyDescent="0.2">
      <c r="A98" s="7"/>
      <c r="B98" s="7"/>
      <c r="C98" s="5"/>
      <c r="D98" s="5"/>
      <c r="E98" s="5"/>
      <c r="F98" s="5"/>
      <c r="G98" s="5"/>
      <c r="H98" s="5"/>
      <c r="I98" s="5"/>
      <c r="J98" s="5"/>
      <c r="K98" s="5"/>
      <c r="L98" s="6"/>
    </row>
    <row r="99" spans="1:12" ht="21.2" customHeight="1" x14ac:dyDescent="0.2">
      <c r="A99" s="7"/>
      <c r="B99" s="7"/>
      <c r="C99" s="5"/>
      <c r="D99" s="5"/>
      <c r="E99" s="5"/>
      <c r="F99" s="5"/>
      <c r="G99" s="5"/>
      <c r="H99" s="5"/>
      <c r="I99" s="5"/>
      <c r="J99" s="5"/>
      <c r="K99" s="5"/>
      <c r="L99" s="6"/>
    </row>
    <row r="100" spans="1:12" ht="21.2" customHeight="1" x14ac:dyDescent="0.2">
      <c r="A100" s="7"/>
      <c r="B100" s="7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ht="21.2" customHeight="1" x14ac:dyDescent="0.2">
      <c r="A101" s="7"/>
      <c r="B101" s="7"/>
      <c r="C101" s="5"/>
      <c r="D101" s="5"/>
      <c r="E101" s="5"/>
      <c r="F101" s="5"/>
      <c r="G101" s="5"/>
      <c r="H101" s="5"/>
      <c r="I101" s="5"/>
      <c r="J101" s="5"/>
      <c r="K101" s="5"/>
      <c r="L101" s="6"/>
    </row>
    <row r="102" spans="1:12" ht="21.2" customHeight="1" x14ac:dyDescent="0.2">
      <c r="A102" s="7"/>
      <c r="B102" s="7"/>
      <c r="C102" s="5"/>
      <c r="D102" s="5"/>
      <c r="E102" s="5"/>
      <c r="F102" s="5"/>
      <c r="G102" s="5"/>
      <c r="H102" s="5"/>
      <c r="I102" s="5"/>
      <c r="J102" s="5"/>
      <c r="K102" s="5"/>
      <c r="L102" s="6"/>
    </row>
    <row r="103" spans="1:12" ht="21.2" customHeight="1" x14ac:dyDescent="0.2">
      <c r="A103" s="7"/>
      <c r="B103" s="7"/>
      <c r="C103" s="5"/>
      <c r="D103" s="5"/>
      <c r="E103" s="5"/>
      <c r="F103" s="5"/>
      <c r="G103" s="5"/>
      <c r="H103" s="5"/>
      <c r="I103" s="5"/>
      <c r="J103" s="5"/>
      <c r="K103" s="5"/>
      <c r="L103" s="6"/>
    </row>
    <row r="104" spans="1:12" ht="21.2" customHeight="1" x14ac:dyDescent="0.2">
      <c r="A104" s="7"/>
      <c r="B104" s="7"/>
      <c r="C104" s="5"/>
      <c r="D104" s="5"/>
      <c r="E104" s="5"/>
      <c r="F104" s="5"/>
      <c r="G104" s="5"/>
      <c r="H104" s="5"/>
      <c r="I104" s="5"/>
      <c r="J104" s="5"/>
      <c r="K104" s="5"/>
      <c r="L104" s="6"/>
    </row>
    <row r="105" spans="1:12" ht="21.2" customHeight="1" x14ac:dyDescent="0.2">
      <c r="A105" s="7"/>
      <c r="B105" s="7"/>
      <c r="C105" s="5"/>
      <c r="D105" s="5"/>
      <c r="E105" s="5"/>
      <c r="F105" s="5"/>
      <c r="G105" s="5"/>
      <c r="H105" s="5"/>
      <c r="I105" s="5"/>
      <c r="J105" s="5"/>
      <c r="K105" s="5"/>
      <c r="L105" s="6"/>
    </row>
    <row r="106" spans="1:12" ht="21.2" customHeight="1" x14ac:dyDescent="0.2">
      <c r="A106" s="7"/>
      <c r="B106" s="7"/>
      <c r="C106" s="5"/>
      <c r="D106" s="5"/>
      <c r="E106" s="5"/>
      <c r="F106" s="5"/>
      <c r="G106" s="5"/>
      <c r="H106" s="5"/>
      <c r="I106" s="5"/>
      <c r="J106" s="5"/>
      <c r="K106" s="5"/>
      <c r="L106" s="6"/>
    </row>
    <row r="107" spans="1:12" ht="21.2" customHeight="1" x14ac:dyDescent="0.2">
      <c r="A107" s="7"/>
      <c r="B107" s="7"/>
      <c r="C107" s="5"/>
      <c r="D107" s="5"/>
      <c r="E107" s="5"/>
      <c r="F107" s="5"/>
      <c r="G107" s="5"/>
      <c r="H107" s="5"/>
      <c r="I107" s="5"/>
      <c r="J107" s="5"/>
      <c r="K107" s="5"/>
      <c r="L107" s="6"/>
    </row>
    <row r="108" spans="1:12" ht="21.2" customHeight="1" x14ac:dyDescent="0.2">
      <c r="A108" s="7"/>
      <c r="B108" s="7"/>
      <c r="C108" s="5"/>
      <c r="D108" s="5"/>
      <c r="E108" s="5"/>
      <c r="F108" s="5"/>
      <c r="G108" s="5"/>
      <c r="H108" s="5"/>
      <c r="I108" s="5"/>
      <c r="J108" s="5"/>
      <c r="K108" s="5"/>
      <c r="L108" s="6"/>
    </row>
    <row r="109" spans="1:12" ht="21.2" customHeight="1" x14ac:dyDescent="0.2">
      <c r="A109" s="7"/>
      <c r="B109" s="7"/>
      <c r="C109" s="5"/>
      <c r="D109" s="5"/>
      <c r="E109" s="5"/>
      <c r="F109" s="5"/>
      <c r="G109" s="5"/>
      <c r="H109" s="5"/>
      <c r="I109" s="5"/>
      <c r="J109" s="5"/>
      <c r="K109" s="5"/>
      <c r="L109" s="6"/>
    </row>
    <row r="110" spans="1:12" ht="21.2" customHeight="1" x14ac:dyDescent="0.2">
      <c r="A110" s="7"/>
      <c r="B110" s="7"/>
      <c r="C110" s="5"/>
      <c r="D110" s="5"/>
      <c r="E110" s="5"/>
      <c r="F110" s="5"/>
      <c r="G110" s="5"/>
      <c r="H110" s="5"/>
      <c r="I110" s="5"/>
      <c r="J110" s="5"/>
      <c r="K110" s="5"/>
      <c r="L110" s="6"/>
    </row>
    <row r="111" spans="1:12" ht="21.2" customHeight="1" x14ac:dyDescent="0.2">
      <c r="A111" s="7"/>
      <c r="B111" s="7"/>
      <c r="C111" s="5"/>
      <c r="D111" s="5"/>
      <c r="E111" s="5"/>
      <c r="F111" s="5"/>
      <c r="G111" s="5"/>
      <c r="H111" s="5"/>
      <c r="I111" s="5"/>
      <c r="J111" s="5"/>
      <c r="K111" s="5"/>
      <c r="L111" s="6"/>
    </row>
    <row r="112" spans="1:12" ht="21.2" customHeight="1" x14ac:dyDescent="0.2">
      <c r="A112" s="7"/>
      <c r="B112" s="7"/>
      <c r="C112" s="5"/>
      <c r="D112" s="5"/>
      <c r="E112" s="5"/>
      <c r="F112" s="5"/>
      <c r="G112" s="5"/>
      <c r="H112" s="5"/>
      <c r="I112" s="5"/>
      <c r="J112" s="5"/>
      <c r="K112" s="5"/>
      <c r="L112" s="6"/>
    </row>
    <row r="113" spans="1:12" ht="21.2" customHeight="1" x14ac:dyDescent="0.2">
      <c r="A113" s="7"/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7"/>
      <c r="B114" s="7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7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7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7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21.2" customHeight="1" x14ac:dyDescent="0.2">
      <c r="A118" s="7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7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7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7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7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7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7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21.2" customHeight="1" x14ac:dyDescent="0.2">
      <c r="A125" s="7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21.2" customHeight="1" x14ac:dyDescent="0.2">
      <c r="A126" s="7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7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7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7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21.2" customHeight="1" x14ac:dyDescent="0.2">
      <c r="A130" s="7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21.2" customHeight="1" x14ac:dyDescent="0.2">
      <c r="A131" s="7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21.2" customHeight="1" x14ac:dyDescent="0.2">
      <c r="A132" s="7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7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21.2" customHeight="1" x14ac:dyDescent="0.2">
      <c r="A134" s="7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7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7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7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7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7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21.2" customHeight="1" x14ac:dyDescent="0.2">
      <c r="A140" s="7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7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21.2" customHeight="1" x14ac:dyDescent="0.2">
      <c r="A142" s="7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7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7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7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7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7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7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7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7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7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7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7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7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7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7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7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7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7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7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7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7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7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7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7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7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21.2" customHeight="1" x14ac:dyDescent="0.2">
      <c r="A167" s="7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7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7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7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7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7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7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7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7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7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7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7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7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7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7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7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7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7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7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7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7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7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7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7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7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7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7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7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7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7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7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7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7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7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7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7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7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7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7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7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7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7"/>
      <c r="B208" s="7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7"/>
      <c r="B209" s="7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7"/>
      <c r="B210" s="7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7"/>
      <c r="B211" s="7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7"/>
      <c r="B212" s="7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7"/>
      <c r="B213" s="7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7"/>
      <c r="B214" s="7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7"/>
      <c r="B215" s="7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7"/>
      <c r="B216" s="7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7"/>
      <c r="B217" s="7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7"/>
      <c r="B218" s="7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7"/>
      <c r="B219" s="7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7"/>
      <c r="B220" s="7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7"/>
      <c r="B221" s="7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7"/>
      <c r="B222" s="7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7"/>
      <c r="B223" s="7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7"/>
      <c r="B224" s="7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7"/>
      <c r="B225" s="7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7"/>
      <c r="B226" s="7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7"/>
      <c r="B227" s="7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7"/>
      <c r="B228" s="7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7"/>
      <c r="B229" s="7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7"/>
      <c r="B230" s="7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7"/>
      <c r="B231" s="7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7"/>
      <c r="B232" s="7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7"/>
      <c r="B233" s="7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7"/>
      <c r="B234" s="7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7"/>
      <c r="B235" s="7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7"/>
      <c r="B236" s="7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7"/>
      <c r="B237" s="7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7"/>
      <c r="B238" s="7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7"/>
      <c r="B239" s="7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7"/>
      <c r="B240" s="7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7"/>
      <c r="B241" s="7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7"/>
      <c r="B242" s="7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7"/>
      <c r="B243" s="7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7"/>
      <c r="B244" s="7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7"/>
      <c r="B245" s="7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7"/>
      <c r="B246" s="7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7"/>
      <c r="B247" s="7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7"/>
      <c r="B248" s="7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7"/>
      <c r="B249" s="7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7"/>
      <c r="B250" s="7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7"/>
      <c r="B251" s="7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7"/>
      <c r="B252" s="7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7"/>
      <c r="B253" s="7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7"/>
      <c r="B254" s="7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7"/>
      <c r="B255" s="7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7"/>
      <c r="B256" s="7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7"/>
      <c r="B257" s="7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7"/>
      <c r="B258" s="7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7"/>
      <c r="B259" s="7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7"/>
      <c r="B260" s="7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7"/>
      <c r="B261" s="7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7"/>
      <c r="B262" s="7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7"/>
      <c r="B263" s="7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7"/>
      <c r="B264" s="7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7"/>
      <c r="B265" s="7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7"/>
      <c r="B266" s="7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7"/>
      <c r="B267" s="7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7"/>
      <c r="B268" s="7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7"/>
      <c r="B269" s="7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7"/>
      <c r="B270" s="7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7"/>
      <c r="B271" s="7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7"/>
      <c r="B272" s="7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7"/>
      <c r="B273" s="7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7"/>
      <c r="B274" s="7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7"/>
      <c r="B275" s="7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7"/>
      <c r="B276" s="7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7"/>
      <c r="B277" s="7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7"/>
      <c r="B278" s="7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7"/>
      <c r="B279" s="7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7"/>
      <c r="B280" s="7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7"/>
      <c r="B281" s="7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7"/>
      <c r="B282" s="7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7"/>
      <c r="B283" s="7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7"/>
      <c r="B284" s="7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7"/>
      <c r="B285" s="7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7"/>
      <c r="B286" s="7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7"/>
      <c r="B287" s="7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7"/>
      <c r="B288" s="7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7"/>
      <c r="B289" s="7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7"/>
      <c r="B290" s="7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7"/>
      <c r="B291" s="7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7"/>
      <c r="B292" s="7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7"/>
      <c r="B293" s="7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7"/>
      <c r="B294" s="7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7"/>
      <c r="B295" s="7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7"/>
      <c r="B296" s="7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7"/>
      <c r="B297" s="7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7"/>
      <c r="B298" s="7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7"/>
      <c r="B299" s="7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7"/>
      <c r="B300" s="7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7"/>
      <c r="B301" s="7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7"/>
      <c r="B302" s="7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7"/>
      <c r="B303" s="7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7"/>
      <c r="B304" s="7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7"/>
      <c r="B305" s="7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7"/>
      <c r="B306" s="7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7"/>
      <c r="B307" s="7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7"/>
      <c r="B308" s="7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7"/>
      <c r="B309" s="7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7"/>
      <c r="B310" s="7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7"/>
      <c r="B311" s="7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7"/>
      <c r="B312" s="7"/>
      <c r="C312" s="5"/>
      <c r="D312" s="5"/>
      <c r="E312" s="5"/>
      <c r="F312" s="5"/>
      <c r="G312" s="5"/>
      <c r="H312" s="5"/>
      <c r="I312" s="5"/>
      <c r="J312" s="5"/>
      <c r="K312" s="5"/>
      <c r="L312" s="6"/>
    </row>
  </sheetData>
  <autoFilter ref="A1:L103"/>
  <mergeCells count="52">
    <mergeCell ref="J13:J14"/>
    <mergeCell ref="J16:J18"/>
    <mergeCell ref="J40:J42"/>
    <mergeCell ref="J46:J49"/>
    <mergeCell ref="H13:H18"/>
    <mergeCell ref="H40:H42"/>
    <mergeCell ref="H46:H49"/>
    <mergeCell ref="I13:I14"/>
    <mergeCell ref="I16:I18"/>
    <mergeCell ref="A2:A7"/>
    <mergeCell ref="A8:A50"/>
    <mergeCell ref="B2:B3"/>
    <mergeCell ref="B4:B7"/>
    <mergeCell ref="B8:B9"/>
    <mergeCell ref="B10:B12"/>
    <mergeCell ref="B13:B19"/>
    <mergeCell ref="B20:B45"/>
    <mergeCell ref="B46:B50"/>
    <mergeCell ref="C19:K19"/>
    <mergeCell ref="C21:K21"/>
    <mergeCell ref="C23:K23"/>
    <mergeCell ref="C25:K25"/>
    <mergeCell ref="C27:K27"/>
    <mergeCell ref="C29:K29"/>
    <mergeCell ref="C31:K31"/>
    <mergeCell ref="C33:K33"/>
    <mergeCell ref="C35:K35"/>
    <mergeCell ref="C37:K37"/>
    <mergeCell ref="C39:K39"/>
    <mergeCell ref="C43:K43"/>
    <mergeCell ref="C45:K45"/>
    <mergeCell ref="C46:C49"/>
    <mergeCell ref="C50:K50"/>
    <mergeCell ref="C12:K12"/>
    <mergeCell ref="C13:C18"/>
    <mergeCell ref="C40:C42"/>
    <mergeCell ref="D10:D11"/>
    <mergeCell ref="F47:F49"/>
    <mergeCell ref="D13:D14"/>
    <mergeCell ref="D16:D17"/>
    <mergeCell ref="D40:D41"/>
    <mergeCell ref="D46:D49"/>
    <mergeCell ref="E10:E11"/>
    <mergeCell ref="E13:E18"/>
    <mergeCell ref="E40:E42"/>
    <mergeCell ref="E46:E49"/>
    <mergeCell ref="F40:F41"/>
    <mergeCell ref="C3:K3"/>
    <mergeCell ref="C5:K5"/>
    <mergeCell ref="C7:K7"/>
    <mergeCell ref="C9:K9"/>
    <mergeCell ref="C10:C1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8" fitToHeight="0" orientation="landscape" cellComments="atEnd" r:id="rId2"/>
  <headerFooter alignWithMargins="0">
    <oddHeader>&amp;L32 páginas&amp;C71 avisos&amp;Rmiércoles 17 enero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2024-01-17T10:55:22Z</cp:lastPrinted>
  <dcterms:created xsi:type="dcterms:W3CDTF">2015-10-29T20:42:16Z</dcterms:created>
  <dcterms:modified xsi:type="dcterms:W3CDTF">2024-01-17T10:56:27Z</dcterms:modified>
</cp:coreProperties>
</file>