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373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4525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373" l="1"/>
  <c r="F3" i="2373"/>
  <c r="F4" i="2373"/>
  <c r="F5" i="2373"/>
  <c r="F6" i="2373"/>
  <c r="F7" i="2373"/>
  <c r="F8" i="2373"/>
  <c r="F9" i="2373"/>
  <c r="F10" i="2373"/>
  <c r="F11" i="2373"/>
  <c r="F12" i="2373"/>
  <c r="F13" i="2373"/>
  <c r="F14" i="2373"/>
  <c r="F15" i="2373"/>
  <c r="F16" i="2373"/>
  <c r="F17" i="2373"/>
  <c r="F18" i="2373"/>
  <c r="F19" i="2373"/>
  <c r="F20" i="2373"/>
  <c r="F21" i="2373"/>
  <c r="F22" i="2373"/>
  <c r="F23" i="2373"/>
  <c r="F24" i="2373"/>
  <c r="F25" i="2373"/>
  <c r="F26" i="2373"/>
  <c r="F27" i="2373"/>
  <c r="F28" i="2373"/>
  <c r="F29" i="2373"/>
  <c r="F30" i="2373"/>
  <c r="F31" i="2373"/>
  <c r="F32" i="2373"/>
  <c r="F33" i="2373"/>
  <c r="F34" i="2373"/>
  <c r="F35" i="2373"/>
  <c r="F36" i="2373"/>
  <c r="F37" i="2373"/>
  <c r="F38" i="2373"/>
  <c r="F39" i="2373"/>
  <c r="F40" i="2373"/>
  <c r="F41" i="2373"/>
  <c r="R2" i="2373"/>
  <c r="S2" i="2373" s="1"/>
  <c r="R3" i="2373"/>
  <c r="S3" i="2373" s="1"/>
  <c r="R4" i="2373"/>
  <c r="S4" i="2373" s="1"/>
  <c r="R5" i="2373"/>
  <c r="S5" i="2373" s="1"/>
  <c r="R6" i="2373"/>
  <c r="S6" i="2373" s="1"/>
  <c r="R7" i="2373"/>
  <c r="S7" i="2373" s="1"/>
  <c r="R8" i="2373"/>
  <c r="S8" i="2373" s="1"/>
  <c r="R9" i="2373"/>
  <c r="S9" i="2373" s="1"/>
  <c r="R10" i="2373"/>
  <c r="S10" i="2373" s="1"/>
  <c r="R11" i="2373"/>
  <c r="S11" i="2373" s="1"/>
  <c r="R12" i="2373"/>
  <c r="S12" i="2373" s="1"/>
  <c r="R13" i="2373"/>
  <c r="S13" i="2373" s="1"/>
  <c r="R14" i="2373"/>
  <c r="S14" i="2373" s="1"/>
  <c r="R15" i="2373"/>
  <c r="S15" i="2373" s="1"/>
  <c r="R16" i="2373"/>
  <c r="S16" i="2373" s="1"/>
  <c r="R17" i="2373"/>
  <c r="S17" i="2373" s="1"/>
  <c r="R18" i="2373"/>
  <c r="S18" i="2373" s="1"/>
  <c r="R19" i="2373"/>
  <c r="S19" i="2373" s="1"/>
  <c r="R20" i="2373"/>
  <c r="S20" i="2373" s="1"/>
  <c r="R21" i="2373"/>
  <c r="S21" i="2373" s="1"/>
  <c r="R22" i="2373"/>
  <c r="S22" i="2373" s="1"/>
  <c r="R23" i="2373"/>
  <c r="S23" i="2373" s="1"/>
  <c r="R24" i="2373"/>
  <c r="S24" i="2373" s="1"/>
  <c r="R25" i="2373"/>
  <c r="S25" i="2373" s="1"/>
  <c r="R26" i="2373"/>
  <c r="S26" i="2373" s="1"/>
  <c r="R27" i="2373"/>
  <c r="S27" i="2373" s="1"/>
  <c r="R28" i="2373"/>
  <c r="S28" i="2373" s="1"/>
  <c r="R29" i="2373"/>
  <c r="S29" i="2373" s="1"/>
  <c r="R30" i="2373"/>
  <c r="S30" i="2373" s="1"/>
  <c r="R31" i="2373"/>
  <c r="S31" i="2373" s="1"/>
  <c r="R32" i="2373"/>
  <c r="S32" i="2373" s="1"/>
  <c r="R33" i="2373"/>
  <c r="S33" i="2373" s="1"/>
  <c r="R34" i="2373"/>
  <c r="S34" i="2373" s="1"/>
  <c r="R35" i="2373"/>
  <c r="S35" i="2373" s="1"/>
  <c r="R36" i="2373"/>
  <c r="S36" i="2373" s="1"/>
  <c r="R37" i="2373"/>
  <c r="S37" i="2373" s="1"/>
  <c r="R38" i="2373"/>
  <c r="S38" i="2373" s="1"/>
  <c r="R39" i="2373"/>
  <c r="S39" i="2373" s="1"/>
  <c r="R40" i="2373"/>
  <c r="S40" i="2373" s="1"/>
  <c r="R41" i="2373"/>
  <c r="S41" i="2373" s="1"/>
  <c r="Q4" i="2373"/>
  <c r="Q8" i="2373"/>
  <c r="Q12" i="2373"/>
  <c r="Q16" i="2373"/>
  <c r="Q20" i="2373"/>
  <c r="Q24" i="2373"/>
  <c r="Q28" i="2373"/>
  <c r="Q31" i="2373"/>
  <c r="Q37" i="2373"/>
  <c r="Q41" i="2373"/>
  <c r="Q3" i="2373"/>
  <c r="Q5" i="2373"/>
  <c r="Q7" i="2373"/>
  <c r="Q9" i="2373"/>
  <c r="Q11" i="2373"/>
  <c r="Q13" i="2373"/>
  <c r="Q15" i="2373"/>
  <c r="Q17" i="2373"/>
  <c r="Q19" i="2373"/>
  <c r="Q21" i="2373"/>
  <c r="Q23" i="2373"/>
  <c r="Q25" i="2373"/>
  <c r="Q27" i="2373"/>
  <c r="Q29" i="2373"/>
  <c r="Q30" i="2373"/>
  <c r="Q32" i="2373"/>
  <c r="Q34" i="2373"/>
  <c r="Q36" i="2373"/>
  <c r="Q38" i="2373"/>
  <c r="Q40" i="2373"/>
  <c r="Q2" i="2373"/>
  <c r="Q6" i="2373"/>
  <c r="Q10" i="2373"/>
  <c r="Q14" i="2373"/>
  <c r="Q18" i="2373"/>
  <c r="Q22" i="2373"/>
  <c r="Q26" i="2373"/>
  <c r="Q33" i="2373"/>
  <c r="Q35" i="2373"/>
  <c r="Q39" i="2373"/>
</calcChain>
</file>

<file path=xl/sharedStrings.xml><?xml version="1.0" encoding="utf-8"?>
<sst xmlns="http://schemas.openxmlformats.org/spreadsheetml/2006/main" count="856" uniqueCount="229">
  <si>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</si>
  <si>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</si>
  <si>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</si>
  <si>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</si>
  <si>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</si>
  <si>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</si>
  <si>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</si>
  <si>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</si>
  <si>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</si>
  <si>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</si>
  <si>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</si>
  <si>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</si>
  <si>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</si>
  <si>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</si>
  <si>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</si>
  <si>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</si>
  <si>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</si>
  <si>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</si>
  <si>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</si>
  <si>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</si>
  <si>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</si>
  <si>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</si>
  <si>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</si>
  <si>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</si>
  <si>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</si>
  <si>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</si>
  <si>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</si>
  <si>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</si>
  <si>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</si>
  <si>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</si>
  <si>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</si>
  <si>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</si>
  <si>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</si>
  <si>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</si>
  <si>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</si>
  <si>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</si>
  <si>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Contado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</si>
  <si>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</si>
  <si>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</si>
  <si>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</si>
  <si>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</si>
  <si>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</si>
  <si>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</si>
  <si>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Servicios Sociales Futuro S R L</t>
  </si>
  <si>
    <t>WERCHOW MEDICINA PRIVADA S.A.</t>
  </si>
  <si>
    <t>WERCHOW OBITUARIO</t>
  </si>
  <si>
    <t>Guia Profesionaes</t>
  </si>
  <si>
    <t>Guia Prof 2 Col - Jujuy</t>
  </si>
  <si>
    <t>Empresa La Piedad S.A.</t>
  </si>
  <si>
    <t>JGESTET</t>
  </si>
  <si>
    <t>5x17</t>
  </si>
  <si>
    <t>2x03</t>
  </si>
  <si>
    <t>2x04</t>
  </si>
  <si>
    <t>5x03</t>
  </si>
  <si>
    <t>3x03</t>
  </si>
  <si>
    <t>TOMBOLA....  Gobierno de JUJUY a</t>
  </si>
  <si>
    <t>SERIVICIO SOCIALES FUTURO...  ME</t>
  </si>
  <si>
    <t>Promocionales</t>
  </si>
  <si>
    <t>5x13</t>
  </si>
  <si>
    <t>&gt;</t>
  </si>
  <si>
    <t>JGCONT</t>
  </si>
  <si>
    <t>La Cocheria S.r.l.</t>
  </si>
  <si>
    <t>LA COCHERIA SRL</t>
  </si>
  <si>
    <t>IAC</t>
  </si>
  <si>
    <t>Serrano  Veronica Marisel</t>
  </si>
  <si>
    <t>ESTUDIO CONTABLE JUBILAC. PENS.</t>
  </si>
  <si>
    <t>2x08</t>
  </si>
  <si>
    <t>CEMER....</t>
  </si>
  <si>
    <t>Sup Especial</t>
  </si>
  <si>
    <t>PAG3</t>
  </si>
  <si>
    <t>SUDC</t>
  </si>
  <si>
    <t>Editora Sociedad Anonima</t>
  </si>
  <si>
    <t>Faltante</t>
  </si>
  <si>
    <t>3x10</t>
  </si>
  <si>
    <t>2x10</t>
  </si>
  <si>
    <t>1-1536770-1</t>
  </si>
  <si>
    <t>286859</t>
  </si>
  <si>
    <t>1-1536809-1</t>
  </si>
  <si>
    <t>1-1536769-2</t>
  </si>
  <si>
    <t>286858</t>
  </si>
  <si>
    <t>1-1536805-1</t>
  </si>
  <si>
    <t>282305</t>
  </si>
  <si>
    <t>1-1536811-2</t>
  </si>
  <si>
    <t>2596432 JULIO 24</t>
  </si>
  <si>
    <t>SERIVICIO SOCIALES FUTURO...  MES DE  JULIO  2024</t>
  </si>
  <si>
    <t>1-1536804-2</t>
  </si>
  <si>
    <t>282304</t>
  </si>
  <si>
    <t>1-1536797-2</t>
  </si>
  <si>
    <t>287098</t>
  </si>
  <si>
    <t>Cine Teatro Alfa S.R.L.</t>
  </si>
  <si>
    <t>125632</t>
  </si>
  <si>
    <t>CINE ALFA...</t>
  </si>
  <si>
    <t>1-1536935-2</t>
  </si>
  <si>
    <t>Rodriguez  Javier</t>
  </si>
  <si>
    <t>SEX SHOP ///AVISO ARMADO////</t>
  </si>
  <si>
    <t>25845.../</t>
  </si>
  <si>
    <t>EL MATUTINO</t>
  </si>
  <si>
    <t>1x06</t>
  </si>
  <si>
    <t>5x10</t>
  </si>
  <si>
    <t>Obituarios</t>
  </si>
  <si>
    <t>Obituario Modulo - Jujuy</t>
  </si>
  <si>
    <t>OBIMOD</t>
  </si>
  <si>
    <t>3x13</t>
  </si>
  <si>
    <t>Salinas  Roberto German</t>
  </si>
  <si>
    <t>282308</t>
  </si>
  <si>
    <t>COMPLEJO IBIZA</t>
  </si>
  <si>
    <t>PES</t>
  </si>
  <si>
    <t>TREN SOLAR</t>
  </si>
  <si>
    <t>CTAPA</t>
  </si>
  <si>
    <t>2x06</t>
  </si>
  <si>
    <t>5x35</t>
  </si>
  <si>
    <t>Clasificiados</t>
  </si>
  <si>
    <t>Urbina Lorena</t>
  </si>
  <si>
    <t>SPARTA  AVISO ARMADO CARPETA DE LA FECHA</t>
  </si>
  <si>
    <t>PAC</t>
  </si>
  <si>
    <t>Club Atletico Gimnasia y Esgrima</t>
  </si>
  <si>
    <t>BINGO LOBO 93º</t>
  </si>
  <si>
    <t>3x21</t>
  </si>
  <si>
    <t xml:space="preserve">SPARTA  AVISO ARMADO CARPETA DE </t>
  </si>
  <si>
    <t>JASAMB</t>
  </si>
  <si>
    <t>1-1537499-3</t>
  </si>
  <si>
    <t>Ministerio de Desarrollo Económico y Producción</t>
  </si>
  <si>
    <t>RESOLUCION Nº 23 G2024 DPAC EL DIRECTOR PROVINCIAL DE ACCION COOPERATIVA  RESUELVE:</t>
  </si>
  <si>
    <t>Asamblea Cm- Jujuy OFICIAL</t>
  </si>
  <si>
    <t>1-1537080-7</t>
  </si>
  <si>
    <t>1-1537408-2</t>
  </si>
  <si>
    <t>Armatta  Martin Carlos</t>
  </si>
  <si>
    <t>MEDICINA INTEGRAL FENIX</t>
  </si>
  <si>
    <t>1-1537411-3</t>
  </si>
  <si>
    <t>1-1537462-2</t>
  </si>
  <si>
    <t>Geronimo  Richar</t>
  </si>
  <si>
    <t>MI BA GER RESTO  DIA DEL AMIGO</t>
  </si>
  <si>
    <t>1-1537502-3</t>
  </si>
  <si>
    <t>Caceres Carlos Roberto</t>
  </si>
  <si>
    <t>2769854</t>
  </si>
  <si>
    <t>DYMEC...(AVISO DEL SUP. DE SALUD)</t>
  </si>
  <si>
    <t>1-1537503-3</t>
  </si>
  <si>
    <t>287067</t>
  </si>
  <si>
    <t>CEMER SUP SALUD</t>
  </si>
  <si>
    <t>1-1537504-3</t>
  </si>
  <si>
    <t>REPISO GONZALO SEBASTIAN</t>
  </si>
  <si>
    <t>287066</t>
  </si>
  <si>
    <t>REAL VISION SUP. SALUD</t>
  </si>
  <si>
    <t>1-1537505-3</t>
  </si>
  <si>
    <t>Silvetti Sebastian</t>
  </si>
  <si>
    <t>287079</t>
  </si>
  <si>
    <t>PILETA DINOS JUJUY....</t>
  </si>
  <si>
    <t>1-1536955-17</t>
  </si>
  <si>
    <t>1-1537141-2</t>
  </si>
  <si>
    <t>Constr, Diseños Y Serv. S.r.l.</t>
  </si>
  <si>
    <t>CONSTRUCCIONES DISEÑOS Y SERVICIOS S.R.L. INFORMA  a sus afi                                                 LA GERENCIA</t>
  </si>
  <si>
    <t>1-1537146-4</t>
  </si>
  <si>
    <t>Colegio De Escribanos De La Provincia De Jujuy</t>
  </si>
  <si>
    <t>636521</t>
  </si>
  <si>
    <t>GUARDIAS COLEGIO DE ESCRIBANOS.....</t>
  </si>
  <si>
    <t>1-1536771-1</t>
  </si>
  <si>
    <t>DEL NORTE SRL</t>
  </si>
  <si>
    <t>286860</t>
  </si>
  <si>
    <t>NORTE SERVICIO SOCIALES</t>
  </si>
  <si>
    <t>OBI</t>
  </si>
  <si>
    <t>1-1533594-11</t>
  </si>
  <si>
    <t>1-1536983-3</t>
  </si>
  <si>
    <t>25845...//</t>
  </si>
  <si>
    <t>FABIANA CANTILO</t>
  </si>
  <si>
    <t>1-1537134-3</t>
  </si>
  <si>
    <t xml:space="preserve"> COMERCIALIZADORA DE MEDIOS DEL INTERIOR S A (CMI)</t>
  </si>
  <si>
    <t>74508</t>
  </si>
  <si>
    <t>YAGUAR ROBAPÁGINA</t>
  </si>
  <si>
    <t>1-1537417-2</t>
  </si>
  <si>
    <t>6690</t>
  </si>
  <si>
    <t>1-1537510-2</t>
  </si>
  <si>
    <t>MURCIA SRL</t>
  </si>
  <si>
    <t>MURCIA S.R.L. INFORMA Se comunica al personal temporario y cntro de los diez (10) días de publicado el presente anuncio.</t>
  </si>
  <si>
    <t>1-1537511-3</t>
  </si>
  <si>
    <t>ITALNORTE SA</t>
  </si>
  <si>
    <t>ITALNORTE S.A.A.C.I.I. Informa al personal temporario en cumbreta de RENATRE, carnet de sanidad y domicilio actualizado.</t>
  </si>
  <si>
    <t>1-1537501-5</t>
  </si>
  <si>
    <t>ESP</t>
  </si>
  <si>
    <t>1-1537205-6</t>
  </si>
  <si>
    <t>GOBIERNO APP TU JUJUY</t>
  </si>
  <si>
    <t>1-1537542-4</t>
  </si>
  <si>
    <t>Rossa  Carina</t>
  </si>
  <si>
    <t>+ GUADALUPE SOLEDAD ROSSA q.e.p.d.  07/09/1991 13/07/2021  Ta San Lucas a horas 19.30 para rogar por su eterno descanso.</t>
  </si>
  <si>
    <t>1-1537412-2</t>
  </si>
  <si>
    <t>Enter Service S.a.</t>
  </si>
  <si>
    <t>286892</t>
  </si>
  <si>
    <t>ENTER SERVICE S.A.  - ESP TRABAJ. ELECT.</t>
  </si>
  <si>
    <t>1-1537413-2</t>
  </si>
  <si>
    <t>ALTAMIRANO ARIEL ALEJANDRO</t>
  </si>
  <si>
    <t>286893</t>
  </si>
  <si>
    <t>ELECTROSTAR - ESP TRABAJ. ELECT.</t>
  </si>
  <si>
    <t>1-1537414-2</t>
  </si>
  <si>
    <t>Sindicato De Luz Y Fuerza.</t>
  </si>
  <si>
    <t>286891</t>
  </si>
  <si>
    <t>SINDICATO DE LUZ Y FUERZA - ESP TRABAJ. ELECT.</t>
  </si>
  <si>
    <t>1-1537415-2</t>
  </si>
  <si>
    <t>Electromat Srl</t>
  </si>
  <si>
    <t>286890</t>
  </si>
  <si>
    <t>ELECTROMAT - ESP TRABAJ. ELECT.</t>
  </si>
  <si>
    <t>1-1537416-2</t>
  </si>
  <si>
    <t>Mutual Del Personal Del Agua, La Energía Eléctrica Y Otras Actividades</t>
  </si>
  <si>
    <t>286889</t>
  </si>
  <si>
    <t>MUTUAL DE AGUA Y ENERGIA  - ESP TRABAJ. ELECT.</t>
  </si>
  <si>
    <t>1-1537497-2</t>
  </si>
  <si>
    <t>Noa Card Sociedad Anonima (NOA EXPRESS)</t>
  </si>
  <si>
    <t>130724TN</t>
  </si>
  <si>
    <t>TARJETA NOA - DIA DEL TRABAJADOR DE LA ELECTRICIDAD</t>
  </si>
  <si>
    <t>Sup Salud</t>
  </si>
  <si>
    <t>1-1531524-3</t>
  </si>
  <si>
    <t>1-1535902-2</t>
  </si>
  <si>
    <t>1-1535903-2</t>
  </si>
  <si>
    <t>1-1536147-3</t>
  </si>
  <si>
    <t>2x13</t>
  </si>
  <si>
    <t>3x06</t>
  </si>
  <si>
    <t>5x06</t>
  </si>
  <si>
    <t>4x28</t>
  </si>
  <si>
    <t>4x21</t>
  </si>
  <si>
    <t>4x25</t>
  </si>
  <si>
    <t>DYMEC...(AVISO DEL SUP. DE SALUD</t>
  </si>
  <si>
    <t>ENTER SERVICE S.A.  - ESP TRABAJ</t>
  </si>
  <si>
    <t>TARJETA NOA - DIA DEL TRABAJADOR</t>
  </si>
  <si>
    <t xml:space="preserve">MUTUAL DE AGUA Y ENERGIA  - ESP </t>
  </si>
  <si>
    <t xml:space="preserve">SINDICATO DE LUZ Y FUERZA - ESP </t>
  </si>
  <si>
    <t>+ GUADALUPE SOLEDAD ROSSA q.e.p.</t>
  </si>
  <si>
    <t>CONSTRUCCIONES DISEÑOS Y SERVICI</t>
  </si>
  <si>
    <t>GUARDIAS COLEGIO DE ESCRIBANOS..</t>
  </si>
  <si>
    <t>MURCIA S.R.L. INFORMA Se comunic</t>
  </si>
  <si>
    <t>ITALNORTE S.A.A.C.I.I. Informa a</t>
  </si>
  <si>
    <t>RESOLUCION Nº 23 G2024 DPAC EL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</si>
</sst>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1"/>
      <color theme="0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2" fillId="0" borderId="1" xfId="0" pivotButton="1" applyFont="1" applyBorder="1" applyAlignment="1">
      <alignment horizontal="center" vertical="top"/>
    </xf>
    <xf numFmtId="0" fontId="2" fillId="0" borderId="1" xfId="0" pivotButton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6" fillId="2" borderId="2" xfId="0" applyNumberFormat="1" applyFont="1" applyFill="1" applyBorder="1" applyAlignment="1">
      <alignment horizontal="center" vertical="center"/>
    </xf>
    <xf numFmtId="0" fontId="6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2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right" vertical="center" wrapText="1"/>
    </xf>
    <xf numFmtId="0" fontId="6" fillId="2" borderId="4" xfId="0" applyFont="1" applyFill="1" applyBorder="1" applyAlignment="1">
      <alignment horizontal="right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top"/>
    </xf>
    <xf numFmtId="0" fontId="2" fillId="0" borderId="5" xfId="0" applyFont="1" applyBorder="1" applyAlignment="1">
      <alignment horizontal="center" vertical="top"/>
    </xf>
    <xf numFmtId="0" fontId="6" fillId="2" borderId="6" xfId="0" applyFont="1" applyFill="1" applyBorder="1" applyAlignment="1">
      <alignment horizontal="right" vertical="center" wrapText="1"/>
    </xf>
    <xf numFmtId="0" fontId="6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486.452179513886" createdVersion="4" refreshedVersion="4" minRefreshableVersion="3" recordCount="40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Salud"/>
        <s v="Sup Estilo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unt="8000">
        <s v="1-1537499-3"/>
        <s v="1-1536935-2"/>
        <s v="1-1536770-1"/>
        <s v="1-1536809-1"/>
        <s v="1-1536769-2"/>
        <s v="1-1536805-1"/>
        <s v="1-1536811-2"/>
        <s v="1-1537080-7"/>
        <s v="1-1537408-2"/>
        <s v="1-1537411-3"/>
        <s v="1-1537462-2"/>
        <s v="1-1537502-3"/>
        <s v="1-1537503-3"/>
        <s v="1-1537504-3"/>
        <s v="1-1537505-3"/>
        <s v="1-1536955-17"/>
        <s v="1-1537141-2"/>
        <s v="1-1537146-4"/>
        <s v="1-1536771-1"/>
        <s v="1-1533594-11"/>
        <s v="1-1536983-3"/>
        <s v="1-1537134-3"/>
        <s v="1-1537417-2"/>
        <s v="1-1537510-2"/>
        <s v="1-1537511-3"/>
        <s v="1-1537501-5"/>
        <s v="1-1537205-6"/>
        <s v="1-1536804-2"/>
        <s v="1-1536797-2"/>
        <s v="1-1537542-4"/>
        <s v="1-1537412-2"/>
        <s v="1-1537413-2"/>
        <s v="1-1537414-2"/>
        <s v="1-1537415-2"/>
        <s v="1-1537416-2"/>
        <s v="1-1537497-2"/>
        <s v="1-1531524-3"/>
        <s v="1-1535902-2"/>
        <s v="1-1535903-2"/>
        <s v="1-1536147-3"/>
        <s v="1-1443646-6" u="1"/>
        <s v="1-1491136-1" u="1"/>
        <s v="1-1535770-4" u="1"/>
        <s v="1-1465838-2" u="1"/>
        <s v="1-1469663-2" u="1"/>
        <s v="1-1485837-2" u="1"/>
        <s v="1-1489662-2" u="1"/>
        <s v="1-1517748-2" u="1"/>
        <s v="1-1533738-2" u="1"/>
        <s v="1-1435671-5" u="1"/>
        <s v="1-1435871-4" u="1"/>
        <s v="1-1455470-6" u="1"/>
        <s v="1-1507780-4" u="1"/>
        <s v="1-1508900-7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25671-1" u="1"/>
        <s v="1-1529464-3" u="1"/>
        <s v="1-1523039-2" u="1"/>
        <s v="1-1527156-1" u="1"/>
        <s v="1-1535470-6" u="1"/>
        <s v="1-1445939-2" u="1"/>
        <s v="1-1449764-2" u="1"/>
        <s v="1-1469763-2" u="1"/>
        <s v="1-1485337-5" u="1"/>
        <s v="1-1517648-3" u="1"/>
        <s v="1-1533470-2" u="1"/>
        <s v="1-1537371-3" u="1"/>
        <s v="1-1523218-11" u="1"/>
        <s v="1-1527115-12" u="1"/>
        <s v="1-1533145-18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364-4" u="1"/>
        <s v="1-1529672-2" u="1"/>
        <s v="1-1526570-24" u="1"/>
        <s v="12-1529751-2" u="1"/>
        <s v="1-1471137-2" u="1"/>
        <s v="1-1495329-2" u="1"/>
        <s v="1-1503048-2" u="1"/>
        <s v="1-1504400-2" u="1"/>
        <s v="1-1531929-6" u="1"/>
        <s v="1-1535754-6" u="1"/>
        <s v="12-1522670-2" u="1"/>
        <s v="12-1537202-2" u="1"/>
        <s v="1-1449864-2" u="1"/>
        <s v="1-1489862-2" u="1"/>
        <s v="1-1517948-2" u="1"/>
        <s v="1-1533938-2" u="1"/>
        <s v="1-1517235-19" u="1"/>
        <s v="1-1435671-6" u="1"/>
        <s v="1-1455470-7" u="1"/>
        <s v="1-1483161-1" u="1"/>
        <s v="1-1508900-8" u="1"/>
        <s v="1-1527871-5" u="1"/>
        <s v="1-1531046-2" u="1"/>
        <s v="1-1535039-3" u="1"/>
        <s v="1-1535239-2" u="1"/>
        <s v="1-1433839-3" u="1"/>
        <s v="1-1437864-2" u="1"/>
        <s v="1-1457863-2" u="1"/>
        <s v="1-1497861-2" u="1"/>
        <s v="1-1521846-2" u="1"/>
        <s v="1-1525963-1" u="1"/>
        <s v="1-1529664-3" u="1"/>
        <s v="1-1529772-2" u="1"/>
        <s v="1-1529864-2" u="1"/>
        <s v="1-1451038-3" u="1"/>
        <s v="1-1475062-2" u="1"/>
        <s v="1-1491236-2" u="1"/>
        <s v="1-1495429-2" u="1"/>
        <s v="10-1533838-3" u="1"/>
        <s v="1-1441470-3" u="1"/>
        <s v="1-1445739-4" u="1"/>
        <s v="1-1469963-2" u="1"/>
        <s v="1-1489962-2" u="1"/>
        <s v="1-1533946-2" u="1"/>
        <s v="1-1533145-28" u="1"/>
        <s v="1-1531238-2" u="1"/>
        <s v="1-1535339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571-3" u="1"/>
        <s v="1-1525663-3" u="1"/>
        <s v="1-1455163-2" u="1"/>
        <s v="1-1503248-2" u="1"/>
        <s v="1-1507073-2" u="1"/>
        <s v="1-1523063-2" u="1"/>
        <s v="1-1523171-1" u="1"/>
        <s v="1-1523247-2" u="1"/>
        <s v="1-1429865-3" u="1"/>
        <s v="1-1441770-2" u="1"/>
        <s v="1-1455470-8" u="1"/>
        <s v="1-1463162-2" u="1"/>
        <s v="1-1508900-9" u="1"/>
        <s v="1-1531046-3" u="1"/>
        <s v="1-1531338-2" u="1"/>
        <s v="1-1535163-2" u="1"/>
        <s v="1-1535439-2" u="1"/>
        <s v="10-1496582-3" u="1"/>
        <s v="1-1433671-3" u="1"/>
        <s v="1-1505948-3" u="1"/>
        <s v="1-1519556-10" u="1"/>
        <s v="1-1431439-2" u="1"/>
        <s v="1-1439457-2" u="1"/>
        <s v="1-1451038-4" u="1"/>
        <s v="1-1495629-2" u="1"/>
        <s v="1-1504700-2" u="1"/>
        <s v="1-1523071-2" u="1"/>
        <s v="1-1535470-8" u="1"/>
        <s v="12-1526482-3" u="1"/>
        <s v="1-1441470-4" u="1"/>
        <s v="1-1485337-7" u="1"/>
        <s v="1-1443463-1" u="1"/>
        <s v="1-1527771-7" u="1"/>
        <s v="1-1531162-2" u="1"/>
        <s v="1-1531346-2" u="1"/>
        <s v="1-1531546-1" u="1"/>
        <s v="1-1457963-3" u="1"/>
        <s v="1-1497761-4" u="1"/>
        <s v="1-1521470-4" u="1"/>
        <s v="1-1519344-21" u="1"/>
        <s v="1-1431339-3" u="1"/>
        <s v="1-1431539-2" u="1"/>
        <s v="1-1455163-3" u="1"/>
        <s v="1-1455363-2" u="1"/>
        <s v="1-1499354-3" u="1"/>
        <s v="1-1503448-2" u="1"/>
        <s v="1-1507273-2" u="1"/>
        <s v="1-1523539-2" u="1"/>
        <s v="1-1523739-1" u="1"/>
        <s v="1-1527364-2" u="1"/>
        <s v="1-1531929-8" u="1"/>
        <s v="1-1455470-9" u="1"/>
        <s v="1-1463162-3" u="1"/>
        <s v="1-1531046-4" u="1"/>
        <s v="1-1531170-2" u="1"/>
        <s v="1-1531262-2" u="1"/>
        <s v="1-1531446-2" u="1"/>
        <s v="1-1535163-3" u="1"/>
        <s v="1-1529772-4" u="1"/>
        <s v="1-1435264-3" u="1"/>
        <s v="1-1471637-2" u="1"/>
        <s v="1-1475262-3" u="1"/>
        <s v="1-1479655-2" u="1"/>
        <s v="1-1495829-2" u="1"/>
        <s v="1-1503548-2" u="1"/>
        <s v="1-1523639-2" u="1"/>
        <s v="1-1493229-1" u="1"/>
        <s v="1-1502100-2" u="1"/>
        <s v="1-1463062-4" u="1"/>
        <s v="1-1519857-1" u="1"/>
        <s v="1-1527771-8" u="1"/>
        <s v="1-1531270-2" u="1"/>
        <s v="1-1531638-2" u="1"/>
        <s v="1-1535371-2" u="1"/>
        <s v="1-1535463-2" u="1"/>
        <s v="1-1457963-4" u="1"/>
        <s v="1-1521638-6" u="1"/>
        <s v="1-1525971-3" u="1"/>
        <s v="1-1529364-7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523371-2" u="1"/>
        <s v="1-1523647-2" u="1"/>
        <s v="1-1527472-2" u="1"/>
        <s v="1-1493129-2" u="1"/>
        <s v="1-1463162-4" u="1"/>
        <s v="1-1483561-2" u="1"/>
        <s v="1-1527871-8" u="1"/>
        <s v="1-1531046-5" u="1"/>
        <s v="1-1535471-2" u="1"/>
        <s v="1-1535563-2" u="1"/>
        <s v="10-1521249-2" u="1"/>
        <s v="1-1533055-1" u="1"/>
        <s v="1-1431839-2" u="1"/>
        <s v="1-1479655-3" u="1"/>
        <s v="1-1479855-2" u="1"/>
        <s v="1-1499654-3" u="1"/>
        <s v="1-1523563-2" u="1"/>
        <s v="1-1523839-2" u="1"/>
        <s v="1-1527772-1" u="1"/>
        <s v="1-1437057-2" u="1"/>
        <s v="1-1493229-2" u="1"/>
        <s v="1-1497054-2" u="1"/>
        <s v="1-1529057-2" u="1"/>
        <s v="1-1443463-3" u="1"/>
        <s v="1-1463462-3" u="1"/>
        <s v="1-1463662-2" u="1"/>
        <s v="1-1531270-3" u="1"/>
        <s v="1-1531470-2" u="1"/>
        <s v="1-1531562-2" u="1"/>
        <s v="1-1535571-2" u="1"/>
        <s v="1-1535939-2" u="1"/>
        <s v="1-1433339-9" u="1"/>
        <s v="1-1445056-2" u="1"/>
        <s v="1-1457963-5" u="1"/>
        <s v="1-1469248-2" u="1"/>
        <s v="1-1485054-2" u="1"/>
        <s v="1-1497761-6" u="1"/>
        <s v="1-1505680-5" u="1"/>
        <s v="1-1529364-8" u="1"/>
        <s v="1-1537056-2" u="1"/>
        <s v="1-1435764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493329-2" u="1"/>
        <s v="1-1521063-1" u="1"/>
        <s v="1-1529081-1" u="1"/>
        <s v="1-1529449-1" u="1"/>
        <s v="12-1519134-2" u="1"/>
        <s v="1-1463162-5" u="1"/>
        <s v="1-1463762-2" u="1"/>
        <s v="1-1519557-4" u="1"/>
        <s v="1-1531046-6" u="1"/>
        <s v="1-1531062-5" u="1"/>
        <s v="1-1531262-4" u="1"/>
        <s v="1-1531570-2" u="1"/>
        <s v="1-1531662-2" u="1"/>
        <s v="1-1531938-2" u="1"/>
        <s v="1-1535671-2" u="1"/>
        <s v="10-1521041-2" u="1"/>
        <s v="1-1485354-1" u="1"/>
        <s v="1-1517049-3" u="1"/>
        <s v="1-1529772-6" u="1"/>
        <s v="1-1533071-1" u="1"/>
        <s v="1-1533239-2" u="1"/>
        <s v="1-1537264-1" u="1"/>
        <s v="1-1475862-2" u="1"/>
        <s v="1-1479655-4" u="1"/>
        <s v="1-1479855-3" u="1"/>
        <s v="1-1499854-3" u="1"/>
        <s v="1-1507573-3" u="1"/>
        <s v="1-1523947-2" u="1"/>
        <s v="1-1527756-3" u="1"/>
        <s v="1-1527864-2" u="1"/>
        <s v="10-1519923-2" u="1"/>
        <s v="1-1441470-7" u="1"/>
        <s v="1-1502500-2" u="1"/>
        <s v="1-1521239-2" u="1"/>
        <s v="1-1525156-2" u="1"/>
        <s v="1-1529165-2" u="1"/>
        <s v="1-1519965-2" u="1"/>
        <s v="1-1519344-19" u="1"/>
        <s v="1-1529364-10" u="1"/>
        <s v="1-1445256-2" u="1"/>
        <s v="1-1469448-2" u="1"/>
        <s v="1-1481061-2" u="1"/>
        <s v="1-1529364-9" u="1"/>
        <s v="1-1455163-6" u="1"/>
        <s v="1-1455363-5" u="1"/>
        <s v="1-1459956-3" u="1"/>
        <s v="1-1499954-3" u="1"/>
        <s v="1-1523647-4" u="1"/>
        <s v="1-1523863-2" u="1"/>
        <s v="1-1527764-3" u="1"/>
        <s v="1-1457156-3" u="1"/>
        <s v="1-1521339-2" u="1"/>
        <s v="1-1529357-2" u="1"/>
        <s v="1-1463162-6" u="1"/>
        <s v="1-1463962-2" u="1"/>
        <s v="1-1483761-3" u="1"/>
        <s v="1-1531046-7" u="1"/>
        <s v="1-1531770-2" u="1"/>
        <s v="1-1535671-3" u="1"/>
        <s v="1-1535763-3" u="1"/>
        <s v="10-1526077-2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37356-2" u="1"/>
        <s v="1-1435864-3" u="1"/>
        <s v="1-1523763-3" u="1"/>
        <s v="1-1523947-3" u="1"/>
        <s v="1-1527756-4" u="1"/>
        <s v="1-1457256-3" u="1"/>
        <s v="1-1521071-2" u="1"/>
        <s v="1-1525264-2" u="1"/>
        <s v="1-1529165-3" u="1"/>
        <s v="1-1529257-3" u="1"/>
        <s v="1-1529365-2" u="1"/>
        <s v="1-1531746-4" u="1"/>
        <s v="1-1461262-2" u="1"/>
        <s v="1-1469280-2" u="1"/>
        <s v="1-1481061-3" u="1"/>
        <s v="1-1481261-2" u="1"/>
        <s v="1-1485454-2" u="1"/>
        <s v="1-1497761-8" u="1"/>
        <s v="1-1533171-2" u="1"/>
        <s v="1-1523647-5" u="1"/>
        <s v="1-1521263-2" u="1"/>
        <s v="1-1521539-2" u="1"/>
        <s v="1-1525564-1" u="1"/>
        <s v="1-1529649-2" u="1"/>
        <s v="1-1522242-25" u="1"/>
        <s v="1-1483961-3" u="1"/>
        <s v="1-1531046-8" u="1"/>
        <s v="1-1535563-5" u="1"/>
        <s v="1-1535671-4" u="1"/>
        <s v="12-1534304-2" u="1"/>
        <s v="12-1537048-3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27972-3" u="1"/>
        <s v="1-1502900-2" u="1"/>
        <s v="1-1521163-3" u="1"/>
        <s v="1-1521271-2" u="1"/>
        <s v="1-1521639-2" u="1"/>
        <s v="1-1525464-2" u="1"/>
        <s v="1-1525556-2" u="1"/>
        <s v="1-1529365-3" u="1"/>
        <s v="1-1529657-2" u="1"/>
        <s v="1-1529749-2" u="1"/>
        <s v="1-1441463-2" u="1"/>
        <s v="1-1445856-1" u="1"/>
        <s v="1-1449281-3" u="1"/>
        <s v="1-1449481-2" u="1"/>
        <s v="1-1465655-2" u="1"/>
        <s v="1-1481061-4" u="1"/>
        <s v="1-1481461-2" u="1"/>
        <s v="1-1533463-2" u="1"/>
        <s v="1-1533739-2" u="1"/>
        <s v="1-1459956-5" u="1"/>
        <s v="1-1467048-2" u="1"/>
        <s v="1-1523647-6" u="1"/>
        <s v="1-1523847-5" u="1"/>
        <s v="1-1516076-13" u="1"/>
        <s v="1-1533350-21" u="1"/>
        <s v="1-1457556-3" u="1"/>
        <s v="1-1457956-1" u="1"/>
        <s v="1-1493729-3" u="1"/>
        <s v="1-1493929-2" u="1"/>
        <s v="1-1521371-2" u="1"/>
        <s v="1-1521463-2" u="1"/>
        <s v="1-1521739-2" u="1"/>
        <s v="1-1525456-3" u="1"/>
        <s v="1-1463162-8" u="1"/>
        <s v="1-1483961-4" u="1"/>
        <s v="1-1528401-2" u="1"/>
        <s v="1-1531046-9" u="1"/>
        <s v="1-1535671-5" u="1"/>
        <s v="1-1445756-2" u="1"/>
        <s v="1-1449581-2" u="1"/>
        <s v="1-1469780-1" u="1"/>
        <s v="1-1481929-2" u="1"/>
        <s v="1-1517665-2" u="1"/>
        <s v="1-1537356-4" u="1"/>
        <s v="1-1448301-3" u="1"/>
        <s v="1-1448501-2" u="1"/>
        <s v="1-1523947-5" u="1"/>
        <s v="1-1437857-2" u="1"/>
        <s v="1-1529365-4" u="1"/>
        <s v="1-1529565-3" u="1"/>
        <s v="1-1529581-2" u="1"/>
        <s v="1-1463062-9" u="1"/>
        <s v="1-1527057-2" u="1"/>
        <s v="1-1525935-11" u="1"/>
        <s v="1-1441663-2" u="1"/>
        <s v="1-1481061-5" u="1"/>
        <s v="1-1533771-1" u="1"/>
        <s v="10-1521052-2" u="1"/>
        <s v="1-1455763-6" u="1"/>
        <s v="1-1459956-6" u="1"/>
        <s v="1-1483054-2" u="1"/>
        <s v="1-1487447-1" u="1"/>
        <s v="1-1535256-1" u="1"/>
        <s v="1-1497954-2" u="1"/>
        <s v="1-1521771-1" u="1"/>
        <s v="1-1529681-2" u="1"/>
        <s v="1-1451255-1" u="1"/>
        <s v="1-1471054-2" u="1"/>
        <s v="1-1471254-1" u="1"/>
        <s v="1-1429782-2" u="1"/>
        <s v="1-1441763-2" u="1"/>
        <s v="1-1445956-2" u="1"/>
        <s v="1-1469580-3" u="1"/>
        <s v="1-1517865-2" u="1"/>
        <s v="1-1537080-5" u="1"/>
        <s v="1-1443156-2" u="1"/>
        <s v="1-1447349-2" u="1"/>
        <s v="1-1448701-2" u="1"/>
        <s v="1-1468700-2" u="1"/>
        <s v="1-1523947-6" u="1"/>
        <s v="1-1535448-1" u="1"/>
        <s v="1-1525956-2" u="1"/>
        <s v="1-1529365-5" u="1"/>
        <s v="1-1529565-4" u="1"/>
        <s v="1-1529857-3" u="1"/>
        <s v="1-1455180-1" u="1"/>
        <s v="1-1503065-2" u="1"/>
        <s v="1-1527257-2" u="1"/>
        <s v="1-1449881-2" u="1"/>
        <s v="1-1461862-2" u="1"/>
        <s v="1-1481861-2" u="1"/>
        <s v="1-1533955-2" u="1"/>
        <s v="1-1503244-11" u="1"/>
        <s v="12-1535259-2" u="1"/>
        <s v="1-1443256-2" u="1"/>
        <s v="1-1447049-4" u="1"/>
        <s v="1-1455763-7" u="1"/>
        <s v="1-1463255-2" u="1"/>
        <s v="1-1467448-2" u="1"/>
        <s v="1-1531155-2" u="1"/>
        <s v="1-1531263-1" u="1"/>
        <s v="1-1531339-2" u="1"/>
        <s v="1-1535164-2" u="1"/>
        <s v="1-1535348-2" u="1"/>
        <s v="1-1493729-5" u="1"/>
        <s v="1-1521463-4" u="1"/>
        <s v="1-1521571-3" u="1"/>
        <s v="1-1521863-2" u="1"/>
        <s v="1-1503365-1" u="1"/>
        <s v="1-1523180-1" u="1"/>
        <s v="1-1523256-2" u="1"/>
        <s v="1-1527157-3" u="1"/>
        <s v="1-1527357-2" u="1"/>
        <s v="1-1469980-2" u="1"/>
        <s v="1-1533871-2" u="1"/>
        <s v="1-1533963-2" u="1"/>
        <s v="1-1537080-6" u="1"/>
        <s v="1-1447549-2" u="1"/>
        <s v="1-1487547-2" u="1"/>
        <s v="1-1519090-2" u="1"/>
        <s v="1-1531255-2" u="1"/>
        <s v="1-1446101-2" u="1"/>
        <s v="1-1501872-2" u="1"/>
        <s v="1-1518010-2" u="1"/>
        <s v="1-1521671-3" u="1"/>
        <s v="1-1529365-6" u="1"/>
        <s v="1-1529565-5" u="1"/>
        <s v="1-1529981-2" u="1"/>
        <s v="1-1431156-3" u="1"/>
        <s v="1-1491353-2" u="1"/>
        <s v="1-1507090-2" u="1"/>
        <s v="1-1523080-2" u="1"/>
        <s v="1-1528701-3" u="1"/>
        <s v="10-1533920-2" u="1"/>
        <s v="1-1454100-2" u="1"/>
        <s v="1-1533971-2" u="1"/>
        <s v="1-1518120-67" u="1"/>
        <s v="12-1534315-2" u="1"/>
        <s v="12-1535235-2" u="1"/>
        <s v="1-1455763-8" u="1"/>
        <s v="1-1467448-3" u="1"/>
        <s v="1-1467648-2" u="1"/>
        <s v="1-1468800-3" u="1"/>
        <s v="1-1487647-2" u="1"/>
        <s v="1-1535180-2" u="1"/>
        <s v="1-1535380-1" u="1"/>
        <s v="1-1536700-3" u="1"/>
        <s v="12-1530178-2" u="1"/>
        <s v="1-1446201-2" u="1"/>
        <s v="1-1501972-2" u="1"/>
        <s v="13-1439018-2" u="1"/>
        <s v="1-1435281-2" u="1"/>
        <s v="1-1471454-2" u="1"/>
        <s v="1-1491453-2" u="1"/>
        <s v="1-1508910-2" u="1"/>
        <s v="1-1527157-4" u="1"/>
        <s v="1-1527481-1" u="1"/>
        <s v="1-1527557-2" u="1"/>
        <s v="1-1527649-2" u="1"/>
        <s v="1-1434201-2" u="1"/>
        <s v="1-1454200-2" u="1"/>
        <s v="1-1469980-3" u="1"/>
        <s v="1-1526201-2" u="1"/>
        <s v="12-1534303-2" u="1"/>
        <s v="1-1447749-2" u="1"/>
        <s v="1-1467748-2" u="1"/>
        <s v="1-1483554-2" u="1"/>
        <s v="1-1487547-3" u="1"/>
        <s v="1-1515465-2" u="1"/>
        <s v="1-1519182-3" u="1"/>
        <s v="1-1519290-2" u="1"/>
        <s v="1-1519658-2" u="1"/>
        <s v="1-1531439-3" u="1"/>
        <s v="1-1535280-2" u="1"/>
        <s v="1-1535356-3" u="1"/>
        <s v="1-1535464-2" u="1"/>
        <s v="1-1446301-2" u="1"/>
        <s v="1-1466100-3" u="1"/>
        <s v="1-1529365-7" u="1"/>
        <s v="1-1529565-6" u="1"/>
        <s v="1-1534200-2" u="1"/>
        <s v="1-1435181-3" u="1"/>
        <s v="1-1491553-2" u="1"/>
        <s v="1-1527057-5" u="1"/>
        <s v="1-1527657-2" u="1"/>
        <s v="1-1447849-2" u="1"/>
        <s v="1-1455763-9" u="1"/>
        <s v="1-1463655-2" u="1"/>
        <s v="1-1467448-4" u="1"/>
        <s v="1-1467648-3" u="1"/>
        <s v="1-1519574-2" u="1"/>
        <s v="1-1531263-3" u="1"/>
        <s v="1-1535164-4" u="1"/>
        <s v="1-1535564-2" u="1"/>
        <s v="1-1455280-3" u="1"/>
        <s v="1-1503565-2" u="1"/>
        <s v="1-1508910-3" u="1"/>
        <s v="1-1523564-2" u="1"/>
        <s v="1-1527157-5" u="1"/>
        <s v="1-1520774-13" u="1"/>
        <s v="1-1434401-2" u="1"/>
        <s v="1-1469980-4" u="1"/>
        <s v="1-1497239-2" u="1"/>
        <s v="1-1522300-2" u="1"/>
        <s v="1-1487547-4" u="1"/>
        <s v="1-1487747-3" u="1"/>
        <s v="1-1487947-2" u="1"/>
        <s v="1-1515665-2" u="1"/>
        <s v="1-1519490-2" u="1"/>
        <s v="1-1531439-4" u="1"/>
        <s v="1-1535648-3" u="1"/>
        <s v="1-1535756-2" u="1"/>
        <s v="1-1487294-16" u="1"/>
        <s v="1-1466500-2" u="1"/>
        <s v="1-1485347-1" u="1"/>
        <s v="1-1529565-7" u="1"/>
        <s v="1-1537057-2" u="1"/>
        <s v="1-1471754-2" u="1"/>
        <s v="1-1503665-2" u="1"/>
        <s v="1-1507490-2" u="1"/>
        <s v="1-1527581-2" u="1"/>
        <s v="1-1527657-3" u="1"/>
        <s v="1-1527749-3" u="1"/>
        <s v="1-1527857-2" u="1"/>
        <s v="1-1433149-2" u="1"/>
        <s v="1-1454500-2" u="1"/>
        <s v="1-1526501-2" u="1"/>
        <s v="1-1467448-5" u="1"/>
        <s v="1-1519574-3" u="1"/>
        <s v="1-1519682-2" u="1"/>
        <s v="1-1519774-2" u="1"/>
        <s v="1-1531263-4" u="1"/>
        <s v="1-1531555-3" u="1"/>
        <s v="1-1531939-2" u="1"/>
        <s v="1-1535164-5" u="1"/>
        <s v="12-1532154-2" u="1"/>
        <s v="1-1445249-2" u="1"/>
        <s v="1-1465248-2" u="1"/>
        <s v="1-1465448-1" u="1"/>
        <s v="1-1466600-2" u="1"/>
        <s v="1-1485247-2" u="1"/>
        <s v="1-1489072-2" u="1"/>
        <s v="1-1518510-2" u="1"/>
        <s v="1-1537049-3" u="1"/>
        <s v="1-1431856-2" u="1"/>
        <s v="1-1451655-3" u="1"/>
        <s v="1-1451855-2" u="1"/>
        <s v="1-1523656-3" u="1"/>
        <s v="1-1527157-6" u="1"/>
        <s v="1-1520774-23" u="1"/>
        <s v="1-1434601-2" u="1"/>
        <s v="1-1454600-2" u="1"/>
        <s v="1-1473247-2" u="1"/>
        <s v="1-1497239-3" u="1"/>
        <s v="1-1497439-2" u="1"/>
        <s v="1-1522300-3" u="1"/>
        <s v="1-1525157-2" u="1"/>
        <s v="1-1525249-2" u="1"/>
        <s v="1-1529166-2" u="1"/>
        <s v="10-1531423-5" u="1"/>
        <s v="10-1536899-2" u="1"/>
        <s v="1-1467780-2" u="1"/>
        <s v="1-1487547-5" u="1"/>
        <s v="1-1519690-2" u="1"/>
        <s v="1-1531763-2" u="1"/>
        <s v="1-1531855-2" u="1"/>
        <s v="1-1529509-12" u="1"/>
        <s v="1-1446701-2" u="1"/>
        <s v="1-1465348-2" u="1"/>
        <s v="1-1517058-3" u="1"/>
        <s v="1-1533048-3" u="1"/>
        <s v="1-1533080-1" u="1"/>
        <s v="13-1465220-4" u="1"/>
        <s v="1-1503865-2" u="1"/>
        <s v="1-1523680-2" u="1"/>
        <s v="1-1523864-2" u="1"/>
        <s v="1-1527057-7" u="1"/>
        <s v="1-1527657-4" u="1"/>
        <s v="1-1527749-4" u="1"/>
        <s v="1-1527781-2" u="1"/>
        <s v="1-1527981-1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447881-2" u="1"/>
        <s v="1-1467448-6" u="1"/>
        <s v="1-1467648-5" u="1"/>
        <s v="1-1467880-2" u="1"/>
        <s v="1-1515565-4" u="1"/>
        <s v="1-1531939-3" u="1"/>
        <s v="1-1529405-13" u="1"/>
        <s v="10-1523419-2" u="1"/>
        <s v="12-1532022-3" u="1"/>
        <s v="12-1534062-2" u="1"/>
        <s v="12-1534246-2" u="1"/>
        <s v="1-1429475-1" u="1"/>
        <s v="1-1445449-2" u="1"/>
        <s v="1-1465248-3" u="1"/>
        <s v="1-1466800-2" u="1"/>
        <s v="1-1518510-3" u="1"/>
        <s v="1-1518710-2" u="1"/>
        <s v="1-1503965-2" u="1"/>
        <s v="1-1508910-5" u="1"/>
        <s v="1-1523580-3" u="1"/>
        <s v="1-1523764-3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467980-2" u="1"/>
        <s v="1-1487547-6" u="1"/>
        <s v="1-1519490-4" u="1"/>
        <s v="1-1519890-2" u="1"/>
        <s v="1-1519982-2" u="1"/>
        <s v="1-1524001-2" u="1"/>
        <s v="1-1446501-4" u="1"/>
        <s v="1-1466900-2" u="1"/>
        <s v="1-1489372-2" u="1"/>
        <s v="1-1527657-5" u="1"/>
        <s v="1-1527749-5" u="1"/>
        <s v="1-1453348-3" u="1"/>
        <s v="1-1454900-2" u="1"/>
        <s v="1-1457173-3" u="1"/>
        <s v="1-1473547-2" u="1"/>
        <s v="1-1497371-2" u="1"/>
        <s v="1-1497739-2" u="1"/>
        <s v="1-1501065-3" u="1"/>
        <s v="1-1505090-2" u="1"/>
        <s v="1-1505458-2" u="1"/>
        <s v="1-1521264-2" u="1"/>
        <s v="1-1525549-2" u="1"/>
        <s v="1-1526901-2" u="1"/>
        <s v="1-1529374-2" u="1"/>
        <s v="1-1432101-2" u="1"/>
        <s v="1-1467880-3" u="1"/>
        <s v="1-1504010-2" u="1"/>
        <s v="1-1519574-5" u="1"/>
        <s v="1-1519790-3" u="1"/>
        <s v="1-1519990-2" u="1"/>
        <s v="1-1524101-2" u="1"/>
        <s v="1-1535764-4" u="1"/>
        <s v="1-1535964-3" u="1"/>
        <s v="1-1535980-2" u="1"/>
        <s v="12-1535234-2" u="1"/>
        <s v="1-1446601-4" u="1"/>
        <s v="1-1449474-2" u="1"/>
        <s v="1-1466800-3" u="1"/>
        <s v="1-1518710-3" u="1"/>
        <s v="1-1537465-2" u="1"/>
        <s v="1-1527757-5" u="1"/>
        <s v="1-1536201-2" u="1"/>
        <s v="1-1457473-2" u="1"/>
        <s v="1-1469980-7" u="1"/>
        <s v="1-1473647-2" u="1"/>
        <s v="1-1521180-2" u="1"/>
        <s v="1-1521456-2" u="1"/>
        <s v="1-1525557-2" u="1"/>
        <s v="1-1529566-2" u="1"/>
        <s v="1-1526572-14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20100-2" u="1"/>
        <s v="1-1523049-1" u="1"/>
        <s v="1-1535880-3" u="1"/>
        <s v="1-1529509-32" u="1"/>
        <s v="1-1445949-1" u="1"/>
        <s v="1-1449574-2" u="1"/>
        <s v="1-1485747-2" u="1"/>
        <s v="1-1533280-2" u="1"/>
        <s v="1-1534800-3" u="1"/>
        <s v="1-1462662-14" u="1"/>
        <s v="11-1459621-2" u="1"/>
        <s v="12-1531177-2" u="1"/>
        <s v="1-1440200-2" u="1"/>
        <s v="1-1527057-9" u="1"/>
        <s v="1-1527657-6" u="1"/>
        <s v="1-1527749-6" u="1"/>
        <s v="1-1531048-1" u="1"/>
        <s v="1-1497939-2" u="1"/>
        <s v="1-1525381-2" u="1"/>
        <s v="1-1525457-3" u="1"/>
        <s v="1-1525749-2" u="1"/>
        <s v="1-1529466-3" u="1"/>
        <s v="1-1529666-2" u="1"/>
        <s v="12-1438144-21" u="1"/>
        <s v="1-1431149-1" u="1"/>
        <s v="1-1432301-2" u="1"/>
        <s v="1-1467648-7" u="1"/>
        <s v="1-1504210-2" u="1"/>
        <s v="1-1524301-2" u="1"/>
        <s v="1-1528202-3" u="1"/>
        <s v="12-1522886-2" u="1"/>
        <s v="1-1445849-2" u="1"/>
        <s v="1-1446601-5" u="1"/>
        <s v="1-1517158-5" u="1"/>
        <s v="1-1518710-4" u="1"/>
        <s v="1-1537373-3" u="1"/>
        <s v="1-1535049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1564-2" u="1"/>
        <s v="1-1522900-3" u="1"/>
        <s v="1-1525573-2" u="1"/>
        <s v="1-1529566-3" u="1"/>
        <s v="1-1529582-2" u="1"/>
        <s v="1-1529674-2" u="1"/>
        <s v="1-1526572-24" u="1"/>
        <s v="1-1535228-11" u="1"/>
        <s v="1-1439067-2" u="1"/>
        <s v="1-1452200-3" u="1"/>
        <s v="1-1467980-4" u="1"/>
        <s v="1-1479065-2" u="1"/>
        <s v="1-1487547-8" u="1"/>
        <s v="1-1524401-2" u="1"/>
        <s v="1-1429575-3" u="1"/>
        <s v="1-1429975-1" u="1"/>
        <s v="1-1441480-2" u="1"/>
        <s v="1-1469573-3" u="1"/>
        <s v="1-1469773-2" u="1"/>
        <s v="1-1533480-2" u="1"/>
        <s v="10-1479952-2" u="1"/>
        <s v="1-1532400-2" u="1"/>
        <s v="1-1453948-2" u="1"/>
        <s v="1-1497571-3" u="1"/>
        <s v="1-1521664-2" u="1"/>
        <s v="1-1525581-2" u="1"/>
        <s v="1-1529882-1" u="1"/>
        <s v="1-1439167-2" u="1"/>
        <s v="1-1455173-1" u="1"/>
        <s v="1-1459166-2" u="1"/>
        <s v="1-1467648-8" u="1"/>
        <s v="1-1491146-2" u="1"/>
        <s v="1-1499164-2" u="1"/>
        <s v="1-1503058-2" u="1"/>
        <s v="1-1519990-4" u="1"/>
        <s v="1-1446601-6" u="1"/>
        <s v="1-1485847-3" u="1"/>
        <s v="1-1533548-4" u="1"/>
        <s v="1-1533948-2" u="1"/>
        <s v="1-1440700-1" u="1"/>
        <s v="1-1531148-2" u="1"/>
        <s v="1-1535249-2" u="1"/>
        <s v="1-1536601-2" u="1"/>
        <s v="1-1433481-3" u="1"/>
        <s v="1-1453480-3" u="1"/>
        <s v="1-1521180-4" u="1"/>
        <s v="1-1521380-3" u="1"/>
        <s v="1-1525681-2" u="1"/>
        <s v="1-1529566-4" u="1"/>
        <s v="1-152987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520700-1" u="1"/>
        <s v="1-1527074-2" u="1"/>
        <s v="1-1527182-1" u="1"/>
        <s v="1-1469973-2" u="1"/>
        <s v="1-1489972-2" u="1"/>
        <s v="1-1463072-2" u="1"/>
        <s v="1-1483071-2" u="1"/>
        <s v="1-1519175-2" u="1"/>
        <s v="1-1531156-2" u="1"/>
        <s v="1-1535349-2" u="1"/>
        <s v="1-1433581-3" u="1"/>
        <s v="1-1453780-2" u="1"/>
        <s v="1-1457973-2" u="1"/>
        <s v="1-1501865-2" u="1"/>
        <s v="1-1505490-3" u="1"/>
        <s v="1-1521864-2" u="1"/>
        <s v="1-1521956-2" u="1"/>
        <s v="1-1525781-2" u="1"/>
        <s v="1-1459366-2" u="1"/>
        <s v="1-1467648-9" u="1"/>
        <s v="1-1467880-6" u="1"/>
        <s v="1-1491346-2" u="1"/>
        <s v="1-1495171-2" u="1"/>
        <s v="1-1503058-3" u="1"/>
        <s v="1-1504610-2" u="1"/>
        <s v="1-1519990-5" u="1"/>
        <s v="1-1441380-4" u="1"/>
        <s v="1-1446601-7" u="1"/>
        <s v="1-1465848-4" u="1"/>
        <s v="1-1469873-3" u="1"/>
        <s v="1-1518710-6" u="1"/>
        <s v="1-1533780-2" u="1"/>
        <s v="1-1463372-1" u="1"/>
        <s v="1-1483171-2" u="1"/>
        <s v="1-1531256-2" u="1"/>
        <s v="1-1531348-2" u="1"/>
        <s v="1-1535449-2" u="1"/>
        <s v="1-1536801-2" u="1"/>
        <s v="1-1433849-4" u="1"/>
        <s v="1-1453480-4" u="1"/>
        <s v="1-1453680-3" u="1"/>
        <s v="1-1457673-4" u="1"/>
        <s v="1-1501765-3" u="1"/>
        <s v="1-1505758-4" u="1"/>
        <s v="1-1525881-2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-1523081-2" u="1"/>
        <s v="1-1523357-2" u="1"/>
        <s v="1-1527274-2" u="1"/>
        <s v="1-1528702-3" u="1"/>
        <s v="1-1469973-3" u="1"/>
        <s v="1-1526102-2" u="1"/>
        <s v="1-1440800-2" u="1"/>
        <s v="1-1531172-2" u="1"/>
        <s v="1-1532800-2" u="1"/>
        <s v="1-1535181-2" u="1"/>
        <s v="1-1535273-2" u="1"/>
        <s v="1-1536701-3" u="1"/>
        <s v="1-1453780-3" u="1"/>
        <s v="1-1453980-2" u="1"/>
        <s v="1-1505858-4" u="1"/>
        <s v="1-1525981-2" u="1"/>
        <s v="1-1431549-2" u="1"/>
        <s v="1-1432901-2" u="1"/>
        <s v="1-1467880-7" u="1"/>
        <s v="1-1475372-2" u="1"/>
        <s v="1-1503458-2" u="1"/>
        <s v="1-1519990-6" u="1"/>
        <s v="1-1523257-3" u="1"/>
        <s v="1-1523273-2" u="1"/>
        <s v="1-1469873-4" u="1"/>
        <s v="1-1506003-3" u="1"/>
        <s v="1-1533980-2" u="1"/>
        <s v="1-1440900-2" u="1"/>
        <s v="1-1443373-2" u="1"/>
        <s v="1-1519675-1" u="1"/>
        <s v="1-1535373-2" u="1"/>
        <s v="1-1505990-2" u="1"/>
        <s v="1-1521180-6" u="1"/>
        <s v="1-1521964-3" u="1"/>
        <s v="1-1431649-2" u="1"/>
        <s v="1-1452200-6" u="1"/>
        <s v="1-1471647-2" u="1"/>
        <s v="1-1479065-5" u="1"/>
        <s v="1-1479665-2" u="1"/>
        <s v="1-1491646-2" u="1"/>
        <s v="1-1499664-2" u="1"/>
        <s v="1-1507183-3" u="1"/>
        <s v="1-1523373-2" u="1"/>
        <s v="12-1528782-2" u="1"/>
        <s v="1-1469973-4" u="1"/>
        <s v="1-1506103-3" u="1"/>
        <s v="1-1467665-2" u="1"/>
        <s v="1-1483639-3" u="1"/>
        <s v="1-1531280-2" u="1"/>
        <s v="1-1535381-2" u="1"/>
        <s v="1-1516673-14" u="1"/>
        <s v="12-1530348-2" u="1"/>
        <s v="1-1453780-4" u="1"/>
        <s v="1-1469058-2" u="1"/>
        <s v="1-1489057-2" u="1"/>
        <s v="1-1503864-80" u="1"/>
        <s v="1-1439567-3" u="1"/>
        <s v="1-1459766-2" u="1"/>
        <s v="1-1471747-2" u="1"/>
        <s v="1-1495571-2" u="1"/>
        <s v="1-1495939-2" u="1"/>
        <s v="1-1503458-3" u="1"/>
        <s v="1-1519990-7" u="1"/>
        <s v="1-1523657-2" u="1"/>
        <s v="1-1523749-2" u="1"/>
        <s v="1-1527666-2" u="1"/>
        <s v="1-1517158-10" u="1"/>
        <s v="1-1469873-5" u="1"/>
        <s v="1-1522301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5865-1" u="1"/>
        <s v="1-1457673-6" u="1"/>
        <s v="1-1521180-7" u="1"/>
        <s v="1-1533049-2" u="1"/>
        <s v="1-1431849-2" u="1"/>
        <s v="1-1451848-2" u="1"/>
        <s v="1-1452200-7" u="1"/>
        <s v="1-1471647-3" u="1"/>
        <s v="1-1471847-2" u="1"/>
        <s v="1-1475672-2" u="1"/>
        <s v="1-1491846-2" u="1"/>
        <s v="1-1507583-2" u="1"/>
        <s v="1-1523757-2" u="1"/>
        <s v="1-1469973-5" u="1"/>
        <s v="1-1506503-2" u="1"/>
        <s v="1-1526502-2" u="1"/>
        <s v="10-1532565-4" u="1"/>
        <s v="12-1520541-4" u="1"/>
        <s v="1-1447466-4" u="1"/>
        <s v="1-1467865-2" u="1"/>
        <s v="1-1483471-3" u="1"/>
        <s v="1-1483671-2" u="1"/>
        <s v="1-1531572-2" u="1"/>
        <s v="1-1465065-2" u="1"/>
        <s v="1-1439967-2" u="1"/>
        <s v="1-1471947-2" u="1"/>
        <s v="1-1479965-2" u="1"/>
        <s v="1-1491946-2" u="1"/>
        <s v="1-1495771-2" u="1"/>
        <s v="1-1503458-4" u="1"/>
        <s v="1-1503858-2" u="1"/>
        <s v="1-1506003-5" u="1"/>
        <s v="1-1506603-2" u="1"/>
        <s v="1-1526602-2" u="1"/>
        <s v="1-1529075-2" u="1"/>
        <s v="1-1529259-2" u="1"/>
        <s v="1-1529367-1" u="1"/>
        <s v="1-1447966-2" u="1"/>
        <s v="1-1463772-2" u="1"/>
        <s v="1-1487964-2" u="1"/>
        <s v="1-1531272-4" u="1"/>
        <s v="1-1531580-2" u="1"/>
        <s v="1-1535573-3" u="1"/>
        <s v="1-1535681-2" u="1"/>
        <s v="1-1535849-3" u="1"/>
        <s v="12-1532152-2" u="1"/>
        <s v="1-1517075-2" u="1"/>
        <s v="1-1533081-1" u="1"/>
        <s v="1-1537366-1" u="1"/>
        <s v="1-1435674-3" u="1"/>
        <s v="1-1452200-8" u="1"/>
        <s v="1-1471647-4" u="1"/>
        <s v="1-1475872-2" u="1"/>
        <s v="1-1491246-6" u="1"/>
        <s v="1-1495871-2" u="1"/>
        <s v="1-1507783-2" u="1"/>
        <s v="1-1523573-3" u="1"/>
        <s v="1-1523681-2" u="1"/>
        <s v="1-1527782-2" u="1"/>
        <s v="1-1527982-1" u="1"/>
        <s v="1-1469973-6" u="1"/>
        <s v="12-1518210-2" u="1"/>
        <s v="1-1483871-2" u="1"/>
        <s v="1-1515782-2" u="1"/>
        <s v="1-1535781-2" u="1"/>
        <s v="1-1425267-2" u="1"/>
        <s v="1-1461072-2" u="1"/>
        <s v="1-1481071-2" u="1"/>
        <s v="1-1489457-2" u="1"/>
        <s v="1-1517175-2" u="1"/>
        <s v="1-1533073-2" u="1"/>
        <s v="1-1534101-5" u="1"/>
        <s v="1-1537174-2" u="1"/>
        <s v="1-1451948-3" u="1"/>
        <s v="1-1503458-5" u="1"/>
        <s v="1-1523873-2" u="1"/>
        <s v="1-1527882-2" u="1"/>
        <s v="12-1455266-2" u="1"/>
        <s v="1-1521073-2" u="1"/>
        <s v="1-1521349-2" u="1"/>
        <s v="1-1525174-2" u="1"/>
        <s v="1-1525266-2" u="1"/>
        <s v="1-1529291-1" u="1"/>
        <s v="1-1483971-2" u="1"/>
        <s v="1-1515882-2" u="1"/>
        <s v="1-1531272-5" u="1"/>
        <s v="1-1535881-2" u="1"/>
        <s v="1-1535973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471647-5" u="1"/>
        <s v="1-1523973-2" u="1"/>
        <s v="1-1532001-2" u="1"/>
        <s v="1-1532201-1" u="1"/>
        <s v="1-1521081-2" u="1"/>
        <s v="1-1463872-3" u="1"/>
        <s v="1-1519575-5" u="1"/>
        <s v="1-1528111-2" u="1"/>
        <s v="12-1533020-3" u="1"/>
        <s v="12-1536348-2" u="1"/>
        <s v="1-1441073-3" u="1"/>
        <s v="1-1441273-2" u="1"/>
        <s v="1-1469090-3" u="1"/>
        <s v="1-1469290-2" u="1"/>
        <s v="1-1481071-3" u="1"/>
        <s v="1-1489657-2" u="1"/>
        <s v="1-1517067-4" u="1"/>
        <s v="1-1517375-2" u="1"/>
        <s v="1-1537282-2" u="1"/>
        <s v="1-1431949-4" u="1"/>
        <s v="1-1468210-2" u="1"/>
        <s v="1-1523657-5" u="1"/>
        <s v="1-1532101-2" u="1"/>
        <s v="1-1522901-2" u="1"/>
        <s v="1-1525374-2" u="1"/>
        <s v="1-1529567-2" u="1"/>
        <s v="1-1475057-1" u="1"/>
        <s v="1-1483971-3" u="1"/>
        <s v="10-1526153-2" u="1"/>
        <s v="12-1534004-4" u="1"/>
        <s v="1-1533465-2" u="1"/>
        <s v="1-1448311-2" u="1"/>
        <s v="1-1468310-2" u="1"/>
        <s v="1-1491246-8" u="1"/>
        <s v="1-1536210-2" u="1"/>
        <s v="1-1521573-1" u="1"/>
        <s v="1-1525474-2" u="1"/>
        <s v="1-1525566-2" u="1"/>
        <s v="1-1529667-2" u="1"/>
        <s v="1-1535037-11" u="1"/>
        <s v="1-1435159-1" u="1"/>
        <s v="1-1455158-1" u="1"/>
        <s v="1-1441473-2" u="1"/>
        <s v="1-1461072-4" u="1"/>
        <s v="1-1465465-3" u="1"/>
        <s v="1-1469658-3" u="1"/>
        <s v="1-1481639-3" u="1"/>
        <s v="1-1517067-5" u="1"/>
        <s v="1-1533073-4" u="1"/>
        <s v="1-1533565-2" u="1"/>
        <s v="1-1537374-3" u="1"/>
        <s v="1-1467058-2" u="1"/>
        <s v="1-1483064-1" u="1"/>
        <s v="1-1521349-4" u="1"/>
        <s v="1-1521381-2" u="1"/>
        <s v="1-1521473-2" u="1"/>
        <s v="1-1525574-2" u="1"/>
        <s v="1-1529291-3" u="1"/>
        <s v="1-1529567-3" u="1"/>
        <s v="1-1529859-2" u="1"/>
        <s v="1-1435059-2" u="1"/>
        <s v="1-1483971-4" u="1"/>
        <s v="1-1520101-3" u="1"/>
        <s v="1-1531272-7" u="1"/>
        <s v="1-1535973-4" u="1"/>
        <s v="1-1441373-3" u="1"/>
        <s v="1-1449959-2" u="1"/>
        <s v="1-1461572-2" u="1"/>
        <s v="1-1481171-4" u="1"/>
        <s v="1-1485764-2" u="1"/>
        <s v="1-1517675-2" u="1"/>
        <s v="1-1491246-10" u="1"/>
        <s v="1-1467358-1" u="1"/>
        <s v="1-1468510-2" u="1"/>
        <s v="1-1487357-1" u="1"/>
        <s v="1-1501282-3" u="1"/>
        <s v="1-1521373-3" u="1"/>
        <s v="1-1529391-3" u="1"/>
        <s v="1-1529867-2" u="1"/>
        <s v="1-1500402-2" u="1"/>
        <s v="1-1507068-2" u="1"/>
        <s v="1-1520401-2" u="1"/>
        <s v="1-1523058-2" u="1"/>
        <s v="1-1528111-4" u="1"/>
        <s v="1-1521732-12" u="1"/>
        <s v="1-1461072-5" u="1"/>
        <s v="1-1465465-4" u="1"/>
        <s v="1-1469690-2" u="1"/>
        <s v="1-1485864-2" u="1"/>
        <s v="1-1489657-4" u="1"/>
        <s v="1-1533073-5" u="1"/>
        <s v="1-1533765-2" u="1"/>
        <s v="1-1533949-2" u="1"/>
        <s v="1-1448411-3" u="1"/>
        <s v="1-1448611-2" u="1"/>
        <s v="1-1463065-2" u="1"/>
        <s v="1-1467258-2" u="1"/>
        <s v="1-1523857-6" u="1"/>
        <s v="1-1531149-2" u="1"/>
        <s v="1-1532501-2" u="1"/>
        <s v="1-1535066-2" u="1"/>
        <s v="1-1517130-43" u="1"/>
        <s v="1-1521381-3" u="1"/>
        <s v="1-1529691-2" u="1"/>
        <s v="1-1500502-2" u="1"/>
        <s v="1-1520101-4" u="1"/>
        <s v="1-1520501-2" u="1"/>
        <s v="1-1523066-2" u="1"/>
        <s v="1-1523158-2" u="1"/>
        <s v="10-1532336-6" u="1"/>
        <s v="1-1429792-2" u="1"/>
        <s v="1-1441773-2" u="1"/>
        <s v="1-1449591-3" u="1"/>
        <s v="1-1465965-2" u="1"/>
        <s v="1-1481771-2" u="1"/>
        <s v="1-1533465-4" u="1"/>
        <s v="1-1533681-2" u="1"/>
        <s v="1-1443166-2" u="1"/>
        <s v="1-1483164-2" u="1"/>
        <s v="1-1519268-2" u="1"/>
        <s v="1-1531173-1" u="1"/>
        <s v="1-1535166-2" u="1"/>
        <s v="1-1536410-3" u="1"/>
        <s v="1-1533952-11" u="1"/>
        <s v="1-1521081-5" u="1"/>
        <s v="1-1529391-4" u="1"/>
        <s v="1-1529791-2" u="1"/>
        <s v="1-1455358-2" u="1"/>
        <s v="1-1459183-2" u="1"/>
        <s v="1-1495356-2" u="1"/>
        <s v="1-1499181-2" u="1"/>
        <s v="1-1515982-5" u="1"/>
        <s v="1-1523058-3" u="1"/>
        <s v="1-1521952-11" u="1"/>
        <s v="1-1465465-5" u="1"/>
        <s v="1-1469890-2" u="1"/>
        <s v="1-1533073-6" u="1"/>
        <s v="1-1533273-5" u="1"/>
        <s v="1-1533581-3" u="1"/>
        <s v="1-1533673-3" u="1"/>
        <s v="1-1533781-2" u="1"/>
        <s v="1-1533965-2" u="1"/>
        <s v="1-1428812-2" u="1"/>
        <s v="1-1447259-3" u="1"/>
        <s v="1-1447291-1" u="1"/>
        <s v="1-1447459-2" u="1"/>
        <s v="1-1467290-1" u="1"/>
        <s v="1-1483264-2" u="1"/>
        <s v="1-1487457-2" u="1"/>
        <s v="1-1519368-2" u="1"/>
        <s v="1-1531073-2" u="1"/>
        <s v="1-1532501-3" u="1"/>
        <s v="1-1536802-2" u="1"/>
        <s v="1-1521381-4" u="1"/>
        <s v="1-1529291-5" u="1"/>
        <s v="1-1529891-2" u="1"/>
        <s v="1-1534110-1" u="1"/>
        <s v="1-1519343-1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7091-2" u="1"/>
        <s v="1-1528811-2" u="1"/>
        <s v="1-1535973-6" u="1"/>
        <s v="1-1533681-3" u="1"/>
        <s v="1-1533973-2" u="1"/>
        <s v="1-1467558-2" u="1"/>
        <s v="1-1468910-2" u="1"/>
        <s v="1-1531265-2" u="1"/>
        <s v="1-1531449-2" u="1"/>
        <s v="1-1532801-2" u="1"/>
        <s v="1-1535474-1" u="1"/>
        <s v="1-1446111-2" u="1"/>
        <s v="1-1466110-2" u="1"/>
        <s v="1-1518020-2" u="1"/>
        <s v="1-1521973-2" u="1"/>
        <s v="1-1529391-5" u="1"/>
        <s v="1-1531424-1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2-1525952-2" u="1"/>
        <s v="1-1429892-3" u="1"/>
        <s v="1-1449891-3" u="1"/>
        <s v="1-1461672-4" u="1"/>
        <s v="1-1465465-6" u="1"/>
        <s v="1-1469890-3" u="1"/>
        <s v="1-1489657-6" u="1"/>
        <s v="1-1533073-7" u="1"/>
        <s v="1-1533581-4" u="1"/>
        <s v="1-1443666-1" u="1"/>
        <s v="1-1467090-3" u="1"/>
        <s v="1-1467458-3" u="1"/>
        <s v="1-1467490-1" u="1"/>
        <s v="1-1519184-3" u="1"/>
        <s v="1-1519384-2" u="1"/>
        <s v="1-1531273-2" u="1"/>
        <s v="1-1531365-2" u="1"/>
        <s v="1-1531473-1" u="1"/>
        <s v="1-1532701-3" u="1"/>
        <s v="1-1535066-4" u="1"/>
        <s v="1-1535190-2" u="1"/>
        <s v="1-1535374-2" u="1"/>
        <s v="1-1536510-4" u="1"/>
        <s v="1-1536710-3" u="1"/>
        <s v="1-1466010-3" u="1"/>
        <s v="1-1521381-5" u="1"/>
        <s v="1-1519343-22" u="1"/>
        <s v="1-1519839-11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091-3" u="1"/>
        <s v="1-1527567-2" u="1"/>
        <s v="1-1527659-2" u="1"/>
        <s v="1-1434211-2" u="1"/>
        <s v="1-1454210-2" u="1"/>
        <s v="1-1497049-2" u="1"/>
        <s v="1-1526011-3" u="1"/>
        <s v="1-1526211-2" u="1"/>
        <s v="1-1533681-4" u="1"/>
        <s v="1-1447591-1" u="1"/>
        <s v="1-1463765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566-2" u="1"/>
        <s v="1-1523658-2" u="1"/>
        <s v="1-1527467-3" u="1"/>
        <s v="1-1527483-2" u="1"/>
        <s v="1-1527759-2" u="1"/>
        <s v="1-1454110-3" u="1"/>
        <s v="1-1454310-2" u="1"/>
        <s v="1-1469890-4" u="1"/>
        <s v="1-1473157-1" u="1"/>
        <s v="1-1517975-4" u="1"/>
        <s v="1-1525067-1" u="1"/>
        <s v="1-1533981-3" u="1"/>
        <s v="12-1535403-2" u="1"/>
        <s v="1-1443466-3" u="1"/>
        <s v="1-1467658-3" u="1"/>
        <s v="1-1467858-2" u="1"/>
        <s v="1-1483664-2" u="1"/>
        <s v="1-1519584-2" u="1"/>
        <s v="1-1531273-3" u="1"/>
        <s v="1-1531549-3" u="1"/>
        <s v="1-1535390-2" u="1"/>
        <s v="1-1535574-2" u="1"/>
        <s v="1-1535666-2" u="1"/>
        <s v="1-1535758-2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3866-1" u="1"/>
        <s v="1-1527091-4" u="1"/>
        <s v="1-1527859-2" u="1"/>
        <s v="1-1525059-2" u="1"/>
        <s v="1-1533681-5" u="1"/>
        <s v="1-1447959-2" u="1"/>
        <s v="1-1467590-2" u="1"/>
        <s v="1-1476002-1" u="1"/>
        <s v="1-1531065-5" u="1"/>
        <s v="1-1531465-3" u="1"/>
        <s v="1-1531573-2" u="1"/>
        <s v="1-1531849-2" u="1"/>
        <s v="1-1521973-4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391-3" u="1"/>
        <s v="1-1527683-2" u="1"/>
        <s v="1-1527867-2" u="1"/>
        <s v="1-1533145-11" u="1"/>
        <s v="1-1469890-5" u="1"/>
        <s v="1-1493156-2" u="1"/>
        <s v="1-1497549-1" u="1"/>
        <s v="1-1506420-2" u="1"/>
        <s v="1-1521058-2" u="1"/>
        <s v="1-1525359-1" u="1"/>
        <s v="1-1443466-4" u="1"/>
        <s v="1-1531273-4" u="1"/>
        <s v="1-1531749-3" u="1"/>
        <s v="1-1535066-6" u="1"/>
        <s v="1-1535866-2" u="1"/>
        <s v="12-1530506-2" u="1"/>
        <s v="1-1518120-4" u="1"/>
        <s v="1-1537183-1" u="1"/>
        <s v="1-1537367-1" u="1"/>
        <s v="1-1479082-6" u="1"/>
        <s v="1-1488002-2" u="1"/>
        <s v="1-1500702-5" u="1"/>
        <s v="1-1503575-3" u="1"/>
        <s v="1-1523574-3" u="1"/>
        <s v="1-1527491-3" u="1"/>
        <s v="1-1527967-2" u="1"/>
        <s v="1-1527983-1" u="1"/>
        <s v="1-1437084-2" u="1"/>
        <s v="1-1497449-2" u="1"/>
        <s v="1-1505168-2" u="1"/>
        <s v="1-1533681-6" u="1"/>
        <s v="1-1436004-2" u="1"/>
        <s v="1-1519792-2" u="1"/>
        <s v="1-1535858-3" u="1"/>
        <s v="1-1440820-17" u="1"/>
        <s v="1-1529391-8" u="1"/>
        <s v="1-1533090-1" u="1"/>
        <s v="1-1534210-4" u="1"/>
        <s v="1-1531912-13" u="1"/>
        <s v="1-1435391-4" u="1"/>
        <s v="1-1468103-2" u="1"/>
        <s v="1-1468303-1" u="1"/>
        <s v="1-1503875-2" u="1"/>
        <s v="1-1523966-2" u="1"/>
        <s v="1-1527467-5" u="1"/>
        <s v="1-1477182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524003-2" u="1"/>
        <s v="1-1531273-5" u="1"/>
        <s v="1-1531749-4" u="1"/>
        <s v="1-1535790-2" u="1"/>
        <s v="1-1535974-2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27891-2" u="1"/>
        <s v="1-1433259-3" u="1"/>
        <s v="1-1434611-3" u="1"/>
        <s v="1-1473257-3" u="1"/>
        <s v="1-1493456-2" u="1"/>
        <s v="1-1521174-2" u="1"/>
        <s v="1-1525091-2" u="1"/>
        <s v="1-1525367-2" u="1"/>
        <s v="1-1525459-2" u="1"/>
        <s v="1-1533681-7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19992-2" u="1"/>
        <s v="1-1524103-2" u="1"/>
        <s v="1-1528004-3" u="1"/>
        <s v="1-1529391-10" u="1"/>
        <s v="1-1446511-4" u="1"/>
        <s v="1-1518820-2" u="1"/>
        <s v="1-1521973-6" u="1"/>
        <s v="1-1525674-8" u="1"/>
        <s v="1-1529391-9" u="1"/>
        <s v="1-1533458-2" u="1"/>
        <s v="1-1537283-2" u="1"/>
        <s v="1-1537375-2" u="1"/>
        <s v="1-1537391-1" u="1"/>
        <s v="1-1537467-2" u="1"/>
        <s v="1-1488302-2" u="1"/>
        <s v="1-1527467-6" u="1"/>
        <s v="1-1527991-2" u="1"/>
        <s v="1-1536203-2" u="1"/>
        <s v="1-1454910-2" u="1"/>
        <s v="1-1497749-2" u="1"/>
        <s v="1-1505468-2" u="1"/>
        <s v="1-1506820-2" u="1"/>
        <s v="1-1521074-3" u="1"/>
        <s v="1-1521274-2" u="1"/>
        <s v="1-1521366-2" u="1"/>
        <s v="1-1522610-3" u="1"/>
        <s v="1-1525467-2" u="1"/>
        <s v="1-1525559-2" u="1"/>
        <s v="1-1526911-2" u="1"/>
        <s v="1-1432111-2" u="1"/>
        <s v="1-1443466-6" u="1"/>
        <s v="1-1467690-4" u="1"/>
        <s v="1-1519984-3" u="1"/>
        <s v="1-1520010-2" u="1"/>
        <s v="1-1524203-2" u="1"/>
        <s v="1-1528504-1" u="1"/>
        <s v="1-1531273-6" u="1"/>
        <s v="1-1535066-8" u="1"/>
        <s v="1-1437747-11" u="1"/>
        <s v="1-1521453-11" u="1"/>
        <s v="1-1518120-6" u="1"/>
        <s v="1-1518920-2" u="1"/>
        <s v="1-1533466-2" u="1"/>
        <s v="1-1537291-2" u="1"/>
        <s v="1-1431866-4" u="1"/>
        <s v="1-1435259-8" u="1"/>
        <s v="1-1488402-2" u="1"/>
        <s v="1-1523990-2" u="1"/>
        <s v="1-1536211-2" u="1"/>
        <s v="1-1433859-1" u="1"/>
        <s v="1-1453090-3" u="1"/>
        <s v="1-1453290-2" u="1"/>
        <s v="1-1505168-4" u="1"/>
        <s v="1-1521190-2" u="1"/>
        <s v="1-1521390-1" u="1"/>
        <s v="1-1521574-1" u="1"/>
        <s v="1-1525183-3" u="1"/>
        <s v="1-1525383-2" u="1"/>
        <s v="1-1525567-2" u="1"/>
        <s v="1-1529392-2" u="1"/>
        <s v="1-1533681-8" u="1"/>
        <s v="1-1436204-3" u="1"/>
        <s v="1-1467990-3" u="1"/>
        <s v="1-1496401-2" u="1"/>
        <s v="1-1504120-2" u="1"/>
        <s v="1-1528004-4" u="1"/>
        <s v="1-1518820-3" u="1"/>
        <s v="1-1533290-2" u="1"/>
        <s v="1-1532010-3" u="1"/>
        <s v="1-1453390-2" u="1"/>
        <s v="1-1457383-3" u="1"/>
        <s v="1-1473757-2" u="1"/>
        <s v="1-1501475-2" u="1"/>
        <s v="1-1521566-2" u="1"/>
        <s v="1-1522810-3" u="1"/>
        <s v="1-1525483-2" u="1"/>
        <s v="1-1529492-2" u="1"/>
        <s v="1-1526570-15" u="1"/>
        <s v="1-1443466-7" u="1"/>
        <s v="1-1456303-3" u="1"/>
        <s v="1-1467690-5" u="1"/>
        <s v="1-1524311-2" u="1"/>
        <s v="1-1528612-1" u="1"/>
        <s v="1-1531965-4" u="1"/>
        <s v="1-1518120-7" u="1"/>
        <s v="10-1522278-2" u="1"/>
        <s v="12-1533197-2" u="1"/>
        <s v="1-1435259-9" u="1"/>
        <s v="1-1440110-3" u="1"/>
        <s v="1-1468803-1" u="1"/>
        <s v="1-1532310-2" u="1"/>
        <s v="1-1536411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33681-9" u="1"/>
        <s v="1-1431059-2" u="1"/>
        <s v="1-1447991-4" u="1"/>
        <s v="1-1452210-3" u="1"/>
        <s v="1-1456603-2" u="1"/>
        <s v="1-1467990-4" u="1"/>
        <s v="1-1479075-2" u="1"/>
        <s v="1-1524303-3" u="1"/>
        <s v="1-1524411-2" u="1"/>
        <s v="1-1524503-2" u="1"/>
        <s v="1-1528004-5" u="1"/>
        <s v="1-1441490-2" u="1"/>
        <s v="1-1518820-4" u="1"/>
        <s v="1-1526004-1" u="1"/>
        <s v="1-1533490-2" u="1"/>
        <s v="1-1533766-2" u="1"/>
        <s v="1-1523218-12" u="1"/>
        <s v="1-1527115-13" u="1"/>
        <s v="12-1530333-2" u="1"/>
        <s v="1-1447076-2" u="1"/>
        <s v="1-1448304-4" u="1"/>
        <s v="1-1467075-2" u="1"/>
        <s v="1-1535159-2" u="1"/>
        <s v="1-1433591-2" u="1"/>
        <s v="1-1453958-2" u="1"/>
        <s v="1-1454910-4" u="1"/>
        <s v="1-1473957-2" u="1"/>
        <s v="1-1477982-1" u="1"/>
        <s v="1-1505668-3" u="1"/>
        <s v="1-1505868-2" u="1"/>
        <s v="1-1521490-2" u="1"/>
        <s v="1-1525591-2" u="1"/>
        <s v="1-1525683-2" u="1"/>
        <s v="1-1529492-3" u="1"/>
        <s v="1-1432711-1" u="1"/>
        <s v="1-1455183-1" u="1"/>
        <s v="1-1467690-6" u="1"/>
        <s v="1-1503068-2" u="1"/>
        <s v="1-1520410-2" u="1"/>
        <s v="1-1528704-2" u="1"/>
        <s v="1-1533866-2" u="1"/>
        <s v="12-1534093-2" u="1"/>
        <s v="1-1467175-2" u="1"/>
        <s v="1-1487174-2" u="1"/>
        <s v="1-1488802-2" u="1"/>
        <s v="1-1531158-2" u="1"/>
        <s v="1-1532110-4" u="1"/>
        <s v="1-1532510-2" u="1"/>
        <s v="1-1535075-2" u="1"/>
        <s v="1-1536703-2" u="1"/>
        <s v="1-1457883-2" u="1"/>
        <s v="1-1497681-3" u="1"/>
        <s v="1-1497881-2" u="1"/>
        <s v="1-1522710-5" u="1"/>
        <s v="1-1529792-2" u="1"/>
        <s v="10-1522843-7" u="1"/>
        <s v="1-1431259-2" u="1"/>
        <s v="1-1435084-2" u="1"/>
        <s v="1-1452210-4" u="1"/>
        <s v="1-1452610-2" u="1"/>
        <s v="1-1467990-5" u="1"/>
        <s v="1-1471257-2" u="1"/>
        <s v="1-1499274-2" u="1"/>
        <s v="1-1524611-2" u="1"/>
        <s v="1-1434004-2" u="1"/>
        <s v="1-1494001-2" u="1"/>
        <s v="1-1518820-5" u="1"/>
        <s v="1-1533966-2" u="1"/>
        <s v="12-1532517-2" u="1"/>
        <s v="1-1443083-2" u="1"/>
        <s v="1-1519185-2" u="1"/>
        <s v="1-1535083-2" u="1"/>
        <s v="1-1536511-3" u="1"/>
        <s v="1-1536711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1674-3" u="1"/>
        <s v="1-1525667-4" u="1"/>
        <s v="1-1525791-2" u="1"/>
        <s v="1-1525883-2" u="1"/>
        <s v="1-1529892-2" u="1"/>
        <s v="1-1519344-12" u="1"/>
        <s v="12-1529911-3" u="1"/>
        <s v="1-1431159-3" u="1"/>
        <s v="1-1431559-1" u="1"/>
        <s v="1-1452710-2" u="1"/>
        <s v="1-1456903-2" u="1"/>
        <s v="1-1495381-1" u="1"/>
        <s v="1-1495549-2" u="1"/>
        <s v="1-1523067-3" u="1"/>
        <s v="1-1523083-2" u="1"/>
        <s v="1-1523267-2" u="1"/>
        <s v="1-1524603-3" u="1"/>
        <s v="1-1527092-2" u="1"/>
        <s v="1-1528812-2" u="1"/>
        <s v="1-1531965-6" u="1"/>
        <s v="10-1533842-3" u="1"/>
        <s v="1-1454103-2" u="1"/>
        <s v="1-1494101-2" u="1"/>
        <s v="1-1518120-9" u="1"/>
        <s v="1-1483549-2" u="1"/>
        <s v="1-1519285-2" u="1"/>
        <s v="1-1531190-1" u="1"/>
        <s v="1-1531358-2" u="1"/>
        <s v="1-1536903-2" u="1"/>
        <s v="1-1482101-2" u="1"/>
        <s v="1-1501975-2" u="1"/>
        <s v="1-1521790-2" u="1"/>
        <s v="1-1522710-6" u="1"/>
        <s v="1-1525891-2" u="1"/>
        <s v="1-1529684-4" u="1"/>
        <s v="1-1530002-2" u="1"/>
        <s v="1-1531281-10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524811-2" u="1"/>
        <s v="1-1524903-2" u="1"/>
        <s v="1-1474002-3" u="1"/>
        <s v="1-1506113-2" u="1"/>
        <s v="1-1518820-6" u="1"/>
        <s v="1-1522303-1" u="1"/>
        <s v="1-1526112-2" u="1"/>
        <s v="1-1526204-2" u="1"/>
        <s v="10-1524518-2" u="1"/>
        <s v="1-1463082-3" u="1"/>
        <s v="1-1463282-2" u="1"/>
        <s v="1-1487274-3" u="1"/>
        <s v="1-1487474-2" u="1"/>
        <s v="1-1531058-4" u="1"/>
        <s v="1-1531182-2" u="1"/>
        <s v="1-1532610-3" u="1"/>
        <s v="1-1535191-2" u="1"/>
        <s v="1-1535375-2" u="1"/>
        <s v="1-1453990-2" u="1"/>
        <s v="1-1521890-2" u="1"/>
        <s v="1-1530102-2" u="1"/>
        <s v="1-1534203-2" u="1"/>
        <s v="1-1519344-22" u="1"/>
        <s v="1-1435584-1" u="1"/>
        <s v="1-1451358-3" u="1"/>
        <s v="1-1475382-2" u="1"/>
        <s v="1-1495749-2" u="1"/>
        <s v="1-1520810-2" u="1"/>
        <s v="1-1523359-3" u="1"/>
        <s v="1-1523759-1" u="1"/>
        <s v="1-1527184-3" u="1"/>
        <s v="1-1528904-3" u="1"/>
        <s v="10-1533910-3" u="1"/>
        <s v="1-1506213-2" u="1"/>
        <s v="1-1526104-3" u="1"/>
        <s v="1-1533790-3" u="1"/>
        <s v="1-1443383-2" u="1"/>
        <s v="1-1447576-2" u="1"/>
        <s v="1-1463382-2" u="1"/>
        <s v="1-1483381-2" u="1"/>
        <s v="1-1483581-1" u="1"/>
        <s v="1-1531282-2" u="1"/>
        <s v="1-1535075-4" u="1"/>
        <s v="1-1535383-2" u="1"/>
        <s v="1-1535459-3" u="1"/>
        <s v="1-1535659-2" u="1"/>
        <s v="1-1535859-1" u="1"/>
        <s v="10-1520369-2" u="1"/>
        <s v="10-1521197-2" u="1"/>
        <s v="1-1433891-3" u="1"/>
        <s v="1-1453890-3" u="1"/>
        <s v="1-1522710-7" u="1"/>
        <s v="1-1529684-5" u="1"/>
        <s v="1-1529992-3" u="1"/>
        <s v="1-1530110-2" u="1"/>
        <s v="1-1432611-4" u="1"/>
        <s v="1-1491656-2" u="1"/>
        <s v="1-1499674-2" u="1"/>
        <s v="1-1523659-2" u="1"/>
        <s v="1-1527392-2" u="1"/>
        <s v="1-1528004-8" u="1"/>
        <s v="1-1474002-4" u="1"/>
        <s v="1-1474602-1" u="1"/>
        <s v="1-1494401-2" u="1"/>
        <s v="1-1443483-2" u="1"/>
        <s v="1-1483481-2" u="1"/>
        <s v="1-1487674-2" u="1"/>
        <s v="1-1519185-4" u="1"/>
        <s v="1-1519677-2" u="1"/>
        <s v="1-1531182-3" u="1"/>
        <s v="1-1531658-2" u="1"/>
        <s v="1-1535391-2" u="1"/>
        <s v="1-1535559-3" u="1"/>
        <s v="1-1445076-1" u="1"/>
        <s v="1-1462402-2" u="1"/>
        <s v="1-1482401-2" u="1"/>
        <s v="1-1530210-2" u="1"/>
        <s v="1-1530502-1" u="1"/>
        <s v="1-1533159-1" u="1"/>
        <s v="1-1451358-4" u="1"/>
        <s v="1-1491756-2" u="1"/>
        <s v="1-1503468-3" u="1"/>
        <s v="1-1503668-2" u="1"/>
        <s v="1-1527384-3" u="1"/>
        <s v="1-1527492-2" u="1"/>
        <s v="10-1519867-3" u="1"/>
        <s v="1-1474502-2" u="1"/>
        <s v="1-1494501-2" u="1"/>
        <s v="1-1526212-3" u="1"/>
        <s v="1-1526412-2" u="1"/>
        <s v="1-1483949-2" u="1"/>
        <s v="1-1531482-2" u="1"/>
        <s v="1-1535459-4" u="1"/>
        <s v="1-1535491-2" u="1"/>
        <s v="1-1535583-2" u="1"/>
        <s v="12-1530252-2" u="1"/>
        <s v="1-1433891-4" u="1"/>
        <s v="1-1442303-3" u="1"/>
        <s v="1-1462502-2" u="1"/>
        <s v="1-1482501-2" u="1"/>
        <s v="1-1489167-2" u="1"/>
        <s v="1-1517069-2" u="1"/>
        <s v="1-1518605-2" u="1"/>
        <s v="1-1522710-8" u="1"/>
        <s v="1-1529684-6" u="1"/>
        <s v="1-1530402-2" u="1"/>
        <s v="1-1533059-2" u="1"/>
        <s v="1-1537068-2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23659-3" u="1"/>
        <s v="1-1523859-2" u="1"/>
        <s v="1-1527392-3" u="1"/>
        <s v="1-1527484-3" u="1"/>
        <s v="1-1527684-2" u="1"/>
        <s v="1-1528004-9" u="1"/>
        <s v="1-1434604-2" u="1"/>
        <s v="1-1454603-2" u="1"/>
        <s v="1-1474002-5" u="1"/>
        <s v="1-1521059-2" u="1"/>
        <s v="1-1529369-1" u="1"/>
        <s v="1-1519185-5" u="1"/>
        <s v="1-1519477-4" u="1"/>
        <s v="1-1531658-3" u="1"/>
        <s v="1-1531766-2" u="1"/>
        <s v="1-1532810-4" u="1"/>
        <s v="1-1465075-2" u="1"/>
        <s v="1-1469268-2" u="1"/>
        <s v="1-1485074-2" u="1"/>
        <s v="1-1513084-1" u="1"/>
        <s v="1-1525591-6" u="1"/>
        <s v="1-1530410-2" u="1"/>
        <s v="1-1537076-2" u="1"/>
        <s v="1-1537276-1" u="1"/>
        <s v="1-1537368-1" u="1"/>
        <s v="1-1435384-4" u="1"/>
        <s v="1-1439977-2" u="1"/>
        <s v="1-1451358-5" u="1"/>
        <s v="1-1523391-3" u="1"/>
        <s v="1-1523559-4" u="1"/>
        <s v="1-1523591-2" u="1"/>
        <s v="1-1523867-2" u="1"/>
        <s v="1-1527692-2" u="1"/>
        <s v="1-1527784-2" u="1"/>
        <s v="1-1454903-1" u="1"/>
        <s v="1-1494701-2" u="1"/>
        <s v="1-1522511-2" u="1"/>
        <s v="1-1526212-4" u="1"/>
        <s v="1-1526412-3" u="1"/>
        <s v="1-1523710-14" u="1"/>
        <s v="1-1527871-11" u="1"/>
        <s v="1-1447976-2" u="1"/>
        <s v="1-1463582-3" u="1"/>
        <s v="1-1467775-3" u="1"/>
        <s v="1-1467975-2" u="1"/>
        <s v="1-1531390-3" u="1"/>
        <s v="1-1535075-6" u="1"/>
        <s v="1-1535459-5" u="1"/>
        <s v="1-1535691-2" u="1"/>
        <s v="1-1433891-5" u="1"/>
        <s v="1-1462502-3" u="1"/>
        <s v="1-1462702-2" u="1"/>
        <s v="1-1465175-2" u="1"/>
        <s v="1-1481149-3" u="1"/>
        <s v="1-1482901-1" u="1"/>
        <s v="1-1525891-5" u="1"/>
        <s v="1-1529684-7" u="1"/>
        <s v="1-1530710-1" u="1"/>
        <s v="1-1533075-2" u="1"/>
        <s v="1-1533091-1" u="1"/>
        <s v="1-1537068-3" u="1"/>
        <s v="1-1537376-1" u="1"/>
        <s v="1-1439877-3" u="1"/>
        <s v="1-1455283-5" u="1"/>
        <s v="1-1471657-4" u="1"/>
        <s v="1-1503968-2" u="1"/>
        <s v="12-1528802-4" u="1"/>
        <s v="1-1474002-6" u="1"/>
        <s v="1-1474802-2" u="1"/>
        <s v="1-1526404-4" u="1"/>
        <s v="1-1517599-56" u="1"/>
        <s v="1-1440810-5" u="1"/>
        <s v="1-1483881-2" u="1"/>
        <s v="1-1519185-6" u="1"/>
        <s v="1-1524204-1" u="1"/>
        <s v="1-1531782-2" u="1"/>
        <s v="1-1535975-2" u="1"/>
        <s v="1-1529508-1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01875-6" u="1"/>
        <s v="1-1517477-1" u="1"/>
        <s v="1-1533175-2" u="1"/>
        <s v="1-1534911-1" u="1"/>
        <s v="1-1537184-2" u="1"/>
        <s v="1-1451358-6" u="1"/>
        <s v="1-1455983-2" u="1"/>
        <s v="1-1495581-4" u="1"/>
        <s v="10-1463618-2" u="1"/>
        <s v="12-1475365-2" u="1"/>
        <s v="1-1441790-6" u="1"/>
        <s v="1-1454503-4" u="1"/>
        <s v="1-1454903-2" u="1"/>
        <s v="1-1525184-2" u="1"/>
        <s v="1-1526412-4" u="1"/>
        <s v="1-1526504-4" u="1"/>
        <s v="1-1526812-2" u="1"/>
        <s v="1-1522242-16" u="1"/>
        <s v="1-1500112-1" u="1"/>
        <s v="1-1528021-2" u="1"/>
        <s v="1-1535891-2" u="1"/>
        <s v="1-1481149-4" u="1"/>
        <s v="1-1481181-2" u="1"/>
        <s v="1-1481549-2" u="1"/>
        <s v="1-1517069-4" u="1"/>
        <s v="1-1525891-6" u="1"/>
        <s v="1-1533075-3" u="1"/>
        <s v="1-1533459-2" u="1"/>
        <s v="1-1534811-2" u="1"/>
        <s v="1-1534903-2" u="1"/>
        <s v="1-1537284-2" u="1"/>
        <s v="1-1537468-2" u="1"/>
        <s v="1-1468120-2" u="1"/>
        <s v="1-1480101-2" u="1"/>
        <s v="1-1480301-1" u="1"/>
        <s v="1-1523967-3" u="1"/>
        <s v="1-1527992-2" u="1"/>
        <s v="1-1536020-2" u="1"/>
        <s v="1-1536204-2" u="1"/>
        <s v="10-1446167-3" u="1"/>
        <s v="1-1474002-7" u="1"/>
        <s v="1-1521183-2" u="1"/>
        <s v="1-1521459-2" u="1"/>
        <s v="1-1522811-2" u="1"/>
        <s v="1-1526804-3" u="1"/>
        <s v="1-1526912-2" u="1"/>
        <s v="1-1517599-66" u="1"/>
        <s v="1-1520103-2" u="1"/>
        <s v="1-1531890-2" u="1"/>
        <s v="1-1445476-2" u="1"/>
        <s v="1-1449669-2" u="1"/>
        <s v="1-1461282-2" u="1"/>
        <s v="1-1462402-5" u="1"/>
        <s v="1-1465075-4" u="1"/>
        <s v="1-1465275-3" u="1"/>
        <s v="1-1469668-2" u="1"/>
        <s v="1-1489867-1" u="1"/>
        <s v="1-1533191-2" u="1"/>
        <s v="1-1533375-2" u="1"/>
        <s v="1-1440003-3" u="1"/>
        <s v="1-1448221-2" u="1"/>
        <s v="1-1451358-7" u="1"/>
        <s v="1-1527984-3" u="1"/>
        <s v="1-1532203-2" u="1"/>
        <s v="1-1536120-2" u="1"/>
        <s v="1-1433476-2" u="1"/>
        <s v="1-1454903-3" u="1"/>
        <s v="1-1521191-2" u="1"/>
        <s v="1-1521283-2" u="1"/>
        <s v="1-1522711-3" u="1"/>
        <s v="1-1525384-2" u="1"/>
        <s v="1-1526412-5" u="1"/>
        <s v="1-1529377-3" u="1"/>
        <s v="1-1522242-26" u="1"/>
        <s v="1-1420911-6" u="1"/>
        <s v="1-1528021-3" u="1"/>
        <s v="1-1433891-7" u="1"/>
        <s v="1-1445376-3" u="1"/>
        <s v="1-1461382-2" u="1"/>
        <s v="1-1462502-5" u="1"/>
        <s v="1-1481749-2" u="1"/>
        <s v="1-1485374-3" u="1"/>
        <s v="1-1517069-5" u="1"/>
        <s v="1-1533291-2" u="1"/>
        <s v="10-1521196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284-3" u="1"/>
        <s v="1-1525484-2" u="1"/>
        <s v="1-1525576-2" u="1"/>
        <s v="1-1526804-4" u="1"/>
        <s v="1-1517599-76" u="1"/>
        <s v="1-1500212-2" u="1"/>
        <s v="1-1528121-3" u="1"/>
        <s v="1-1441683-1" u="1"/>
        <s v="1-1462402-6" u="1"/>
        <s v="1-1465075-5" u="1"/>
        <s v="1-1481849-2" u="1"/>
        <s v="1-1533391-2" u="1"/>
        <s v="1-1533483-2" u="1"/>
        <s v="1-1460402-2" u="1"/>
        <s v="1-1467068-2" u="1"/>
        <s v="1-1480401-2" u="1"/>
        <s v="1-1495581-6" u="1"/>
        <s v="1-1519178-1" u="1"/>
        <s v="1-1516076-14" u="1"/>
        <s v="10-1430971-2" u="1"/>
        <s v="1-1454903-4" u="1"/>
        <s v="1-1521391-2" u="1"/>
        <s v="1-1521483-2" u="1"/>
        <s v="1-1522711-4" u="1"/>
        <s v="1-1525584-2" u="1"/>
        <s v="1-1525676-2" u="1"/>
        <s v="1-1529377-4" u="1"/>
        <s v="10-1461549-2" u="1"/>
        <s v="1-1475067-2" u="1"/>
        <s v="1-1495066-2" u="1"/>
        <s v="1-1528605-2" u="1"/>
        <s v="1-1433891-8" u="1"/>
        <s v="1-1462502-6" u="1"/>
        <s v="1-1481949-2" u="1"/>
        <s v="1-1485374-4" u="1"/>
        <s v="1-1485574-3" u="1"/>
        <s v="1-1485774-2" u="1"/>
        <s v="1-1517069-6" u="1"/>
        <s v="1-1440503-2" u="1"/>
        <s v="1-1460702-1" u="1"/>
        <s v="1-1519078-2" u="1"/>
        <s v="1-1523967-5" u="1"/>
        <s v="1-1532503-2" u="1"/>
        <s v="1-1536420-2" u="1"/>
        <s v="1-1453575-3" u="1"/>
        <s v="1-1505485-3" u="1"/>
        <s v="1-1505685-2" u="1"/>
        <s v="1-1521583-2" u="1"/>
        <s v="1-1521859-2" u="1"/>
        <s v="1-1525684-2" u="1"/>
        <s v="1-1526804-5" u="1"/>
        <s v="1-1529769-3" u="1"/>
        <s v="1-1520411-2" u="1"/>
        <s v="1-1520503-2" u="1"/>
        <s v="1-1523068-2" u="1"/>
        <s v="1-1523176-1" u="1"/>
        <s v="1-1524404-3" u="1"/>
        <s v="1-1527077-2" u="1"/>
        <s v="1-1528521-2" u="1"/>
        <s v="1-1528705-2" u="1"/>
        <s v="1-1531966-5" u="1"/>
        <s v="1-1461682-2" u="1"/>
        <s v="1-1462402-7" u="1"/>
        <s v="1-1465075-6" u="1"/>
        <s v="1-1465875-2" u="1"/>
        <s v="1-1485874-2" u="1"/>
        <s v="1-1533959-2" u="1"/>
        <s v="1-1451358-10" u="1"/>
        <s v="1-1447469-1" u="1"/>
        <s v="1-1448821-1" u="1"/>
        <s v="1-1467268-2" u="1"/>
        <s v="1-1531175-1" u="1"/>
        <s v="1-1532603-2" u="1"/>
        <s v="1-1535168-2" u="1"/>
        <s v="1-1446021-1" u="1"/>
        <s v="1-1522711-5" u="1"/>
        <s v="1-1529377-5" u="1"/>
        <s v="1-1529977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2-1524968-3" u="1"/>
        <s v="1-1433891-9" u="1"/>
        <s v="1-1441783-2" u="1"/>
        <s v="1-1485374-5" u="1"/>
        <s v="1-1485974-2" u="1"/>
        <s v="1-1533675-3" u="1"/>
        <s v="10-1522236-3" u="1"/>
        <s v="1-1467368-2" u="1"/>
        <s v="1-1487367-2" u="1"/>
        <s v="1-1508913-9" u="1"/>
        <s v="1-1516805-2" u="1"/>
        <s v="1-1519278-2" u="1"/>
        <s v="1-1523983-5" u="1"/>
        <s v="1-1532703-2" u="1"/>
        <s v="1-1535268-2" u="1"/>
        <s v="1-1501492-3" u="1"/>
        <s v="1-1501692-2" u="1"/>
        <s v="1-1505885-2" u="1"/>
        <s v="1-1525884-2" u="1"/>
        <s v="1-1525976-2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441883-2" u="1"/>
        <s v="1-1517585-4" u="1"/>
        <s v="1-1517985-2" u="1"/>
        <s v="1-1533975-2" u="1"/>
        <s v="1-1518120-58" u="1"/>
        <s v="1-1480801-2" u="1"/>
        <s v="1-1516905-2" u="1"/>
        <s v="1-1532403-4" u="1"/>
        <s v="1-1535168-3" u="1"/>
        <s v="1-1536704-3" u="1"/>
        <s v="1-1536904-2" u="1"/>
        <s v="1-1501792-2" u="1"/>
        <s v="1-1521791-2" u="1"/>
        <s v="1-1522711-6" u="1"/>
        <s v="1-1525984-2" u="1"/>
        <s v="1-1534104-2" u="1"/>
        <s v="1-1455468-2" u="1"/>
        <s v="1-1459293-2" u="1"/>
        <s v="1-1499091-3" u="1"/>
        <s v="1-1499291-2" u="1"/>
        <s v="1-1500712-2" u="1"/>
        <s v="1-1503185-2" u="1"/>
        <s v="1-1520711-2" u="1"/>
        <s v="1-1523276-2" u="1"/>
        <s v="1-1524504-4" u="1"/>
        <s v="1-1524904-2" u="1"/>
        <s v="10-1533840-3" u="1"/>
        <s v="1-1461982-2" u="1"/>
        <s v="1-1462502-8" u="1"/>
        <s v="1-1481781-3" u="1"/>
        <s v="1-1481981-2" u="1"/>
        <s v="1-1485374-6" u="1"/>
        <s v="1-1502105-2" u="1"/>
        <s v="1-1533675-4" u="1"/>
        <s v="1-1533783-3" u="1"/>
        <s v="12-1536183-2" u="1"/>
        <s v="1-1428722-3" u="1"/>
        <s v="1-1440903-2" u="1"/>
        <s v="1-1448721-3" u="1"/>
        <s v="1-1487567-2" u="1"/>
        <s v="1-1531275-2" u="1"/>
        <s v="1-1532811-2" u="1"/>
        <s v="1-1532903-2" u="1"/>
        <s v="1-1536620-3" u="1"/>
        <s v="1-1446121-2" u="1"/>
        <s v="1-1453975-3" u="1"/>
        <s v="1-1518214-2" u="1"/>
        <s v="1-1534020-2" u="1"/>
        <s v="1-1534204-2" u="1"/>
        <s v="1-1435569-2" u="1"/>
        <s v="1-1439394-2" u="1"/>
        <s v="1-1491373-2" u="1"/>
        <s v="1-1507478-2" u="1"/>
        <s v="1-1523376-2" u="1"/>
        <s v="1-1524604-4" u="1"/>
        <s v="1-1527677-1" u="1"/>
        <s v="1-1531966-7" u="1"/>
        <s v="1-1454120-2" u="1"/>
        <s v="1-1502205-2" u="1"/>
        <s v="1-1506030-2" u="1"/>
        <s v="1-1522204-2" u="1"/>
        <s v="1-1533791-3" u="1"/>
        <s v="1-1533991-2" u="1"/>
        <s v="1-1435544-12" u="1"/>
        <s v="1-1518984-34" u="1"/>
        <s v="1-1519378-3" u="1"/>
        <s v="1-1532803-3" u="1"/>
        <s v="1-1532911-2" u="1"/>
        <s v="1-1453875-4" u="1"/>
        <s v="1-1501992-2" u="1"/>
        <s v="1-1521683-4" u="1"/>
        <s v="1-1522711-7" u="1"/>
        <s v="1-1530003-3" u="1"/>
        <s v="1-1530203-2" u="1"/>
        <s v="1-1530403-1" u="1"/>
        <s v="1-1455468-3" u="1"/>
        <s v="1-1471674-1" u="1"/>
        <s v="1-1495666-2" u="1"/>
        <s v="1-1499291-3" u="1"/>
        <s v="1-1503385-2" u="1"/>
        <s v="1-1527669-2" u="1"/>
        <s v="1-1485374-7" u="1"/>
        <s v="1-1502305-2" u="1"/>
        <s v="10-1526036-4" u="1"/>
        <s v="10-1532899-3" u="1"/>
        <s v="1-1447769-2" u="1"/>
        <s v="1-1487567-3" u="1"/>
        <s v="1-1519494-2" u="1"/>
        <s v="1-1531275-3" u="1"/>
        <s v="1-1535468-3" u="1"/>
        <s v="10-1521195-2" u="1"/>
        <s v="1-1435369-4" u="1"/>
        <s v="1-1455568-3" u="1"/>
        <s v="1-1479592-2" u="1"/>
        <s v="1-1523576-2" u="1"/>
        <s v="1-1527077-5" u="1"/>
        <s v="1-1527493-2" u="1"/>
        <s v="1-1527769-2" u="1"/>
        <s v="1-1441883-4" u="1"/>
        <s v="1-1506230-2" u="1"/>
        <s v="1-1534120-3" u="1"/>
        <s v="1-1534704-1" u="1"/>
        <s v="1-1516920-30" u="1"/>
        <s v="1-1475867-2" u="1"/>
        <s v="1-1491673-2" u="1"/>
        <s v="1-1495866-2" u="1"/>
        <s v="1-1527977-1" u="1"/>
        <s v="1-1520774-14" u="1"/>
        <s v="1-1433069-2" u="1"/>
        <s v="1-1434421-2" u="1"/>
        <s v="1-1454220-3" u="1"/>
        <s v="1-1502505-2" u="1"/>
        <s v="1-1522304-3" u="1"/>
        <s v="1-1526221-3" u="1"/>
        <s v="1-1526421-2" u="1"/>
        <s v="1-1447969-2" u="1"/>
        <s v="1-1487567-4" u="1"/>
        <s v="1-1531275-4" u="1"/>
        <s v="1-1531475-3" u="1"/>
        <s v="1-1531875-1" u="1"/>
        <s v="1-1535776-2" u="1"/>
        <s v="1-1535868-2" u="1"/>
        <s v="1-1487294-17" u="1"/>
        <s v="1-1536955-15" u="1"/>
        <s v="12-1534298-2" u="1"/>
        <s v="1-1534020-4" u="1"/>
        <s v="1-1534604-2" u="1"/>
        <s v="1-1459793-2" u="1"/>
        <s v="1-1471774-2" u="1"/>
        <s v="1-1495966-2" u="1"/>
        <s v="1-1523684-2" u="1"/>
        <s v="1-1441883-5" u="1"/>
        <s v="1-1497559-1" u="1"/>
        <s v="1-1505278-1" u="1"/>
        <s v="1-1522420-2" u="1"/>
        <s v="1-1455763-21" u="1"/>
        <s v="1-1518120-88" u="1"/>
        <s v="1-1515277-5" u="1"/>
        <s v="1-1519778-3" u="1"/>
        <s v="1-1535876-2" u="1"/>
        <s v="1-1441168-2" u="1"/>
        <s v="1-1481366-1" u="1"/>
        <s v="1-1518530-2" u="1"/>
        <s v="1-1533076-2" u="1"/>
        <s v="1-1448014-2" u="1"/>
        <s v="1-1451875-2" u="1"/>
        <s v="1-1471874-2" u="1"/>
        <s v="1-1488012-2" u="1"/>
        <s v="1-1499891-2" u="1"/>
        <s v="1-1507778-3" u="1"/>
        <s v="1-1433269-2" u="1"/>
        <s v="1-1473267-2" u="1"/>
        <s v="1-1506530-2" u="1"/>
        <s v="1-1521076-2" u="1"/>
        <s v="1-1525177-2" u="1"/>
        <s v="1-1527860-12" u="1"/>
        <s v="10-1531423-6" u="1"/>
        <s v="1-1519894-2" u="1"/>
        <s v="1-1531275-5" u="1"/>
        <s v="1-1531475-4" u="1"/>
        <s v="1-1535976-2" u="1"/>
        <s v="1-1445093-2" u="1"/>
        <s v="1-1518630-2" u="1"/>
        <s v="1-1518830-1" u="1"/>
        <s v="1-1530703-2" u="1"/>
        <s v="1-1537093-2" u="1"/>
        <s v="1-1537369-2" u="1"/>
        <s v="1-1431976-2" u="1"/>
        <s v="1-1468113-2" u="1"/>
        <s v="1-1488112-2" u="1"/>
        <s v="1-1527493-4" u="1"/>
        <s v="1-1434721-2" u="1"/>
        <s v="1-1437394-1" u="1"/>
        <s v="1-1441883-6" u="1"/>
        <s v="1-1457193-2" u="1"/>
        <s v="1-1473367-2" u="1"/>
        <s v="1-1502605-3" u="1"/>
        <s v="1-1521084-2" u="1"/>
        <s v="1-1522804-2" u="1"/>
        <s v="1-1525093-2" u="1"/>
        <s v="1-1529286-2" u="1"/>
        <s v="1-1518120-98" u="1"/>
        <s v="12-1526995-2" u="1"/>
        <s v="1-1496111-2" u="1"/>
        <s v="1-1520004-2" u="1"/>
        <s v="1-1528022-2" u="1"/>
        <s v="12-1534446-2" u="1"/>
        <s v="1-1441168-3" u="1"/>
        <s v="1-1466620-3" u="1"/>
        <s v="1-1485191-2" u="1"/>
        <s v="1-1533076-3" u="1"/>
        <s v="1-1533276-2" u="1"/>
        <s v="1-1534720-2" u="1"/>
        <s v="1-1534904-2" u="1"/>
        <s v="1-1468213-2" u="1"/>
        <s v="1-1503985-2" u="1"/>
        <s v="1-1523984-2" u="1"/>
        <s v="1-1527993-2" u="1"/>
        <s v="1-1536021-2" u="1"/>
        <s v="1-1451362-19" u="1"/>
        <s v="1-1433469-2" u="1"/>
        <s v="1-1453468-2" u="1"/>
        <s v="1-1521276-2" u="1"/>
        <s v="1-1521368-2" u="1"/>
        <s v="1-1529186-3" u="1"/>
        <s v="1-1529294-2" u="1"/>
        <s v="1-1529386-2" u="1"/>
        <s v="1-1526576-14" u="1"/>
        <s v="1-1436014-3" u="1"/>
        <s v="1-1520120-1" u="1"/>
        <s v="1-1524021-2" u="1"/>
        <s v="1-1524113-2" u="1"/>
        <s v="1-1528122-2" u="1"/>
        <s v="1-1528214-2" u="1"/>
        <s v="1-1441468-2" u="1"/>
        <s v="1-1533468-2" u="1"/>
        <s v="1-1448314-2" u="1"/>
        <s v="1-1451975-3" u="1"/>
        <s v="1-1499791-4" u="1"/>
        <s v="1-1523684-4" u="1"/>
        <s v="1-1532020-2" u="1"/>
        <s v="1-1536213-2" u="1"/>
        <s v="1-1441883-7" u="1"/>
        <s v="1-1457193-3" u="1"/>
        <s v="1-1493566-2" u="1"/>
        <s v="1-1497191-3" u="1"/>
        <s v="1-1525369-3" u="1"/>
        <s v="1-1525569-2" u="1"/>
        <s v="1-1526921-2" u="1"/>
        <s v="1-1432121-2" u="1"/>
        <s v="1-1452120-2" u="1"/>
        <s v="1-1496311-2" u="1"/>
        <s v="1-1504030-2" u="1"/>
        <s v="1-1515277-7" u="1"/>
        <s v="1-1520004-3" u="1"/>
        <s v="1-1520020-2" u="1"/>
        <s v="1-1524121-2" u="1"/>
        <s v="1-1529685-10" u="1"/>
        <s v="1-1441768-1" u="1"/>
        <s v="1-1481166-4" u="1"/>
        <s v="1-1481566-2" u="1"/>
        <s v="1-1485391-2" u="1"/>
        <s v="1-1518822-3" u="1"/>
        <s v="1-1518930-2" u="1"/>
        <s v="1-1530803-3" u="1"/>
        <s v="1-1533568-2" u="1"/>
        <s v="1-1534720-3" u="1"/>
        <s v="1-1537393-2" u="1"/>
        <s v="1-1440120-2" u="1"/>
        <s v="1-1448414-2" u="1"/>
        <s v="1-1468413-2" u="1"/>
        <s v="1-1488412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384-2" u="1"/>
        <s v="1-1521476-2" u="1"/>
        <s v="1-1521568-2" u="1"/>
        <s v="1-1521768-1" u="1"/>
        <s v="1-1525577-2" u="1"/>
        <s v="1-1525669-2" u="1"/>
        <s v="1-1529494-2" u="1"/>
        <s v="1-1526572-15" u="1"/>
        <s v="1-1476412-2" u="1"/>
        <s v="1-1520120-2" u="1"/>
        <s v="1-1524421-1" u="1"/>
        <s v="1-1535884-4" u="1"/>
        <s v="1-1441468-3" u="1"/>
        <s v="1-1485491-2" u="1"/>
        <s v="1-1447086-1" u="1"/>
        <s v="1-1451975-4" u="1"/>
        <s v="1-1499991-4" u="1"/>
        <s v="1-1523684-5" u="1"/>
        <s v="1-1536121-3" u="1"/>
        <s v="1-1536413-2" u="1"/>
        <s v="1-1457393-3" u="1"/>
        <s v="1-1473767-2" u="1"/>
        <s v="1-1497591-2" u="1"/>
        <s v="1-1497959-2" u="1"/>
        <s v="1-1505678-2" u="1"/>
        <s v="1-1521484-2" u="1"/>
        <s v="1-1521576-2" u="1"/>
        <s v="1-1521668-2" u="1"/>
        <s v="1-1525493-2" u="1"/>
        <s v="1-1525677-2" u="1"/>
        <s v="1-1529394-3" u="1"/>
        <s v="12-1525811-4" u="1"/>
        <s v="1-1432321-2" u="1"/>
        <s v="1-1452320-2" u="1"/>
        <s v="1-1476512-2" u="1"/>
        <s v="1-1504230-2" u="1"/>
        <s v="1-1515277-8" u="1"/>
        <s v="1-1520004-4" u="1"/>
        <s v="1-1524413-2" u="1"/>
        <s v="1-1528022-4" u="1"/>
        <s v="1-1521643-12" u="1"/>
        <s v="1-1445593-2" u="1"/>
        <s v="1-1465392-3" u="1"/>
        <s v="1-1466620-5" u="1"/>
        <s v="1-1481766-2" u="1"/>
        <s v="1-1485391-3" u="1"/>
        <s v="1-1485591-2" u="1"/>
        <s v="1-1534720-4" u="1"/>
        <s v="1-1468613-2" u="1"/>
        <s v="1-1488612-2" u="1"/>
        <s v="1-1535069-2" u="1"/>
        <s v="1-1517573-21" u="1"/>
        <s v="1-1433869-2" u="1"/>
        <s v="1-1437494-3" u="1"/>
        <s v="1-1493866-2" u="1"/>
        <s v="1-1505778-2" u="1"/>
        <s v="1-1521584-2" u="1"/>
        <s v="1-1521876-1" u="1"/>
        <s v="1-1525193-4" u="1"/>
        <s v="1-1529294-4" u="1"/>
        <s v="1-1526572-25" u="1"/>
        <s v="1-1432421-2" u="1"/>
        <s v="1-1476612-2" u="1"/>
        <s v="1-1496611-2" u="1"/>
        <s v="1-1500705-1" u="1"/>
        <s v="1-1504330-2" u="1"/>
        <s v="1-1520120-3" u="1"/>
        <s v="1-1520704-1" u="1"/>
        <s v="1-1527094-1" u="1"/>
        <s v="1-1528614-2" u="1"/>
        <s v="1-1531475-7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88712-2" u="1"/>
        <s v="1-1499991-5" u="1"/>
        <s v="1-1523684-6" u="1"/>
        <s v="1-1527493-7" u="1"/>
        <s v="1-1531068-2" u="1"/>
        <s v="1-1531176-1" u="1"/>
        <s v="1-1532420-2" u="1"/>
        <s v="1-1535169-2" u="1"/>
        <s v="1-1536613-2" u="1"/>
        <s v="1-1501685-2" u="1"/>
        <s v="1-1505878-2" u="1"/>
        <s v="1-1521868-2" u="1"/>
        <s v="1-1529194-5" u="1"/>
        <s v="1-1529886-2" u="1"/>
        <s v="1-1456713-2" u="1"/>
        <s v="1-1495359-2" u="1"/>
        <s v="1-1496511-3" u="1"/>
        <s v="1-1515277-9" u="1"/>
        <s v="1-1520004-5" u="1"/>
        <s v="1-1520204-4" u="1"/>
        <s v="1-1527086-2" u="1"/>
        <s v="1-1528022-5" u="1"/>
        <s v="1-1438107-2" u="1"/>
        <s v="1-1461967-2" u="1"/>
        <s v="1-1466620-6" u="1"/>
        <s v="1-1485391-4" u="1"/>
        <s v="1-1533092-5" u="1"/>
        <s v="1-1533492-3" u="1"/>
        <s v="1-1447386-1" u="1"/>
        <s v="1-1488812-2" u="1"/>
        <s v="1-1532320-3" u="1"/>
        <s v="1-1532520-2" u="1"/>
        <s v="1-1433869-3" u="1"/>
        <s v="1-1457693-3" u="1"/>
        <s v="1-1521476-4" u="1"/>
        <s v="1-1521784-2" u="1"/>
        <s v="1-1525193-5" u="1"/>
        <s v="1-1525993-1" u="1"/>
        <s v="1-1529894-2" u="1"/>
        <s v="12-1432536-2" u="1"/>
        <s v="1-1456613-3" u="1"/>
        <s v="1-1459486-1" u="1"/>
        <s v="1-1495259-3" u="1"/>
        <s v="1-1504530-2" u="1"/>
        <s v="1-1520320-3" u="1"/>
        <s v="1-1520904-1" u="1"/>
        <s v="1-1524621-2" u="1"/>
        <s v="1-1528814-2" u="1"/>
        <s v="1-1531475-8" u="1"/>
        <s v="1-1454013-2" u="1"/>
        <s v="1-1506123-1" u="1"/>
        <s v="1-1533576-4" u="1"/>
        <s v="1-1533868-3" u="1"/>
        <s v="12-1535193-2" u="1"/>
        <s v="1-1448914-2" u="1"/>
        <s v="1-1488912-2" u="1"/>
        <s v="1-1523684-7" u="1"/>
        <s v="1-1531268-2" u="1"/>
        <s v="1-1535169-3" u="1"/>
        <s v="1-1535369-2" u="1"/>
        <s v="1-1505078-7" u="1"/>
        <s v="1-1521868-3" u="1"/>
        <s v="1-1534213-1" u="1"/>
        <s v="1-1432721-2" u="1"/>
        <s v="1-1495559-2" u="1"/>
        <s v="1-1504630-2" u="1"/>
        <s v="1-1520004-6" u="1"/>
        <s v="1-1523093-2" u="1"/>
        <s v="1-1523169-3" u="1"/>
        <s v="1-1528333-17" u="1"/>
        <s v="1-1441968-3" u="1"/>
        <s v="1-1466620-7" u="1"/>
        <s v="1-1481966-3" u="1"/>
        <s v="1-1494111-2" u="1"/>
        <s v="1-1526206-2" u="1"/>
        <s v="1-1533092-6" u="1"/>
        <s v="1-1467185-3" u="1"/>
        <s v="1-1483559-2" u="1"/>
        <s v="1-1531276-2" u="1"/>
        <s v="1-1535069-4" u="1"/>
        <s v="1-1536913-2" u="1"/>
        <s v="1-1457693-4" u="1"/>
        <s v="1-1525193-6" u="1"/>
        <s v="1-1529294-6" u="1"/>
        <s v="1-1529986-3" u="1"/>
        <s v="1-1534221-1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474012-3" u="1"/>
        <s v="1-1494211-2" u="1"/>
        <s v="1-1522021-2" u="1"/>
        <s v="1-1526214-2" u="1"/>
        <s v="1-1533576-5" u="1"/>
        <s v="1-1533792-3" u="1"/>
        <s v="1-1443293-2" u="1"/>
        <s v="1-1448914-3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1268-3" u="1"/>
        <s v="1-1532820-2" u="1"/>
        <s v="1-1535093-3" u="1"/>
        <s v="1-1462412-1" u="1"/>
        <s v="1-1482211-2" u="1"/>
        <s v="1-1521868-4" u="1"/>
        <s v="1-1529194-7" u="1"/>
        <s v="1-1529686-5" u="1"/>
        <s v="1-1503864-71" u="1"/>
        <s v="1-1452920-2" u="1"/>
        <s v="1-1508915-3" u="1"/>
        <s v="1-1523169-4" u="1"/>
        <s v="1-1523293-2" u="1"/>
        <s v="1-1524921-2" u="1"/>
        <s v="1-1454313-2" u="1"/>
        <s v="1-1494311-2" u="1"/>
        <s v="1-1529079-1" u="1"/>
        <s v="1-1533492-5" u="1"/>
        <s v="12-1533501-2" u="1"/>
        <s v="12-1537365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1568-2" u="1"/>
        <s v="1-1535393-2" u="1"/>
        <s v="1-1442313-2" u="1"/>
        <s v="1-1457693-5" u="1"/>
        <s v="1-1462312-2" u="1"/>
        <s v="1-1477292-7" u="1"/>
        <s v="1-1497891-4" u="1"/>
        <s v="1-1525193-7" u="1"/>
        <s v="1-1534221-2" u="1"/>
        <s v="1-1479685-2" u="1"/>
        <s v="1-1504730-3" u="1"/>
        <s v="1-1523193-3" u="1"/>
        <s v="1-1527494-2" u="1"/>
        <s v="1-1527586-2" u="1"/>
        <s v="1-1474012-4" u="1"/>
        <s v="1-1478405-3" u="1"/>
        <s v="1-1494411-2" u="1"/>
        <s v="1-1498604-2" u="1"/>
        <s v="1-1522313-2" u="1"/>
        <s v="1-1526414-2" u="1"/>
        <s v="1-1440820-3" u="1"/>
        <s v="1-1443493-2" u="1"/>
        <s v="1-1483491-2" u="1"/>
        <s v="1-1483859-2" u="1"/>
        <s v="1-1487684-2" u="1"/>
        <s v="1-1519687-2" u="1"/>
        <s v="1-1535769-2" u="1"/>
        <s v="1-1536705-5" u="1"/>
        <s v="1-1516673-15" u="1"/>
        <s v="1-1489077-2" u="1"/>
        <s v="1-1529194-8" u="1"/>
        <s v="1-1499784-2" u="1"/>
        <s v="1-1528914-4" u="1"/>
        <s v="1-1434514-2" u="1"/>
        <s v="1-1458706-2" u="1"/>
        <s v="1-1478705-2" u="1"/>
        <s v="1-1481966-5" u="1"/>
        <s v="1-1498704-2" u="1"/>
        <s v="1-1506423-2" u="1"/>
        <s v="1-1526222-3" u="1"/>
        <s v="1-1526514-2" u="1"/>
        <s v="1-1467785-2" u="1"/>
        <s v="1-1519387-4" u="1"/>
        <s v="1-1531276-4" u="1"/>
        <s v="1-1531768-2" u="1"/>
        <s v="1-1532520-5" u="1"/>
        <s v="1-1535069-6" u="1"/>
        <s v="1-1535869-2" u="1"/>
        <s v="1-1536713-5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36106-1" u="1"/>
        <s v="13-1460797-2" u="1"/>
        <s v="1-1434414-3" u="1"/>
        <s v="1-1454613-2" u="1"/>
        <s v="1-1458606-3" u="1"/>
        <s v="1-1465892-5" u="1"/>
        <s v="1-1474612-2" u="1"/>
        <s v="1-1478805-2" u="1"/>
        <s v="1-1522513-2" u="1"/>
        <s v="1-1526414-3" u="1"/>
        <s v="1-1526906-1" u="1"/>
        <s v="12-1520541-5" u="1"/>
        <s v="1-1440820-4" u="1"/>
        <s v="1-1447886-2" u="1"/>
        <s v="1-1463692-2" u="1"/>
        <s v="1-1467885-2" u="1"/>
        <s v="1-1483459-5" u="1"/>
        <s v="1-1496004-2" u="1"/>
        <s v="1-1519795-2" u="1"/>
        <s v="1-1531592-2" u="1"/>
        <s v="1-1535493-3" u="1"/>
        <s v="1-1535785-2" u="1"/>
        <s v="1-1462612-2" u="1"/>
        <s v="1-1469278-2" u="1"/>
        <s v="1-1529686-7" u="1"/>
        <s v="1-1530420-2" u="1"/>
        <s v="1-1533093-1" u="1"/>
        <s v="1-1533169-2" u="1"/>
        <s v="1-1533369-1" u="1"/>
        <s v="1-1534521-2" u="1"/>
        <s v="1-1537086-2" u="1"/>
        <s v="1-1467820-14" u="1"/>
        <s v="1-1464005-2" u="1"/>
        <s v="1-1508915-5" u="1"/>
        <s v="1-1523169-6" u="1"/>
        <s v="1-1523493-3" u="1"/>
        <s v="1-1523693-2" u="1"/>
        <s v="1-1523969-2" u="1"/>
        <s v="1-1533144-12" u="1"/>
        <s v="1-1474712-2" u="1"/>
        <s v="1-1494711-2" u="1"/>
        <s v="1-1498704-3" u="1"/>
        <s v="1-1521169-2" u="1"/>
        <s v="1-1526514-3" u="1"/>
        <s v="1-1526806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34913-1" u="1"/>
        <s v="1-1537186-2" u="1"/>
        <s v="1-1448131-1" u="1"/>
        <s v="1-1484104-2" u="1"/>
        <s v="1-1504730-5" u="1"/>
        <s v="1-1523193-5" u="1"/>
        <s v="1-1523993-1" u="1"/>
        <s v="1-1527986-2" u="1"/>
        <s v="1-1453185-2" u="1"/>
        <s v="1-1521269-2" u="1"/>
        <s v="1-1522621-2" u="1"/>
        <s v="1-1526414-4" u="1"/>
        <s v="1-1440820-5" u="1"/>
        <s v="1-1443693-3" u="1"/>
        <s v="1-1447886-3" u="1"/>
        <s v="1-1456206-2" u="1"/>
        <s v="1-1476205-2" u="1"/>
        <s v="1-1483891-2" u="1"/>
        <s v="1-1528207-2" u="1"/>
        <s v="1-1531976-2" u="1"/>
        <s v="1-1535893-2" u="1"/>
        <s v="1-1481459-2" u="1"/>
        <s v="1-1485084-3" u="1"/>
        <s v="1-1489477-2" u="1"/>
        <s v="1-1529686-8" u="1"/>
        <s v="1-1530712-2" u="1"/>
        <s v="1-1534721-2" u="1"/>
        <s v="1-1537286-2" u="1"/>
        <s v="1-1440013-2" u="1"/>
        <s v="1-1484204-2" u="1"/>
        <s v="1-1523893-2" u="1"/>
        <s v="1-1527994-2" u="1"/>
        <s v="1-1532013-2" u="1"/>
        <s v="1-1536206-2" u="1"/>
        <s v="1-1473284-2" u="1"/>
        <s v="1-1481966-7" u="1"/>
        <s v="1-1493283-2" u="1"/>
        <s v="1-1498704-4" u="1"/>
        <s v="1-1526514-4" u="1"/>
        <s v="1-1529679-1" u="1"/>
        <s v="1-1436307-2" u="1"/>
        <s v="1-1456306-2" u="1"/>
        <s v="1-1467985-3" u="1"/>
        <s v="1-1528031-2" u="1"/>
        <s v="1-1528215-2" u="1"/>
        <s v="1-1528307-2" u="1"/>
        <s v="1-1531892-2" u="1"/>
        <s v="1-1535069-8" u="1"/>
        <s v="1-1536713-7" u="1"/>
        <s v="10-1526085-3" u="1"/>
        <s v="1-1442913-2" u="1"/>
        <s v="1-1449579-2" u="1"/>
        <s v="1-1461192-2" u="1"/>
        <s v="1-1462512-4" u="1"/>
        <s v="1-1462712-3" u="1"/>
        <s v="1-1485184-3" u="1"/>
        <s v="1-1489577-2" u="1"/>
        <s v="1-1533285-2" u="1"/>
        <s v="1-1533469-2" u="1"/>
        <s v="1-1537186-3" u="1"/>
        <s v="1-1444306-2" u="1"/>
        <s v="1-1444506-1" u="1"/>
        <s v="1-1523193-6" u="1"/>
        <s v="1-1527786-4" u="1"/>
        <s v="1-1536030-2" u="1"/>
        <s v="13-1438135-2" u="1"/>
        <s v="1-1521193-2" u="1"/>
        <s v="1-1522821-2" u="1"/>
        <s v="1-1526414-5" u="1"/>
        <s v="1-1529087-4" u="1"/>
        <s v="1-1529287-3" u="1"/>
        <s v="1-1529379-3" u="1"/>
        <s v="1-1440820-6" u="1"/>
        <s v="1-1447886-4" u="1"/>
        <s v="1-1476405-2" u="1"/>
        <s v="1-1496404-2" u="1"/>
        <s v="1-1520021-2" u="1"/>
        <s v="1-1524214-2" u="1"/>
        <s v="1-1535985-3" u="1"/>
        <s v="1-1529686-10" u="1"/>
        <s v="1-1441293-2" u="1"/>
        <s v="1-1465485-2" u="1"/>
        <s v="1-1481459-3" u="1"/>
        <s v="1-1485284-3" u="1"/>
        <s v="1-1489877-1" u="1"/>
        <s v="1-1530912-2" u="1"/>
        <s v="1-1534721-3" u="1"/>
        <s v="1-1464405-2" u="1"/>
        <s v="1-1508915-7" u="1"/>
        <s v="1-1523169-8" u="1"/>
        <s v="1-1433486-2" u="1"/>
        <s v="1-1481966-8" u="1"/>
        <s v="1-1521569-2" u="1"/>
        <s v="1-1521769-1" u="1"/>
        <s v="1-1525194-3" u="1"/>
        <s v="1-1526514-5" u="1"/>
        <s v="1-1529679-2" u="1"/>
        <s v="12-1435918-10" u="1"/>
        <s v="1-1467985-4" u="1"/>
        <s v="1-1476505-2" u="1"/>
        <s v="1-1500122-2" u="1"/>
        <s v="1-1520121-2" u="1"/>
        <s v="1-1528031-3" u="1"/>
        <s v="12-1535232-3" u="1"/>
        <s v="1-1462512-5" u="1"/>
        <s v="1-1462912-3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2313-2" u="1"/>
        <s v="1-1536230-2" u="1"/>
        <s v="1-1536430-1" u="1"/>
        <s v="1-1473584-2" u="1"/>
        <s v="1-1493583-2" u="1"/>
        <s v="1-1505295-3" u="1"/>
        <s v="1-1521669-2" u="1"/>
        <s v="1-1522713-4" u="1"/>
        <s v="1-1525494-2" u="1"/>
        <s v="1-1525586-2" u="1"/>
        <s v="1-1529687-2" u="1"/>
        <s v="1-1440820-7" u="1"/>
        <s v="1-1520221-2" u="1"/>
        <s v="1-1520421-1" u="1"/>
        <s v="10-1525605-2" u="1"/>
        <s v="10-1532896-3" u="1"/>
        <s v="1-1445286-4" u="1"/>
        <s v="1-1461492-2" u="1"/>
        <s v="1-1469878-2" u="1"/>
        <s v="1-1481259-5" u="1"/>
        <s v="1-1481459-4" u="1"/>
        <s v="1-1481859-2" u="1"/>
        <s v="1-1530820-3" u="1"/>
        <s v="1-1533493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1293-3" u="1"/>
        <s v="1-1525194-4" u="1"/>
        <s v="1-1525686-2" u="1"/>
        <s v="1-1455078-2" u="1"/>
        <s v="1-1467985-5" u="1"/>
        <s v="1-1476505-3" u="1"/>
        <s v="1-1520413-2" u="1"/>
        <s v="1-1527079-2" u="1"/>
        <s v="1-1528031-4" u="1"/>
        <s v="1-1528431-2" u="1"/>
        <s v="1-1536713-9" u="1"/>
        <s v="1-1441593-2" u="1"/>
        <s v="1-1445786-2" u="1"/>
        <s v="1-1461392-3" u="1"/>
        <s v="1-1462512-6" u="1"/>
        <s v="1-1481359-5" u="1"/>
        <s v="1-1481591-2" u="1"/>
        <s v="1-1485184-5" u="1"/>
        <s v="1-1485984-1" u="1"/>
        <s v="1-1464705-2" u="1"/>
        <s v="1-1504730-8" u="1"/>
        <s v="1-1523193-8" u="1"/>
        <s v="1-1532605-2" u="1"/>
        <s v="1-1536906-1" u="1"/>
        <s v="1-1473584-3" u="1"/>
        <s v="1-1493783-2" u="1"/>
        <s v="1-1521869-2" u="1"/>
        <s v="1-1525186-5" u="1"/>
        <s v="1-1529887-2" u="1"/>
        <s v="1-1440820-8" u="1"/>
        <s v="1-1476205-5" u="1"/>
        <s v="1-1476805-2" u="1"/>
        <s v="1-1496804-2" u="1"/>
        <s v="1-1520513-2" u="1"/>
        <s v="1-1523186-1" u="1"/>
        <s v="1-1527087-2" u="1"/>
        <s v="1-1528807-2" u="1"/>
        <s v="1-1528915-1" u="1"/>
        <s v="1-1521732-13" u="1"/>
        <s v="1-1445886-2" u="1"/>
        <s v="1-1461892-1" u="1"/>
        <s v="1-1485684-3" u="1"/>
        <s v="1-1514322-7" u="1"/>
        <s v="1-1517795-2" u="1"/>
        <s v="1-1533585-3" u="1"/>
        <s v="1-1447479-1" u="1"/>
        <s v="1-1467278-2" u="1"/>
        <s v="1-1468630-2" u="1"/>
        <s v="1-1532321-3" u="1"/>
        <s v="1-1532521-2" u="1"/>
        <s v="1-1536714-2" u="1"/>
        <s v="1-1517130-44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29987-2" u="1"/>
        <s v="1-1534006-2" u="1"/>
        <s v="1-1471084-2" u="1"/>
        <s v="1-1495276-2" u="1"/>
        <s v="1-1496704-3" u="1"/>
        <s v="1-1496904-2" u="1"/>
        <s v="1-1507188-2" u="1"/>
        <s v="1-1520521-2" u="1"/>
        <s v="1-1523086-2" u="1"/>
        <s v="1-1523378-1" u="1"/>
        <s v="1-1528431-3" u="1"/>
        <s v="1-1449579-5" u="1"/>
        <s v="1-1450205-1" u="1"/>
        <s v="1-1462512-7" u="1"/>
        <s v="1-1481359-6" u="1"/>
        <s v="1-1481791-2" u="1"/>
        <s v="1-1485184-6" u="1"/>
        <s v="1-1489377-6" u="1"/>
        <s v="1-1533869-3" u="1"/>
        <s v="1-1520812-10" u="1"/>
        <s v="1-1523193-10" u="1"/>
        <s v="1-1440113-5" u="1"/>
        <s v="1-1447379-2" u="1"/>
        <s v="1-1464905-2" u="1"/>
        <s v="1-1519288-2" u="1"/>
        <s v="1-1523193-9" u="1"/>
        <s v="1-1532421-3" u="1"/>
        <s v="1-1536030-5" u="1"/>
        <s v="1-1536706-3" u="1"/>
        <s v="1-1442306-1" u="1"/>
        <s v="1-1453985-2" u="1"/>
        <s v="1-1473584-4" u="1"/>
        <s v="1-1505895-2" u="1"/>
        <s v="1-1518208-2" u="1"/>
        <s v="1-1525786-3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24814-2" u="1"/>
        <s v="1-1528807-3" u="1"/>
        <s v="1-1461692-3" u="1"/>
        <s v="1-1470104-2" u="1"/>
        <s v="1-1481891-2" u="1"/>
        <s v="1-1533785-3" u="1"/>
        <s v="1-1533985-2" u="1"/>
        <s v="1-1464805-3" u="1"/>
        <s v="1-1468830-2" u="1"/>
        <s v="1-1532321-4" u="1"/>
        <s v="1-1532813-2" u="1"/>
        <s v="1-1535178-3" u="1"/>
        <s v="1-1536730-2" u="1"/>
        <s v="1-1453685-4" u="1"/>
        <s v="1-1521893-2" u="1"/>
        <s v="1-1525194-6" u="1"/>
        <s v="1-1519343-13" u="1"/>
        <s v="1-1431286-2" u="1"/>
        <s v="1-1496704-4" u="1"/>
        <s v="1-1523194-2" u="1"/>
        <s v="1-1524606-4" u="1"/>
        <s v="1-1527387-2" u="1"/>
        <s v="1-1461792-3" u="1"/>
        <s v="1-1461992-2" u="1"/>
        <s v="1-1462512-8" u="1"/>
        <s v="1-1481359-7" u="1"/>
        <s v="1-1485184-7" u="1"/>
        <s v="1-1490003-3" u="1"/>
        <s v="1-1490203-2" u="1"/>
        <s v="1-1526107-3" u="1"/>
        <s v="1-1533793-3" u="1"/>
        <s v="1-1440113-6" u="1"/>
        <s v="1-1460912-2" u="1"/>
        <s v="1-1480911-2" u="1"/>
        <s v="1-1531193-2" u="1"/>
        <s v="1-1532805-3" u="1"/>
        <s v="1-1532821-2" u="1"/>
        <s v="1-1532913-2" u="1"/>
        <s v="1-1535386-2" u="1"/>
        <s v="1-1536830-2" u="1"/>
        <s v="1-1518040-2" u="1"/>
        <s v="1-1518408-2" u="1"/>
        <s v="1-1521993-2" u="1"/>
        <s v="1-1525386-6" u="1"/>
        <s v="1-1534014-3" u="1"/>
        <s v="1-1455178-4" u="1"/>
        <s v="1-1491383-2" u="1"/>
        <s v="1-1507488-2" u="1"/>
        <s v="1-1523094-3" u="1"/>
        <s v="1-1528807-4" u="1"/>
        <s v="1-1485684-5" u="1"/>
        <s v="1-1522214-2" u="1"/>
        <s v="1-1526007-4" u="1"/>
        <s v="1-1533693-4" u="1"/>
        <s v="10-1524524-2" u="1"/>
        <s v="1-1440813-3" u="1"/>
        <s v="1-1532321-5" u="1"/>
        <s v="1-1442406-2" u="1"/>
        <s v="1-1453685-5" u="1"/>
        <s v="1-1462405-2" u="1"/>
        <s v="1-1518108-4" u="1"/>
        <s v="1-1518140-2" u="1"/>
        <s v="1-1518508-2" u="1"/>
        <s v="1-1519839-12" u="1"/>
        <s v="1-1455278-4" u="1"/>
        <s v="1-1475677-2" u="1"/>
        <s v="1-1491483-2" u="1"/>
        <s v="1-1496704-5" u="1"/>
        <s v="1-1523578-2" u="1"/>
        <s v="1-1527587-2" u="1"/>
        <s v="1-1430406-2" u="1"/>
        <s v="1-1434231-2" u="1"/>
        <s v="1-1485184-8" u="1"/>
        <s v="1-1489377-8" u="1"/>
        <s v="1-1490403-2" u="1"/>
        <s v="1-1526507-2" u="1"/>
        <s v="1-1533993-3" u="1"/>
        <s v="12-1536351-2" u="1"/>
        <s v="1-1467778-2" u="1"/>
        <s v="1-1487777-2" u="1"/>
        <s v="1-1519888-1" u="1"/>
        <s v="1-1536030-7" u="1"/>
        <s v="1-1462505-2" u="1"/>
        <s v="1-1473584-6" u="1"/>
        <s v="1-1482504-2" u="1"/>
        <s v="1-1525986-4" u="1"/>
        <s v="1-1533078-1" u="1"/>
        <s v="1-1455178-5" u="1"/>
        <s v="1-1495776-2" u="1"/>
        <s v="1-1527579-3" u="1"/>
        <s v="1-1528807-5" u="1"/>
        <s v="1-1430506-2" u="1"/>
        <s v="1-1485684-6" u="1"/>
        <s v="1-1522030-3" u="1"/>
        <s v="12-1518180-2" u="1"/>
        <s v="1-1447879-2" u="1"/>
        <s v="1-1464805-5" u="1"/>
        <s v="1-1467878-2" u="1"/>
        <s v="1-1524007-1" u="1"/>
        <s v="1-1531493-2" u="1"/>
        <s v="1-1531585-2" u="1"/>
        <s v="1-1532921-3" u="1"/>
        <s v="1-1535686-2" u="1"/>
        <s v="1-1442606-2" u="1"/>
        <s v="1-1453685-6" u="1"/>
        <s v="1-1482604-2" u="1"/>
        <s v="1-1518340-2" u="1"/>
        <s v="1-1518508-3" u="1"/>
        <s v="1-1518708-2" u="1"/>
        <s v="1-1521893-4" u="1"/>
        <s v="1-1530505-2" u="1"/>
        <s v="1-1475877-2" u="1"/>
        <s v="1-1495676-3" u="1"/>
        <s v="1-1496704-6" u="1"/>
        <s v="1-1527787-2" u="1"/>
        <s v="1-1536107-1" u="1"/>
        <s v="1-1433079-2" u="1"/>
        <s v="1-1434431-2" u="1"/>
        <s v="1-1470604-2" u="1"/>
        <s v="1-1497269-2" u="1"/>
        <s v="1-1522514-2" u="1"/>
        <s v="1-1526431-2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533693-6" u="1"/>
        <s v="1-1533985-5" u="1"/>
        <s v="1-1500015-1" u="1"/>
        <s v="1-1519988-2" u="1"/>
        <s v="1-1535886-2" u="1"/>
        <s v="12-1532070-3" u="1"/>
        <s v="1-1446631-2" u="1"/>
        <s v="1-1453685-7" u="1"/>
        <s v="1-1466630-2" u="1"/>
        <s v="1-1481176-2" u="1"/>
        <s v="1-1518908-2" u="1"/>
        <s v="1-1530413-3" u="1"/>
        <s v="1-1530613-2" u="1"/>
        <s v="1-1533086-2" u="1"/>
        <s v="1-1534530-2" u="1"/>
        <s v="1-1468023-2" u="1"/>
        <s v="1-1468223-1" u="1"/>
        <s v="1-1491683-3" u="1"/>
        <s v="1-1523686-3" u="1"/>
        <s v="1-1523978-2" u="1"/>
        <s v="1-1527987-2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533993-5" u="1"/>
        <s v="1-1467978-3" u="1"/>
        <s v="1-1504108-2" u="1"/>
        <s v="1-1519488-5" u="1"/>
        <s v="1-1520006-2" u="1"/>
        <s v="1-1528024-2" u="1"/>
        <s v="1-1536030-9" u="1"/>
        <s v="12-1533638-2" u="1"/>
        <s v="1-1461477-1" u="1"/>
        <s v="1-1462705-3" u="1"/>
        <s v="1-1466730-2" u="1"/>
        <s v="1-1482904-2" u="1"/>
        <s v="1-1530713-2" u="1"/>
        <s v="1-1533186-2" u="1"/>
        <s v="1-1533278-2" u="1"/>
        <s v="1-1534630-2" u="1"/>
        <s v="1-1534814-2" u="1"/>
        <s v="1-1534906-2" u="1"/>
        <s v="1-1537379-2" u="1"/>
        <s v="1-1531912-14" u="1"/>
        <s v="1-1451785-3" u="1"/>
        <s v="1-1455178-7" u="1"/>
        <s v="1-1503695-3" u="1"/>
        <s v="1-1523278-6" u="1"/>
        <s v="1-1523986-2" u="1"/>
        <s v="1-1527579-5" u="1"/>
        <s v="1-1527779-4" u="1"/>
        <s v="1-1533145-22" u="1"/>
        <s v="1-1430906-2" u="1"/>
        <s v="1-1485684-8" u="1"/>
        <s v="1-1490903-2" u="1"/>
        <s v="1-1493576-1" u="1"/>
        <s v="1-1505288-2" u="1"/>
        <s v="1-1521094-2" u="1"/>
        <s v="1-1521186-2" u="1"/>
        <s v="1-1521278-2" u="1"/>
        <s v="1-1526731-2" u="1"/>
        <s v="1-1529296-2" u="1"/>
        <s v="1-1533693-7" u="1"/>
        <s v="1-1464805-7" u="1"/>
        <s v="1-1524207-2" u="1"/>
        <s v="1-1528032-2" u="1"/>
        <s v="1-1535778-4" u="1"/>
        <s v="1-1535886-3" u="1"/>
        <s v="1-1453685-8" u="1"/>
        <s v="1-1533086-3" u="1"/>
        <s v="1-1533178-3" u="1"/>
        <s v="1-1533286-2" u="1"/>
        <s v="1-1533378-2" u="1"/>
        <s v="1-1537079-4" u="1"/>
        <s v="1-1451885-3" u="1"/>
        <s v="1-1488222-2" u="1"/>
        <s v="1-1523594-4" u="1"/>
        <s v="1-1523978-3" u="1"/>
        <s v="1-1523994-2" u="1"/>
        <s v="1-1527787-4" u="1"/>
        <s v="1-1527987-3" u="1"/>
        <s v="1-1536031-2" u="1"/>
        <s v="1-1450605-4" u="1"/>
        <s v="1-1453478-2" u="1"/>
        <s v="1-1470804-3" u="1"/>
        <s v="1-1490803-3" u="1"/>
        <s v="1-1502915-2" u="1"/>
        <s v="1-1505388-2" u="1"/>
        <s v="1-1522714-3" u="1"/>
        <s v="1-1456023-3" u="1"/>
        <s v="1-1467978-4" u="1"/>
        <s v="1-1496221-2" u="1"/>
        <s v="1-1496421-1" u="1"/>
        <s v="1-1500115-2" u="1"/>
        <s v="1-1504108-3" u="1"/>
        <s v="1-1528024-3" u="1"/>
        <s v="1-1529391-11" u="1"/>
        <s v="1-1446931-2" u="1"/>
        <s v="1-1461477-2" u="1"/>
        <s v="1-1462705-4" u="1"/>
        <s v="1-1481476-2" u="1"/>
        <s v="1-1482904-3" u="1"/>
        <s v="1-1518840-2" u="1"/>
        <s v="1-1533386-2" u="1"/>
        <s v="1-1533478-2" u="1"/>
        <s v="1-1534830-2" u="1"/>
        <s v="1-1440030-2" u="1"/>
        <s v="1-1455178-8" u="1"/>
        <s v="1-1536223-2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5579-2" u="1"/>
        <s v="1-1529296-3" u="1"/>
        <s v="1-1533693-8" u="1"/>
        <s v="1-1456323-2" u="1"/>
        <s v="1-1524331-1" u="1"/>
        <s v="12-1533202-4" u="1"/>
        <s v="12-1536362-2" u="1"/>
        <s v="1-1453685-9" u="1"/>
        <s v="1-1533086-4" u="1"/>
        <s v="1-1533486-2" u="1"/>
        <s v="1-1448424-2" u="1"/>
        <s v="1-1488422-2" u="1"/>
        <s v="1-1516508-2" u="1"/>
        <s v="1-1527987-4" u="1"/>
        <s v="1-1532406-2" u="1"/>
        <s v="1-1536231-2" u="1"/>
        <s v="1-1497669-3" u="1"/>
        <s v="1-1506940-2" u="1"/>
        <s v="1-1521578-2" u="1"/>
        <s v="1-1522730-3" u="1"/>
        <s v="1-1525587-2" u="1"/>
        <s v="1-1525679-2" u="1"/>
        <s v="1-1432031-3" u="1"/>
        <s v="1-1467978-5" u="1"/>
        <s v="1-1500115-3" u="1"/>
        <s v="1-1504108-4" u="1"/>
        <s v="1-1504508-2" u="1"/>
        <s v="1-1520006-4" u="1"/>
        <s v="1-1520130-2" u="1"/>
        <s v="1-1520406-2" u="1"/>
        <s v="1-1524507-2" u="1"/>
        <s v="1-1461477-3" u="1"/>
        <s v="1-1462705-5" u="1"/>
        <s v="1-1482904-4" u="1"/>
        <s v="1-1518824-4" u="1"/>
        <s v="1-1533678-2" u="1"/>
        <s v="1-1534906-4" u="1"/>
        <s v="1-1455178-9" u="1"/>
        <s v="1-1483069-2" u="1"/>
        <s v="1-1516608-2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26570-16" u="1"/>
        <s v="1-1436524-2" u="1"/>
        <s v="1-1452330-2" u="1"/>
        <s v="1-1464805-9" u="1"/>
        <s v="1-1500415-2" u="1"/>
        <s v="1-1520414-2" u="1"/>
        <s v="1-1520506-2" u="1"/>
        <s v="1-1523179-1" u="1"/>
        <s v="1-1524023-4" u="1"/>
        <s v="1-1524607-2" u="1"/>
        <s v="1-1528432-2" u="1"/>
        <s v="1-1461777-2" u="1"/>
        <s v="1-1533086-5" u="1"/>
        <s v="1-1533686-2" u="1"/>
        <s v="1-1483169-2" u="1"/>
        <s v="1-1488422-3" u="1"/>
        <s v="1-1527987-5" u="1"/>
        <s v="1-1532130-3" u="1"/>
        <s v="1-1536431-2" u="1"/>
        <s v="1-1536707-2" u="1"/>
        <s v="10-1466704-2" u="1"/>
        <s v="1-1521778-2" u="1"/>
        <s v="1-1522714-5" u="1"/>
        <s v="1-1525187-5" u="1"/>
        <s v="1-1525787-2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2-1434071-23" u="1"/>
        <s v="1-1461477-4" u="1"/>
        <s v="1-1461877-2" u="1"/>
        <s v="1-1482904-5" u="1"/>
        <s v="1-1518824-5" u="1"/>
        <s v="1-1533786-2" u="1"/>
        <s v="12-1533569-2" u="1"/>
        <s v="1-1447296-1" u="1"/>
        <s v="1-1487094-2" u="1"/>
        <s v="1-1531078-2" u="1"/>
        <s v="1-1532430-2" u="1"/>
        <s v="1-1532706-2" u="1"/>
        <s v="1-1535179-2" u="1"/>
        <s v="1-1536531-2" u="1"/>
        <s v="1-1536807-2" u="1"/>
        <s v="1-1433979-2" u="1"/>
        <s v="1-1453978-2" u="1"/>
        <s v="1-1490903-5" u="1"/>
        <s v="1-1505888-2" u="1"/>
        <s v="1-1529296-5" u="1"/>
        <s v="1-1529896-2" u="1"/>
        <s v="1-1436724-2" u="1"/>
        <s v="1-1504240-3" u="1"/>
        <s v="1-1520030-4" u="1"/>
        <s v="1-1520230-3" u="1"/>
        <s v="1-1520430-2" u="1"/>
        <s v="1-1524531-2" u="1"/>
        <s v="1-1528032-5" u="1"/>
        <s v="1-1535886-6" u="1"/>
        <s v="12-1519719-2" u="1"/>
        <s v="1-1498114-2" u="1"/>
        <s v="1-1522007-2" u="1"/>
        <s v="1-1526016-2" u="1"/>
        <s v="12-1533281-2" u="1"/>
        <s v="1-1483369-2" u="1"/>
        <s v="1-1488822-2" u="1"/>
        <s v="1-1516908-2" u="1"/>
        <s v="1-1527987-6" u="1"/>
        <s v="1-1531178-2" u="1"/>
        <s v="1-1532806-2" u="1"/>
        <s v="1-1505788-3" u="1"/>
        <s v="1-1521886-2" u="1"/>
        <s v="1-1521978-2" u="1"/>
        <s v="1-1522714-6" u="1"/>
        <s v="1-1525387-5" u="1"/>
        <s v="1-1525787-3" u="1"/>
        <s v="1-1530006-2" u="1"/>
        <s v="1-1432631-2" u="1"/>
        <s v="1-1452830-1" u="1"/>
        <s v="1-1456823-2" u="1"/>
        <s v="1-1496821-2" u="1"/>
        <s v="1-1500115-5" u="1"/>
        <s v="1-1520330-3" u="1"/>
        <s v="1-1520806-2" u="1"/>
        <s v="1-1527396-1" u="1"/>
        <s v="1-1438217-2" u="1"/>
        <s v="1-1441878-3" u="1"/>
        <s v="1-1474022-2" u="1"/>
        <s v="1-1481876-3" u="1"/>
        <s v="1-1482904-6" u="1"/>
        <s v="1-1518824-6" u="1"/>
        <s v="1-1527263-12" u="1"/>
        <s v="10-1522718-2" u="1"/>
        <s v="1-1531278-2" u="1"/>
        <s v="1-1535195-2" u="1"/>
        <s v="1-1535379-2" u="1"/>
        <s v="1-1534023-2" u="1"/>
        <s v="1-1519344-13" u="1"/>
        <s v="1-1436924-2" u="1"/>
        <s v="1-1452730-2" u="1"/>
        <s v="1-1459596-1" u="1"/>
        <s v="1-1479395-2" u="1"/>
        <s v="1-1496721-3" u="1"/>
        <s v="1-1499394-2" u="1"/>
        <s v="1-1520814-2" u="1"/>
        <s v="1-1523379-2" u="1"/>
        <s v="1-1524531-3" u="1"/>
        <s v="1-1524807-3" u="1"/>
        <s v="1-1438117-3" u="1"/>
        <s v="1-1474122-2" u="1"/>
        <s v="1-1502208-2" u="1"/>
        <s v="1-1526032-2" u="1"/>
        <s v="1-1519397-2" u="1"/>
        <s v="1-1531178-3" u="1"/>
        <s v="1-1536831-2" u="1"/>
        <s v="1-1442123-2" u="1"/>
        <s v="1-1442323-1" u="1"/>
        <s v="1-1522714-7" u="1"/>
        <s v="1-1534031-2" u="1"/>
        <s v="1-1531281-11" u="1"/>
        <s v="1-1439497-2" u="1"/>
        <s v="1-1500915-2" u="1"/>
        <s v="1-1504740-2" u="1"/>
        <s v="1-1524831-2" u="1"/>
        <s v="1-1524907-3" u="1"/>
        <s v="1-1524923-2" u="1"/>
        <s v="1-1482904-7" u="1"/>
        <s v="1-1494221-2" u="1"/>
        <s v="1-1498414-2" u="1"/>
        <s v="1-1524810-21" u="1"/>
        <s v="10-1525454-2" u="1"/>
        <s v="1-1448724-4" u="1"/>
        <s v="1-1467495-2" u="1"/>
        <s v="1-1483469-3" u="1"/>
        <s v="1-1483669-2" u="1"/>
        <s v="1-1487294-3" u="1"/>
        <s v="1-1531278-3" u="1"/>
        <s v="1-1535395-2" u="1"/>
        <s v="1-1536731-3" u="1"/>
        <s v="1-1482221-2" u="1"/>
        <s v="1-1530030-2" u="1"/>
        <s v="1-1519340-14" u="1"/>
        <s v="1-1479595-2" u="1"/>
        <s v="1-1500815-3" u="1"/>
        <s v="1-1524931-2" u="1"/>
        <s v="1-1535886-8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26324-2" u="1"/>
        <s v="1-1487594-2" u="1"/>
        <s v="1-1531578-2" u="1"/>
        <s v="1-1536831-3" u="1"/>
        <s v="1-1536923-3" u="1"/>
        <s v="1-1482321-2" u="1"/>
        <s v="1-1522714-8" u="1"/>
        <s v="1-1533079-1" u="1"/>
        <s v="11-1454967-2" u="1"/>
        <s v="1-1439897-1" u="1"/>
        <s v="1-1459896-1" u="1"/>
        <s v="1-1479095-5" u="1"/>
        <s v="1-1488107-1" u="1"/>
        <s v="1-1495869-2" u="1"/>
        <s v="1-1520730-3" u="1"/>
        <s v="1-1523679-2" u="1"/>
        <s v="1-1527596-2" u="1"/>
        <s v="1-1474422-2" u="1"/>
        <s v="1-1502108-4" u="1"/>
        <s v="1-1502308-3" u="1"/>
        <s v="1-1522231-2" u="1"/>
        <s v="1-1526132-3" u="1"/>
        <s v="1-1526224-3" u="1"/>
        <s v="1-1483869-2" u="1"/>
        <s v="1-1487494-3" u="1"/>
        <s v="1-1487694-2" u="1"/>
        <s v="1-1531278-4" u="1"/>
        <s v="1-1531586-2" u="1"/>
        <s v="1-1535195-4" u="1"/>
        <s v="1-1535595-2" u="1"/>
        <s v="1-1518817-1" u="1"/>
        <s v="1-1530306-3" u="1"/>
        <s v="1-1530522-1" u="1"/>
        <s v="1-1531929-12" u="1"/>
        <s v="1-1468008-2" u="1"/>
        <s v="1-1488007-2" u="1"/>
        <s v="1-1495769-3" u="1"/>
        <s v="1-1474522-2" u="1"/>
        <s v="1-1502208-4" u="1"/>
        <s v="1-1502608-2" u="1"/>
        <s v="1-1522607-2" u="1"/>
        <s v="1-1526124-4" u="1"/>
        <s v="1-1467795-2" u="1"/>
        <s v="1-1535495-3" u="1"/>
        <s v="1-1535879-2" u="1"/>
        <s v="1-1462322-3" u="1"/>
        <s v="1-1462722-1" u="1"/>
        <s v="1-1469188-2" u="1"/>
        <s v="1-1481169-2" u="1"/>
        <s v="1-1518825-1" u="1"/>
        <s v="1-1530330-2" u="1"/>
        <s v="1-1534431-2" u="1"/>
        <s v="1-1537088-2" u="1"/>
        <s v="1-1479095-6" u="1"/>
        <s v="1-1484114-1" u="1"/>
        <s v="1-1506533-2" u="1"/>
        <s v="1-1522707-2" u="1"/>
        <s v="1-1526132-4" u="1"/>
        <s v="1-1526224-4" u="1"/>
        <s v="1-1456016-2" u="1"/>
        <s v="1-1467695-3" u="1"/>
        <s v="1-1487894-2" u="1"/>
        <s v="1-1519297-5" u="1"/>
        <s v="1-1531786-2" u="1"/>
        <s v="1-1532830-4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0430-2" u="1"/>
        <s v="1-1534623-2" u="1"/>
        <s v="1-1464015-2" u="1"/>
        <s v="1-1468008-3" u="1"/>
        <s v="1-1479795-3" u="1"/>
        <s v="1-1488207-2" u="1"/>
        <s v="1-1499994-2" u="1"/>
        <s v="1-1527696-3" u="1"/>
        <s v="1-1494721-2" u="1"/>
        <s v="1-1522623-2" u="1"/>
        <s v="1-1522807-2" u="1"/>
        <s v="1-1529089-3" u="1"/>
        <s v="1-1529289-2" u="1"/>
        <s v="1-1476115-2" u="1"/>
        <s v="1-1483969-3" u="1"/>
        <s v="1-1519997-2" u="1"/>
        <s v="1-1528025-2" u="1"/>
        <s v="1-1528317-1" u="1"/>
        <s v="1-1469388-2" u="1"/>
        <s v="1-1482921-1" u="1"/>
        <s v="1-1530530-2" u="1"/>
        <s v="1-1533095-2" u="1"/>
        <s v="1-1533279-2" u="1"/>
        <s v="1-1534631-2" u="1"/>
        <s v="1-1488507-1" u="1"/>
        <s v="1-1502308-5" u="1"/>
        <s v="1-1506733-2" u="1"/>
        <s v="1-1521279-2" u="1"/>
        <s v="1-1525196-2" u="1"/>
        <s v="1-1526224-5" u="1"/>
        <s v="1-1526916-2" u="1"/>
        <s v="1-1529297-2" u="1"/>
        <s v="1-1529389-2" u="1"/>
        <s v="1-1519897-3" u="1"/>
        <s v="1-1520031-1" u="1"/>
        <s v="1-1524024-2" u="1"/>
        <s v="1-1528109-3" u="1"/>
        <s v="1-1528217-2" u="1"/>
        <s v="1-1535795-3" u="1"/>
        <s v="10-1521121-4" u="1"/>
        <s v="12-1535184-3" u="1"/>
        <s v="1-1442823-2" u="1"/>
        <s v="1-1533195-2" u="1"/>
        <s v="1-1533379-2" u="1"/>
        <s v="1-1537388-2" u="1"/>
        <s v="1-1440023-2" u="1"/>
        <s v="1-1448409-2" u="1"/>
        <s v="1-1468008-4" u="1"/>
        <s v="1-1468040-2" u="1"/>
        <s v="1-1484014-3" u="1"/>
        <s v="1-1488407-2" u="1"/>
        <s v="1-1532115-2" u="1"/>
        <s v="1-1473294-2" u="1"/>
        <s v="1-1493293-2" u="1"/>
        <s v="1-1522823-2" u="1"/>
        <s v="1-1525296-2" u="1"/>
        <s v="1-1522242-17" u="1"/>
        <s v="1-1456316-2" u="1"/>
        <s v="1-1476315-2" u="1"/>
        <s v="1-1487994-3" u="1"/>
        <s v="1-1496314-2" u="1"/>
        <s v="1-1528025-3" u="1"/>
        <s v="1-1531281-19" u="1"/>
        <s v="1-1442923-2" u="1"/>
        <s v="1-1445396-2" u="1"/>
        <s v="1-1462922-2" u="1"/>
        <s v="1-1469588-2" u="1"/>
        <s v="1-1469788-1" u="1"/>
        <s v="1-1485394-2" u="1"/>
        <s v="1-1530730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54823-3" u="1"/>
        <s v="1-1498814-4" u="1"/>
        <s v="1-1522523-4" u="1"/>
        <s v="1-1522831-2" u="1"/>
        <s v="1-1526224-6" u="1"/>
        <s v="1-1436417-2" u="1"/>
        <s v="1-1467895-4" u="1"/>
        <s v="1-1487294-7" u="1"/>
        <s v="1-1496414-2" u="1"/>
        <s v="12-1537384-2" u="1"/>
        <s v="1-1449889-1" u="1"/>
        <s v="1-1481069-5" u="1"/>
        <s v="1-1537296-3" u="1"/>
        <s v="1-1447089-1" u="1"/>
        <s v="1-1448409-3" u="1"/>
        <s v="1-1468008-5" u="1"/>
        <s v="1-1468240-2" u="1"/>
        <s v="1-1468608-2" u="1"/>
        <s v="1-1488607-2" u="1"/>
        <s v="1-1532223-2" u="1"/>
        <s v="1-1532315-2" u="1"/>
        <s v="1-1536140-2" u="1"/>
        <s v="1-1533594-10" u="1"/>
        <s v="1-1433096-4" u="1"/>
        <s v="1-1521395-2" u="1"/>
        <s v="1-1522731-3" u="1"/>
        <s v="1-1525496-2" u="1"/>
        <s v="1-1529689-2" u="1"/>
        <s v="1-1522242-27" u="1"/>
        <s v="1-1436317-3" u="1"/>
        <s v="1-1456516-2" u="1"/>
        <s v="1-1520131-2" u="1"/>
        <s v="1-1524216-3" u="1"/>
        <s v="1-1524416-2" u="1"/>
        <s v="10-1524521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2323-2" u="1"/>
        <s v="1-1536424-2" u="1"/>
        <s v="1-1453595-2" u="1"/>
        <s v="1-1473594-2" u="1"/>
        <s v="1-1478815-5" u="1"/>
        <s v="1-1493593-2" u="1"/>
        <s v="1-1522831-3" u="1"/>
        <s v="1-1526224-7" u="1"/>
        <s v="1-1534008-1" u="1"/>
        <s v="1-1436417-3" u="1"/>
        <s v="1-1436817-1" u="1"/>
        <s v="1-1456616-2" u="1"/>
        <s v="1-1467895-5" u="1"/>
        <s v="1-1487294-8" u="1"/>
        <s v="1-1496614-2" u="1"/>
        <s v="1-1500032-3" u="1"/>
        <s v="1-1500232-2" u="1"/>
        <s v="1-1520323-2" u="1"/>
        <s v="1-1528341-2" u="1"/>
        <s v="1-1485694-2" u="1"/>
        <s v="1-1530922-3" u="1"/>
        <s v="1-1533379-4" u="1"/>
        <s v="1-1533595-2" u="1"/>
        <s v="1-1533779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36616-2" u="1"/>
        <s v="1-1516076-15" u="1"/>
        <s v="1-1433696-2" u="1"/>
        <s v="1-1486007-2" u="1"/>
        <s v="1-1493693-2" u="1"/>
        <s v="1-1493893-1" u="1"/>
        <s v="1-1529889-2" u="1"/>
        <s v="1-1534108-1" u="1"/>
        <s v="1-1456716-2" u="1"/>
        <s v="1-1496514-3" u="1"/>
        <s v="1-1520423-2" u="1"/>
        <s v="1-1524616-2" u="1"/>
        <s v="1-1528809-2" u="1"/>
        <s v="1-1445796-2" u="1"/>
        <s v="1-1465795-2" u="1"/>
        <s v="1-1526009-2" u="1"/>
        <s v="1-1526209-1" u="1"/>
        <s v="1-1533695-2" u="1"/>
        <s v="10-1523396-2" u="1"/>
        <s v="12-1530451-2" u="1"/>
        <s v="1-1444116-5" u="1"/>
        <s v="1-1464715-2" u="1"/>
        <s v="1-1467188-2" u="1"/>
        <s v="1-1488707-3" u="1"/>
        <s v="1-1488907-2" u="1"/>
        <s v="1-1536440-2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17599-87" u="1"/>
        <s v="1-1436417-4" u="1"/>
        <s v="1-1487294-9" u="1"/>
        <s v="1-1496814-2" u="1"/>
        <s v="1-1507298-1" u="1"/>
        <s v="1-1520431-2" u="1"/>
        <s v="1-1523088-2" u="1"/>
        <s v="1-1524624-2" u="1"/>
        <s v="1-1528725-2" u="1"/>
        <s v="1-1528817-2" u="1"/>
        <s v="1-1526017-2" u="1"/>
        <s v="1-1526217-1" u="1"/>
        <s v="1-1533779-3" u="1"/>
        <s v="1-1533979-2" u="1"/>
        <s v="10-1524196-3" u="1"/>
        <s v="1-1448409-5" u="1"/>
        <s v="1-1448441-3" u="1"/>
        <s v="1-1464815-2" u="1"/>
        <s v="1-1467488-1" u="1"/>
        <s v="1-1468008-7" u="1"/>
        <s v="1-1468640-2" u="1"/>
        <s v="1-1480621-2" u="1"/>
        <s v="1-1532623-2" u="1"/>
        <s v="1-1535096-2" u="1"/>
        <s v="1-1462015-2" u="1"/>
        <s v="1-1518118-2" u="1"/>
        <s v="1-1521979-2" u="1"/>
        <s v="1-1525896-2" u="1"/>
        <s v="1-1534016-2" u="1"/>
        <s v="1-1456916-2" u="1"/>
        <s v="1-1475287-2" u="1"/>
        <s v="1-1496514-4" u="1"/>
        <s v="1-1523188-2" u="1"/>
        <s v="1-1523296-1" u="1"/>
        <s v="1-1430016-2" u="1"/>
        <s v="1-1462522-7" u="1"/>
        <s v="1-1470014-2" u="1"/>
        <s v="1-1481969-3" u="1"/>
        <s v="10-1521132-4" u="1"/>
        <s v="1-1440923-1" u="1"/>
        <s v="1-1444116-6" u="1"/>
        <s v="1-1468740-2" u="1"/>
        <s v="1-1484914-2" u="1"/>
        <s v="1-1532631-2" u="1"/>
        <s v="1-1535196-2" u="1"/>
        <s v="1-1535488-1" u="1"/>
        <s v="1-1536424-4" u="1"/>
        <s v="1-1536640-2" u="1"/>
        <s v="1-1536808-3" u="1"/>
        <s v="1-1536916-2" u="1"/>
        <s v="1-1442116-2" u="1"/>
        <s v="1-1466108-3" u="1"/>
        <s v="1-1482114-2" u="1"/>
        <s v="1-1521895-2" u="1"/>
        <s v="1-1534040-1" u="1"/>
        <s v="1-1534116-2" u="1"/>
        <s v="1-1534316-1" u="1"/>
        <s v="1-1435389-2" u="1"/>
        <s v="1-1436417-5" u="1"/>
        <s v="1-1500032-5" u="1"/>
        <s v="1-1520723-2" u="1"/>
        <s v="1-1524824-2" u="1"/>
        <s v="1-1527389-2" u="1"/>
        <s v="12-1524756-5" u="1"/>
        <s v="1-1470114-2" u="1"/>
        <s v="1-1533379-6" u="1"/>
        <s v="1-1533595-4" u="1"/>
        <s v="1-1533795-3" u="1"/>
        <s v="1-1518984-25" u="1"/>
        <s v="1-1448441-4" u="1"/>
        <s v="1-1468008-8" u="1"/>
        <s v="1-1480821-2" u="1"/>
        <s v="1-1532823-2" u="1"/>
        <s v="1-1535096-3" u="1"/>
        <s v="1-1535388-2" u="1"/>
        <s v="1-1536740-2" u="1"/>
        <s v="1-1536924-2" u="1"/>
        <s v="10-1533019-2" u="1"/>
        <s v="1-1446209-3" u="1"/>
        <s v="1-1446409-2" u="1"/>
        <s v="1-1482214-2" u="1"/>
        <s v="1-1486407-2" u="1"/>
        <s v="1-1521795-3" u="1"/>
        <s v="1-1529997-3" u="1"/>
        <s v="1-1534124-2" u="1"/>
        <s v="1-1436917-3" u="1"/>
        <s v="1-1455488-2" u="1"/>
        <s v="1-1491093-3" u="1"/>
        <s v="1-1495286-3" u="1"/>
        <s v="1-1500732-2" u="1"/>
        <s v="1-1523188-3" u="1"/>
        <s v="1-1450215-2" u="1"/>
        <s v="1-1485994-3" u="1"/>
        <s v="1-1522016-3" u="1"/>
        <s v="10-1523440-2" u="1"/>
        <s v="12-1535263-3" u="1"/>
        <s v="1-1447589-2" u="1"/>
        <s v="1-1467588-2" u="1"/>
        <s v="1-1468940-2" u="1"/>
        <s v="1-1519498-2" u="1"/>
        <s v="1-1532815-3" u="1"/>
        <s v="1-1532923-2" u="1"/>
        <s v="1-1535396-2" u="1"/>
        <s v="1-1536840-2" u="1"/>
        <s v="1-1433396-6" u="1"/>
        <s v="1-1446141-2" u="1"/>
        <s v="1-1462315-2" u="1"/>
        <s v="1-1493793-4" u="1"/>
        <s v="1-1525396-6" u="1"/>
        <s v="1-1435589-2" u="1"/>
        <s v="1-1507498-2" u="1"/>
        <s v="1-1520923-2" u="1"/>
        <s v="1-1465695-5" u="1"/>
        <s v="1-1522024-3" u="1"/>
        <s v="1-1522040-2" u="1"/>
        <s v="1-1518120-69" u="1"/>
        <s v="10-1525052-4" u="1"/>
        <s v="1-1467688-2" u="1"/>
        <s v="1-1468008-9" u="1"/>
        <s v="1-1487287-4" u="1"/>
        <s v="1-1519398-3" u="1"/>
        <s v="1-1532931-2" u="1"/>
        <s v="1-1535096-4" u="1"/>
        <s v="1-1535588-2" u="1"/>
        <s v="12-1530178-4" u="1"/>
        <s v="1-1446609-2" u="1"/>
        <s v="1-1462415-2" u="1"/>
        <s v="1-1466208-4" u="1"/>
        <s v="1-1466608-2" u="1"/>
        <s v="1-1482414-2" u="1"/>
        <s v="1-1486607-2" u="1"/>
        <s v="1-1530315-2" u="1"/>
        <s v="1-1534016-4" u="1"/>
        <s v="1-1534216-3" u="1"/>
        <s v="1-1482129-16" u="1"/>
        <s v="1-1523496-2" u="1"/>
        <s v="1-1527689-2" u="1"/>
        <s v="1-1430216-3" u="1"/>
        <s v="1-1470414-2" u="1"/>
        <s v="1-1502325-2" u="1"/>
        <s v="1-1506150-2" u="1"/>
        <s v="1-1522324-2" u="1"/>
        <s v="10-1525808-2" u="1"/>
        <s v="1-1460922-3" u="1"/>
        <s v="1-1467788-2" u="1"/>
        <s v="1-1468908-5" u="1"/>
        <s v="1-1487787-2" u="1"/>
        <s v="1-1532831-3" u="1"/>
        <s v="1-1536840-3" u="1"/>
        <s v="1-1466708-2" u="1"/>
        <s v="1-1518250-2" u="1"/>
        <s v="1-1518434-2" u="1"/>
        <s v="1-1518618-2" u="1"/>
        <s v="1-1533088-1" u="1"/>
        <s v="1-1534116-4" u="1"/>
        <s v="1-1534516-2" u="1"/>
        <s v="1-1534716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433189-1" u="1"/>
        <s v="1-1454340-2" u="1"/>
        <s v="1-1502225-3" u="1"/>
        <s v="1-1502425-2" u="1"/>
        <s v="1-1506250-2" u="1"/>
        <s v="1-1522516-2" u="1"/>
        <s v="1-1533379-8" u="1"/>
        <s v="1-1533595-6" u="1"/>
        <s v="1-1535096-5" u="1"/>
        <s v="1-1536740-4" u="1"/>
        <s v="1-1462615-2" u="1"/>
        <s v="1-1466240-3" u="1"/>
        <s v="1-1482614-2" u="1"/>
        <s v="1-1486807-2" u="1"/>
        <s v="1-1518350-2" u="1"/>
        <s v="1-1518718-2" u="1"/>
        <s v="1-1533096-1" u="1"/>
        <s v="1-1534908-1" u="1"/>
        <s v="1-1537089-2" u="1"/>
        <s v="1-1482129-26" u="1"/>
        <s v="1-1435889-2" u="1"/>
        <s v="1-1444009-2" u="1"/>
        <s v="1-1451695-2" u="1"/>
        <s v="1-1455888-2" u="1"/>
        <s v="1-1475887-2" u="1"/>
        <s v="1-1495886-2" u="1"/>
        <s v="1-1508242-7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2416-3" u="1"/>
        <s v="1-1522816-1" u="1"/>
        <s v="1-1525089-2" u="1"/>
        <s v="1-1526609-3" u="1"/>
        <s v="1-1432009-2" u="1"/>
        <s v="1-1460922-4" u="1"/>
        <s v="1-1467988-2" u="1"/>
        <s v="1-1468908-6" u="1"/>
        <s v="1-1472007-2" u="1"/>
        <s v="1-1487987-2" u="1"/>
        <s v="1-1519898-2" u="1"/>
        <s v="1-1535796-2" u="1"/>
        <s v="12-1533578-2" u="1"/>
        <s v="1-1441088-2" u="1"/>
        <s v="1-1461087-2" u="1"/>
        <s v="1-1462715-2" u="1"/>
        <s v="1-1466540-2" u="1"/>
        <s v="1-1518450-2" u="1"/>
        <s v="1-1518818-2" u="1"/>
        <s v="1-1518834-1" u="1"/>
        <s v="1-1530415-3" u="1"/>
        <s v="1-1530523-2" u="1"/>
        <s v="1-1534808-2" u="1"/>
        <s v="1-1451795-2" u="1"/>
        <s v="1-1451995-1" u="1"/>
        <s v="1-1475987-2" u="1"/>
        <s v="1-1523288-5" u="1"/>
        <s v="1-1527989-2" u="1"/>
        <s v="1-1465895-6" u="1"/>
        <s v="1-1470714-2" u="1"/>
        <s v="1-1473187-2" u="1"/>
        <s v="1-1526541-2" u="1"/>
        <s v="1-1526817-2" u="1"/>
        <s v="1-1448409-9" u="1"/>
        <s v="1-1467888-3" u="1"/>
        <s v="1-1472107-2" u="1"/>
        <s v="1-1520008-2" u="1"/>
        <s v="1-1524109-2" u="1"/>
        <s v="1-1532915-5" u="1"/>
        <s v="1-1535096-6" u="1"/>
        <s v="1-1446641-2" u="1"/>
        <s v="1-1446809-3" u="1"/>
        <s v="1-1453895-6" u="1"/>
        <s v="1-1529997-6" u="1"/>
        <s v="1-1530423-3" u="1"/>
        <s v="1-1533188-2" u="1"/>
        <s v="1-1534016-6" u="1"/>
        <s v="1-1534540-2" u="1"/>
        <s v="1-1537289-2" u="1"/>
        <s v="1-1484007-3" u="1"/>
        <s v="1-1523896-2" u="1"/>
        <s v="1-1527997-2" u="1"/>
        <s v="1-1528841-5" u="1"/>
        <s v="1-1532016-2" u="1"/>
        <s v="1-1520774-25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432209-2" u="1"/>
        <s v="1-1456033-2" u="1"/>
        <s v="1-1467988-3" u="1"/>
        <s v="1-1496031-2" u="1"/>
        <s v="1-1500125-1" u="1"/>
        <s v="1-1504118-2" u="1"/>
        <s v="1-1519898-3" u="1"/>
        <s v="1-1524409-1" u="1"/>
        <s v="1-1528034-2" u="1"/>
        <s v="1-1532923-5" u="1"/>
        <s v="1-1535888-3" u="1"/>
        <s v="1-1529509-14" u="1"/>
        <s v="10-1523555-2" u="1"/>
        <s v="1-1466740-2" u="1"/>
        <s v="1-1493793-7" u="1"/>
        <s v="1-1530815-2" u="1"/>
        <s v="1-1533288-2" u="1"/>
        <s v="1-1534116-6" u="1"/>
        <s v="1-1534624-3" u="1"/>
        <s v="1-1534824-2" u="1"/>
        <s v="1-1435989-3" u="1"/>
        <s v="1-1484307-2" u="1"/>
        <s v="1-1523996-2" u="1"/>
        <s v="1-1527989-3" u="1"/>
        <s v="1-1536309-2" u="1"/>
        <s v="1-1430916-2" u="1"/>
        <s v="1-1434741-2" u="1"/>
        <s v="1-1505098-3" u="1"/>
        <s v="1-1505298-2" u="1"/>
        <s v="1-1526909-3" u="1"/>
        <s v="12-1438144-25" u="1"/>
        <s v="1-1456133-2" u="1"/>
        <s v="1-1520024-2" u="1"/>
        <s v="1-1524033-2" u="1"/>
        <s v="1-1524109-3" u="1"/>
        <s v="1-1531995-2" u="1"/>
        <s v="1-1536740-6" u="1"/>
        <s v="1-1536940-5" u="1"/>
        <s v="1-1525588-10" u="1"/>
        <s v="1-1446641-3" u="1"/>
        <s v="1-1446841-2" u="1"/>
        <s v="1-1482814-3" u="1"/>
        <s v="1-1533188-3" u="1"/>
        <s v="1-1534540-3" u="1"/>
        <s v="1-1534740-2" u="1"/>
        <s v="1-1484407-2" u="1"/>
        <s v="1-1523896-3" u="1"/>
        <s v="1-1527997-3" u="1"/>
        <s v="1-1532216-2" u="1"/>
        <s v="1-1536041-2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25489-2" u="1"/>
        <s v="1-1533679-9" u="1"/>
        <s v="1-1526576-15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29509-24" u="1"/>
        <s v="10-1524635-2" u="1"/>
        <s v="10-1525371-2" u="1"/>
        <s v="10-1525539-3" u="1"/>
        <s v="1-1441488-2" u="1"/>
        <s v="1-1442916-3" u="1"/>
        <s v="1-1461487-2" u="1"/>
        <s v="1-1461687-1" u="1"/>
        <s v="1-1466940-2" u="1"/>
        <s v="1-1530923-2" u="1"/>
        <s v="1-1533196-3" u="1"/>
        <s v="1-1488332-2" u="1"/>
        <s v="1-1527989-4" u="1"/>
        <s v="1-1532040-2" u="1"/>
        <s v="1-1536141-2" u="1"/>
        <s v="1-1536233-2" u="1"/>
        <s v="1-1536417-2" u="1"/>
        <s v="1-1433389-3" u="1"/>
        <s v="1-1454940-2" u="1"/>
        <s v="1-1473587-2" u="1"/>
        <s v="1-1502825-3" u="1"/>
        <s v="1-1505098-4" u="1"/>
        <s v="1-1506650-3" u="1"/>
        <s v="1-1506850-2" u="1"/>
        <s v="1-1521396-2" u="1"/>
        <s v="1-1521488-2" u="1"/>
        <s v="1-1525497-2" u="1"/>
        <s v="1-1533595-9" u="1"/>
        <s v="1-1432141-2" u="1"/>
        <s v="1-1436134-3" u="1"/>
        <s v="1-1452140-2" u="1"/>
        <s v="1-1520040-2" u="1"/>
        <s v="1-1524141-2" u="1"/>
        <s v="1-1524417-2" u="1"/>
        <s v="1-1524509-2" u="1"/>
        <s v="1-1529685-11" u="1"/>
        <s v="12-1533502-3" u="1"/>
        <s v="1-1441788-1" u="1"/>
        <s v="1-1466840-3" u="1"/>
        <s v="1-1481586-2" u="1"/>
        <s v="1-1529997-8" u="1"/>
        <s v="1-1533188-4" u="1"/>
        <s v="1-1533496-2" u="1"/>
        <s v="1-1534540-4" u="1"/>
        <s v="1-1448434-2" u="1"/>
        <s v="1-1464808-1" u="1"/>
        <s v="1-1468433-2" u="1"/>
        <s v="1-1523896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917-4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216-3" u="1"/>
        <s v="1-1520324-2" u="1"/>
        <s v="1-1520508-2" u="1"/>
        <s v="1-1524333-2" u="1"/>
        <s v="1-1524609-2" u="1"/>
        <s v="10-1524703-2" u="1"/>
        <s v="10-1525807-2" u="1"/>
        <s v="1-1441488-3" u="1"/>
        <s v="1-1461887-1" u="1"/>
        <s v="1-1462915-4" u="1"/>
        <s v="1-1533396-3" u="1"/>
        <s v="1-1533596-2" u="1"/>
        <s v="1-1534116-8" u="1"/>
        <s v="1-1448534-2" u="1"/>
        <s v="1-1464708-2" u="1"/>
        <s v="1-1488532-2" u="1"/>
        <s v="1-1488732-1" u="1"/>
        <s v="1-1527989-5" u="1"/>
        <s v="1-1536617-2" u="1"/>
        <s v="1-1536709-2" u="1"/>
        <s v="1-1473787-2" u="1"/>
        <s v="1-1473987-1" u="1"/>
        <s v="1-1505098-5" u="1"/>
        <s v="1-1521596-2" u="1"/>
        <s v="1-1525589-3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28534-2" u="1"/>
        <s v="1-1482814-5" u="1"/>
        <s v="1-1533188-5" u="1"/>
        <s v="1-1533588-3" u="1"/>
        <s v="1-1534540-5" u="1"/>
        <s v="10-1522486-2" u="1"/>
        <s v="1-1444809-2" u="1"/>
        <s v="1-1448434-3" u="1"/>
        <s v="1-1484807-2" u="1"/>
        <s v="1-1527997-5" u="1"/>
        <s v="1-1532108-5" u="1"/>
        <s v="1-1532140-3" u="1"/>
        <s v="1-1535089-2" u="1"/>
        <s v="1-1536441-2" u="1"/>
        <s v="1-1536717-2" u="1"/>
        <s v="1-1433889-2" u="1"/>
        <s v="1-1453888-2" u="1"/>
        <s v="1-1497879-3" u="1"/>
        <s v="1-1505798-2" u="1"/>
        <s v="1-1525689-3" u="1"/>
        <s v="1-1525797-2" u="1"/>
        <s v="1-1526572-26" u="1"/>
        <s v="1-1432441-2" u="1"/>
        <s v="1-1452808-2" u="1"/>
        <s v="1-1472807-2" u="1"/>
        <s v="1-1496631-2" u="1"/>
        <s v="1-1504350-2" u="1"/>
        <s v="1-1520708-2" u="1"/>
        <s v="1-1523289-1" u="1"/>
        <s v="1-1524533-2" u="1"/>
        <s v="1-1528634-2" u="1"/>
        <s v="1-1528726-2" u="1"/>
        <s v="1-1532923-8" u="1"/>
        <s v="1-1441488-4" u="1"/>
        <s v="1-1468733-2" u="1"/>
        <s v="1-1488532-3" u="1"/>
        <s v="1-1527989-6" u="1"/>
        <s v="1-1531088-2" u="1"/>
        <s v="1-1532808-2" u="1"/>
        <s v="1-1536633-2" u="1"/>
        <s v="1-1448409-18" u="1"/>
        <s v="1-1433789-3" u="1"/>
        <s v="1-1505098-6" u="1"/>
        <s v="1-1505898-2" u="1"/>
        <s v="1-1506850-4" u="1"/>
        <s v="1-1525389-5" u="1"/>
        <s v="1-1525897-2" u="1"/>
        <s v="1-1530008-2" u="1"/>
        <s v="1-1534109-2" u="1"/>
        <s v="1-1432141-4" u="1"/>
        <s v="1-1432541-2" u="1"/>
        <s v="1-1436134-5" u="1"/>
        <s v="1-1504050-4" u="1"/>
        <s v="1-1504450-2" u="1"/>
        <s v="1-1520440-2" u="1"/>
        <s v="1-1520808-2" u="1"/>
        <s v="1-1523189-2" u="1"/>
        <s v="1-1524309-5" u="1"/>
        <s v="1-1524541-2" u="1"/>
        <s v="1-1524817-2" u="1"/>
        <s v="1-1524833-1" u="1"/>
        <s v="1-1524909-2" u="1"/>
        <s v="1-1528642-2" u="1"/>
        <s v="1-1441788-3" u="1"/>
        <s v="1-1458126-2" u="1"/>
        <s v="1-1470107-2" u="1"/>
        <s v="1-1494131-1" u="1"/>
        <s v="1-1498124-2" u="1"/>
        <s v="1-1533188-6" u="1"/>
        <s v="1-1533588-4" u="1"/>
        <s v="1-1533788-3" u="1"/>
        <s v="10-1523090-3" u="1"/>
        <s v="1-1448434-4" u="1"/>
        <s v="1-1448834-2" u="1"/>
        <s v="1-1468833-2" u="1"/>
        <s v="1-1483379-2" u="1"/>
        <s v="1-1531188-2" u="1"/>
        <s v="1-1532540-2" u="1"/>
        <s v="1-1532708-3" u="1"/>
        <s v="1-1532816-2" u="1"/>
        <s v="1-1535489-1" u="1"/>
        <s v="1-1536641-2" u="1"/>
        <s v="1-1536733-2" u="1"/>
        <s v="1-1493886-3" u="1"/>
        <s v="1-152169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23089-3" u="1"/>
        <s v="1-1523289-2" u="1"/>
        <s v="12-1524890-3" u="1"/>
        <s v="1-1430209-2" u="1"/>
        <s v="1-1441488-5" u="1"/>
        <s v="1-1450208-2" u="1"/>
        <s v="1-1490206-2" u="1"/>
        <s v="1-1498224-2" u="1"/>
        <s v="1-1522117-2" u="1"/>
        <s v="1-1526126-2" u="1"/>
        <s v="1-1533796-3" u="1"/>
        <s v="1-1440640-2" u="1"/>
        <s v="1-1468933-2" u="1"/>
        <s v="1-1488532-4" u="1"/>
        <s v="1-1527989-7" u="1"/>
        <s v="1-1531196-2" u="1"/>
        <s v="1-1532916-2" u="1"/>
        <s v="1-1535389-2" u="1"/>
        <s v="1-1536709-4" u="1"/>
        <s v="1-1536741-2" u="1"/>
        <s v="1-1536833-2" u="1"/>
        <s v="1-1448409-28" u="1"/>
        <s v="1-1453988-3" u="1"/>
        <s v="1-1493586-5" u="1"/>
        <s v="1-1530116-2" u="1"/>
        <s v="1-1534033-2" u="1"/>
        <s v="1-1432141-5" u="1"/>
        <s v="1-1436134-6" u="1"/>
        <s v="1-1452740-2" u="1"/>
        <s v="1-1492906-3" u="1"/>
        <s v="1-1504650-2" u="1"/>
        <s v="1-1524541-3" u="1"/>
        <s v="1-1441788-4" u="1"/>
        <s v="1-1502218-2" u="1"/>
        <s v="1-1506043-2" u="1"/>
        <s v="1-1522217-2" u="1"/>
        <s v="1-1533588-5" u="1"/>
        <s v="1-1534940-5" u="1"/>
        <s v="1-1524920-11" u="1"/>
        <s v="1-1448434-5" u="1"/>
        <s v="1-1483379-3" u="1"/>
        <s v="1-1483579-2" u="1"/>
        <s v="1-1532908-3" u="1"/>
        <s v="1-1536841-2" u="1"/>
        <s v="1-1442133-2" u="1"/>
        <s v="1-1482131-2" u="1"/>
        <s v="1-1530216-2" u="1"/>
        <s v="1-1530308-2" u="1"/>
        <s v="1-1534041-2" u="1"/>
        <s v="1-1504118-7" u="1"/>
        <s v="1-1434234-2" u="1"/>
        <s v="1-1498424-2" u="1"/>
        <s v="1-1506343-1" u="1"/>
        <s v="1-1522041-2" u="1"/>
        <s v="1-1526234-2" u="1"/>
        <s v="1-1533996-3" u="1"/>
        <s v="1-1440640-3" u="1"/>
        <s v="1-1531488-2" u="1"/>
        <s v="1-1532840-2" u="1"/>
        <s v="1-1536741-3" u="1"/>
        <s v="1-1536833-3" u="1"/>
        <s v="1-1449099-1" u="1"/>
        <s v="1-1462232-2" u="1"/>
        <s v="1-1530040-2" u="1"/>
        <s v="1-1530132-2" u="1"/>
        <s v="1-1530316-2" u="1"/>
        <s v="1-1530408-2" u="1"/>
        <s v="1-1436134-7" u="1"/>
        <s v="1-1456733-4" u="1"/>
        <s v="1-1456933-3" u="1"/>
        <s v="1-1495779-2" u="1"/>
        <s v="1-1520840-2" u="1"/>
        <s v="1-1520916-3" u="1"/>
        <s v="1-1523589-2" u="1"/>
        <s v="1-1524941-2" u="1"/>
        <s v="1-1434334-2" u="1"/>
        <s v="1-1438527-2" u="1"/>
        <s v="1-1502418-2" u="1"/>
        <s v="1-1506243-2" u="1"/>
        <s v="1-1522033-3" u="1"/>
        <s v="1-1522233-2" u="1"/>
        <s v="1-1526226-3" u="1"/>
        <s v="1-1526626-1" u="1"/>
        <s v="1-1448434-6" u="1"/>
        <s v="1-1483379-4" u="1"/>
        <s v="1-1483779-2" u="1"/>
        <s v="1-1531496-2" u="1"/>
        <s v="1-1531788-1" u="1"/>
        <s v="1-1532708-5" u="1"/>
        <s v="1-1535689-2" u="1"/>
        <s v="1-1535889-1" u="1"/>
        <s v="1-1536841-3" u="1"/>
        <s v="12-1531096-4" u="1"/>
        <s v="1-1452840-3" u="1"/>
        <s v="1-1520940-2" u="1"/>
        <s v="1-1430609-2" u="1"/>
        <s v="1-1434634-1" u="1"/>
        <s v="1-1474432-2" u="1"/>
        <s v="1-1490606-2" u="1"/>
        <s v="1-1502518-2" u="1"/>
        <s v="1-1522533-1" u="1"/>
        <s v="1-1522609-2" u="1"/>
        <s v="1-1526434-2" u="1"/>
        <s v="1-1526726-1" u="1"/>
        <s v="10-1525806-2" u="1"/>
        <s v="1-1440640-4" u="1"/>
        <s v="1-1531688-2" u="1"/>
        <s v="1-1536709-6" u="1"/>
        <s v="1-1516673-16" u="1"/>
        <s v="1-1469098-2" u="1"/>
        <s v="1-1530608-2" u="1"/>
        <s v="1-1534433-2" u="1"/>
        <s v="1-1534909-1" u="1"/>
        <s v="1-1524941-3" u="1"/>
        <s v="1-1528842-4" u="1"/>
        <s v="1-1470707-2" u="1"/>
        <s v="1-1474532-2" u="1"/>
        <s v="1-1494531-2" u="1"/>
        <s v="1-1498524-3" u="1"/>
        <s v="1-1502618-2" u="1"/>
        <s v="1-1502818-1" u="1"/>
        <s v="1-1521189-1" u="1"/>
        <s v="1-1522433-2" u="1"/>
        <s v="1-1522617-2" u="1"/>
        <s v="1-1526226-4" u="1"/>
        <s v="1-1529299-1" u="1"/>
        <s v="12-1536621-2" u="1"/>
        <s v="1-1440940-3" u="1"/>
        <s v="1-1483379-5" u="1"/>
        <s v="1-1518835-1" u="1"/>
        <s v="1-1530416-3" u="1"/>
        <s v="1-1530908-1" u="1"/>
        <s v="1-1533089-2" u="1"/>
        <s v="1-1537098-2" u="1"/>
        <s v="1-1537298-1" u="1"/>
        <s v="1-1468118-2" u="1"/>
        <s v="1-1532209-1" u="1"/>
        <s v="1-1430209-5" u="1"/>
        <s v="1-1458626-3" u="1"/>
        <s v="1-1458826-2" u="1"/>
        <s v="1-1470607-3" u="1"/>
        <s v="1-1474632-2" u="1"/>
        <s v="1-1478825-2" u="1"/>
        <s v="1-1490406-4" u="1"/>
        <s v="1-1490806-2" u="1"/>
        <s v="1-1498824-2" u="1"/>
        <s v="1-1502518-3" u="1"/>
        <s v="1-1506543-2" u="1"/>
        <s v="1-1522517-3" u="1"/>
        <s v="1-1522809-2" u="1"/>
        <s v="1-1526542-2" u="1"/>
        <s v="1-1533996-5" u="1"/>
        <s v="1-1440640-5" u="1"/>
        <s v="1-1476025-2" u="1"/>
        <s v="1-1496224-1" u="1"/>
        <s v="1-1520009-2" u="1"/>
        <s v="1-1528027-2" u="1"/>
        <s v="10-1522473-2" u="1"/>
        <s v="1-1462632-2" u="1"/>
        <s v="1-1481279-2" u="1"/>
        <s v="1-1530716-2" u="1"/>
        <s v="1-1530808-2" u="1"/>
        <s v="1-1534541-2" u="1"/>
        <s v="1-1534633-2" u="1"/>
        <s v="1-1488217-2" u="1"/>
        <s v="1-1523989-2" u="1"/>
        <s v="1-1524541-6" u="1"/>
        <s v="1-1524941-4" u="1"/>
        <s v="1-1532109-2" u="1"/>
        <s v="1-1536026-2" u="1"/>
        <s v="1-1430909-2" u="1"/>
        <s v="1-1454733-2" u="1"/>
        <s v="1-1490506-4" u="1"/>
        <s v="1-1494731-2" u="1"/>
        <s v="1-1521389-1" u="1"/>
        <s v="1-1522033-5" u="1"/>
        <s v="1-1522709-3" u="1"/>
        <s v="1-1526226-5" u="1"/>
        <s v="1-1526826-2" u="1"/>
        <s v="1-1496324-1" u="1"/>
        <s v="1-1528219-2" u="1"/>
        <s v="1-1531896-2" u="1"/>
        <s v="1-1449399-2" u="1"/>
        <s v="1-1469398-2" u="1"/>
        <s v="1-1481179-3" u="1"/>
        <s v="1-1482731-2" u="1"/>
        <s v="1-1489197-3" u="1"/>
        <s v="1-1530432-3" u="1"/>
        <s v="1-1530740-1" u="1"/>
        <s v="1-1533289-2" u="1"/>
        <s v="1-1534609-4" u="1"/>
        <s v="1-1484124-2" u="1"/>
        <s v="1-1488317-2" u="1"/>
        <s v="1-1523889-3" u="1"/>
        <s v="1-1536234-1" u="1"/>
        <s v="1-1430209-6" u="1"/>
        <s v="1-1434834-2" u="1"/>
        <s v="1-1450608-4" u="1"/>
        <s v="1-1478625-4" u="1"/>
        <s v="1-1494631-3" u="1"/>
        <s v="1-1494831-2" u="1"/>
        <s v="1-1506743-2" u="1"/>
        <s v="1-1526926-2" u="1"/>
        <s v="1-1440640-6" u="1"/>
        <s v="1-1476425-1" u="1"/>
        <s v="1-1496424-1" u="1"/>
        <s v="1-1524034-2" u="1"/>
        <s v="1-1528027-3" u="1"/>
        <s v="1-1469498-2" u="1"/>
        <s v="1-1482831-2" u="1"/>
        <s v="1-1530440-3" u="1"/>
        <s v="1-1530916-2" u="1"/>
        <s v="1-1534833-2" u="1"/>
        <s v="1-1432141-9" u="1"/>
        <s v="1-1460032-2" u="1"/>
        <s v="1-1488217-3" u="1"/>
        <s v="1-1523989-3" u="1"/>
        <s v="1-1532109-3" u="1"/>
        <s v="1-1532125-2" u="1"/>
        <s v="1-1536134-2" u="1"/>
        <s v="1-1536226-2" u="1"/>
        <s v="1-1533588-10" u="1"/>
        <s v="1-1474932-2" u="1"/>
        <s v="1-1494931-2" u="1"/>
        <s v="1-1498924-3" u="1"/>
        <s v="1-1522709-4" u="1"/>
        <s v="1-1522833-2" u="1"/>
        <s v="1-1526226-6" u="1"/>
        <s v="1-1526442-4" u="1"/>
        <s v="1-1529499-2" u="1"/>
        <s v="1-1533588-9" u="1"/>
        <s v="1-1520033-2" u="1"/>
        <s v="10-1526085-4" u="1"/>
        <s v="1-1481179-4" u="1"/>
        <s v="1-1521896-7" u="1"/>
        <s v="1-1530140-5" u="1"/>
        <s v="1-1534841-2" u="1"/>
        <s v="1-1448319-3" u="1"/>
        <s v="1-1448519-2" u="1"/>
        <s v="1-1488517-2" u="1"/>
        <s v="1-1532025-3" u="1"/>
        <s v="1-1532225-2" u="1"/>
        <s v="1-1536234-2" u="1"/>
        <s v="1-1450608-5" u="1"/>
        <s v="1-1470607-5" u="1"/>
        <s v="1-1474832-3" u="1"/>
        <s v="1-1478625-5" u="1"/>
        <s v="1-1521489-2" u="1"/>
        <s v="1-1522733-3" u="1"/>
        <s v="1-1522841-2" u="1"/>
        <s v="1-1529399-3" u="1"/>
        <s v="1-1520041-2" u="1"/>
        <s v="1-1520133-2" u="1"/>
        <s v="1-1524326-2" u="1"/>
        <s v="1-1469698-2" u="1"/>
        <s v="1-1469898-1" u="1"/>
        <s v="1-1481279-4" u="1"/>
        <s v="1-1489697-2" u="1"/>
        <s v="1-1534941-2" u="1"/>
        <s v="1-1468250-2" u="1"/>
        <s v="1-1468418-3" u="1"/>
        <s v="1-1480231-2" u="1"/>
        <s v="1-1488217-4" u="1"/>
        <s v="1-1524541-8" u="1"/>
        <s v="1-1532109-4" u="1"/>
        <s v="1-1532141-2" u="1"/>
        <s v="1-1532325-2" u="1"/>
        <s v="1-1532509-2" u="1"/>
        <s v="1-1536150-2" u="1"/>
        <s v="1-1513345-23" u="1"/>
        <s v="1-1522033-7" u="1"/>
        <s v="1-1522709-5" u="1"/>
        <s v="1-1522833-3" u="1"/>
        <s v="1-1526226-7" u="1"/>
        <s v="1-1526442-5" u="1"/>
        <s v="1-1529899-1" u="1"/>
        <s v="12-1435918-20" u="1"/>
        <s v="1-1456526-2" u="1"/>
        <s v="1-1520141-2" u="1"/>
        <s v="1-1524334-2" u="1"/>
        <s v="1-1524534-1" u="1"/>
        <s v="1-1528435-2" u="1"/>
        <s v="1-1528527-2" u="1"/>
        <s v="1-1528619-2" u="1"/>
        <s v="1-1530632-4" u="1"/>
        <s v="1-1530940-2" u="1"/>
        <s v="1-1448351-2" u="1"/>
        <s v="1-1464525-2" u="1"/>
        <s v="1-1480331-2" u="1"/>
        <s v="1-1488717-2" u="1"/>
        <s v="1-1516635-1" u="1"/>
        <s v="1-1536234-3" u="1"/>
        <s v="1-1536818-1" u="1"/>
        <s v="1-1430209-8" u="1"/>
        <s v="1-1450608-6" u="1"/>
        <s v="1-1470607-6" u="1"/>
        <s v="1-1474832-4" u="1"/>
        <s v="1-1478625-6" u="1"/>
        <s v="1-1436627-2" u="1"/>
        <s v="1-1496624-2" u="1"/>
        <s v="1-1520333-2" u="1"/>
        <s v="1-1524526-2" u="1"/>
        <s v="1-1528151-3" u="1"/>
        <s v="1-1528919-1" u="1"/>
        <s v="10-1524701-2" u="1"/>
        <s v="10-1525805-2" u="1"/>
        <s v="1-1449699-3" u="1"/>
        <s v="1-1481279-5" u="1"/>
        <s v="1-1481879-2" u="1"/>
        <s v="1-1489897-2" u="1"/>
        <s v="1-1534741-4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536350-2" u="1"/>
        <s v="1-1442026-1" u="1"/>
        <s v="1-1522709-6" u="1"/>
        <s v="1-1522833-4" u="1"/>
        <s v="1-1536713-11" u="1"/>
        <s v="1-1520433-2" u="1"/>
        <s v="1-1534025-10" u="1"/>
        <s v="1-1481179-6" u="1"/>
        <s v="1-1481779-3" u="1"/>
        <s v="1-1526019-2" u="1"/>
        <s v="1-1526219-1" u="1"/>
        <s v="1-1464725-2" u="1"/>
        <s v="1-1467198-2" u="1"/>
        <s v="1-1480531-2" u="1"/>
        <s v="1-1487197-2" u="1"/>
        <s v="1-1488917-2" u="1"/>
        <s v="1-1532441-2" u="1"/>
        <s v="1-1532625-2" u="1"/>
        <s v="1-1532809-2" u="1"/>
        <s v="1-1536234-4" u="1"/>
        <s v="1-1430209-9" u="1"/>
        <s v="1-1450608-7" u="1"/>
        <s v="1-1474832-5" u="1"/>
        <s v="1-1478625-7" u="1"/>
        <s v="1-1486117-2" u="1"/>
        <s v="1-1521889-2" u="1"/>
        <s v="1-1529999-2" u="1"/>
        <s v="1-1530009-2" u="1"/>
        <s v="1-1495196-2" u="1"/>
        <s v="1-1520441-2" u="1"/>
        <s v="1-1528535-3" u="1"/>
        <s v="1-1528735-2" u="1"/>
        <s v="1-1533789-3" u="1"/>
        <s v="1-1534741-5" u="1"/>
        <s v="1-1448251-4" u="1"/>
        <s v="1-1460232-4" u="1"/>
        <s v="1-1460432-3" u="1"/>
        <s v="1-1460832-1" u="1"/>
        <s v="1-1467498-1" u="1"/>
        <s v="1-1487097-3" u="1"/>
        <s v="1-1487297-2" u="1"/>
        <s v="1-1523989-6" u="1"/>
        <s v="1-1532541-2" u="1"/>
        <s v="1-1532909-2" u="1"/>
        <s v="1-1446219-2" u="1"/>
        <s v="1-1486217-2" u="1"/>
        <s v="1-1522033-9" u="1"/>
        <s v="1-1522709-7" u="1"/>
        <s v="1-1522833-5" u="1"/>
        <s v="1-1436927-2" u="1"/>
        <s v="1-1455098-3" u="1"/>
        <s v="1-1476525-4" u="1"/>
        <s v="1-1495096-3" u="1"/>
        <s v="1-1495296-2" u="1"/>
        <s v="1-1520633-2" u="1"/>
        <s v="1-1524626-3" u="1"/>
        <s v="1-1528651-2" u="1"/>
        <s v="1-1528835-2" u="1"/>
        <s v="1-1528927-2" u="1"/>
        <s v="1-1449999-3" u="1"/>
        <s v="1-1481179-7" u="1"/>
        <s v="1-1494016-3" u="1"/>
        <s v="1-1522226-1" u="1"/>
        <s v="1-1520812-11" u="1"/>
        <s v="1-1424727-3" u="1"/>
        <s v="1-1428752-2" u="1"/>
        <s v="1-1487397-2" u="1"/>
        <s v="1-1516835-2" u="1"/>
        <s v="1-1532825-2" u="1"/>
        <s v="1-1536834-2" u="1"/>
        <s v="1-1446319-2" u="1"/>
        <s v="1-1462125-2" u="1"/>
        <s v="1-1478625-8" u="1"/>
        <s v="1-1482124-2" u="1"/>
        <s v="1-1530209-2" u="1"/>
        <s v="1-1534126-2" u="1"/>
        <s v="1-1534218-2" u="1"/>
        <s v="1-1495396-2" u="1"/>
        <s v="1-1520809-3" u="1"/>
        <s v="1-1524634-3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440833-2" u="1"/>
        <s v="1-1447499-2" u="1"/>
        <s v="1-1460232-5" u="1"/>
        <s v="1-1480831-2" u="1"/>
        <s v="1-1532741-2" u="1"/>
        <s v="1-1532925-2" u="1"/>
        <s v="1-1532941-1" u="1"/>
        <s v="1-1535398-2" u="1"/>
        <s v="1-1535598-1" u="1"/>
        <s v="1-1486417-2" u="1"/>
        <s v="1-1530309-2" u="1"/>
        <s v="1-1519343-14" u="1"/>
        <s v="1-1455098-4" u="1"/>
        <s v="1-1520833-2" u="1"/>
        <s v="1-1434419-2" u="1"/>
        <s v="1-1454050-2" u="1"/>
        <s v="1-1454250-1" u="1"/>
        <s v="1-1474217-3" u="1"/>
        <s v="1-1494416-2" u="1"/>
        <s v="1-1497089-1" u="1"/>
        <s v="1-1502135-2" u="1"/>
        <s v="1-1526051-2" u="1"/>
        <s v="1-1526419-2" u="1"/>
        <s v="1-1526619-1" u="1"/>
        <s v="10-1525656-2" u="1"/>
        <s v="1-1447599-2" u="1"/>
        <s v="1-1532841-2" u="1"/>
        <s v="1-1535498-2" u="1"/>
        <s v="1-1536834-3" u="1"/>
        <s v="1-1426352-1" u="1"/>
        <s v="1-1450608-9" u="1"/>
        <s v="1-1466118-4" u="1"/>
        <s v="1-1478625-9" u="1"/>
        <s v="1-1482324-2" u="1"/>
        <s v="1-1518060-2" u="1"/>
        <s v="1-1530225-2" u="1"/>
        <s v="1-1534050-2" u="1"/>
        <s v="1-1534234-2" u="1"/>
        <s v="1-1531424-14" u="1"/>
        <s v="1-1520841-2" u="1"/>
        <s v="1-1528519-6" u="1"/>
        <s v="1-1528951-2" u="1"/>
        <s v="1-1454518-2" u="1"/>
        <s v="1-1490323-2" u="1"/>
        <s v="1-1494316-3" u="1"/>
        <s v="1-1494516-2" u="1"/>
        <s v="1-1526151-2" u="1"/>
        <s v="1-1526227-3" u="1"/>
        <s v="1-1526519-2" u="1"/>
        <s v="1-1460232-6" u="1"/>
        <s v="1-1464625-5" u="1"/>
        <s v="1-1532741-3" u="1"/>
        <s v="1-1440728-17" u="1"/>
        <s v="1-1446219-4" u="1"/>
        <s v="1-1466250-2" u="1"/>
        <s v="1-1486617-2" u="1"/>
        <s v="1-1530033-3" u="1"/>
        <s v="1-1530325-2" u="1"/>
        <s v="1-1534150-2" u="1"/>
        <s v="1-1519343-24" u="1"/>
        <s v="1-1519839-13" u="1"/>
        <s v="1-1535737-13" u="1"/>
        <s v="1-1435699-2" u="1"/>
        <s v="1-1455698-2" u="1"/>
        <s v="1-1475697-2" u="1"/>
        <s v="1-1520709-5" u="1"/>
        <s v="1-1527699-2" u="1"/>
        <s v="1-1527899-1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487797-2" u="1"/>
        <s v="1-1496009-2" u="1"/>
        <s v="1-1496209-1" u="1"/>
        <s v="1-1466718-2" u="1"/>
        <s v="1-1482324-3" u="1"/>
        <s v="1-1482524-2" u="1"/>
        <s v="1-1534126-4" u="1"/>
        <s v="1-1534250-2" u="1"/>
        <s v="1-1534434-2" u="1"/>
        <s v="1-1534526-2" u="1"/>
        <s v="1-1534618-2" u="1"/>
        <s v="1-1475797-2" u="1"/>
        <s v="1-1495796-2" u="1"/>
        <s v="1-1524634-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0-1525804-2" u="1"/>
        <s v="12-1536631-2" u="1"/>
        <s v="1-1460232-7" u="1"/>
        <s v="1-1464825-5" u="1"/>
        <s v="1-1467898-2" u="1"/>
        <s v="1-1487897-2" u="1"/>
        <s v="1-1520018-1" u="1"/>
        <s v="1-1532741-4" u="1"/>
        <s v="1-1522725-10" u="1"/>
        <s v="1-1446219-5" u="1"/>
        <s v="1-1482624-2" u="1"/>
        <s v="1-1518360-2" u="1"/>
        <s v="1-1530525-2" u="1"/>
        <s v="12-1469048-2" u="1"/>
        <s v="1-1474217-5" u="1"/>
        <s v="1-1506360-2" u="1"/>
        <s v="1-1506528-3" u="1"/>
        <s v="1-1522350-2" u="1"/>
        <s v="1-1522626-2" u="1"/>
        <s v="1-1525099-2" u="1"/>
        <s v="1-1526451-2" u="1"/>
        <s v="12-1519656-2" u="1"/>
        <s v="12-1487130-10" u="1"/>
        <s v="1-1432019-2" u="1"/>
        <s v="1-1492016-2" u="1"/>
        <s v="1-1524019-2" u="1"/>
        <s v="10-1520919-2" u="1"/>
        <s v="1-1446151-4" u="1"/>
        <s v="1-1462725-2" u="1"/>
        <s v="1-1530809-2" u="1"/>
        <s v="1-1533098-2" u="1"/>
        <s v="1-1534618-3" u="1"/>
        <s v="1-1435999-2" u="1"/>
        <s v="1-1524634-6" u="1"/>
        <s v="1-1533145-13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432119-2" u="1"/>
        <s v="1-1460232-8" u="1"/>
        <s v="1-1524119-2" u="1"/>
        <s v="1-1532741-5" u="1"/>
        <s v="1-1442826-2" u="1"/>
        <s v="1-1446219-6" u="1"/>
        <s v="1-1446651-2" u="1"/>
        <s v="1-1466450-3" u="1"/>
        <s v="1-1533198-2" u="1"/>
        <s v="1-1534550-2" u="1"/>
        <s v="1-1534626-3" u="1"/>
        <s v="1-1537299-2" u="1"/>
        <s v="1-1523798-3" u="1"/>
        <s v="1-1532026-2" u="1"/>
        <s v="1-1536051-1" u="1"/>
        <s v="1-1433299-2" u="1"/>
        <s v="1-1493296-2" u="1"/>
        <s v="1-1497489-2" u="1"/>
        <s v="1-1502735-2" u="1"/>
        <s v="1-1506528-4" u="1"/>
        <s v="1-1522350-3" u="1"/>
        <s v="1-1536030-11" u="1"/>
        <s v="1-1467798-4" u="1"/>
        <s v="1-1467998-3" u="1"/>
        <s v="1-1472217-2" u="1"/>
        <s v="1-1492416-1" u="1"/>
        <s v="1-1496041-2" u="1"/>
        <s v="12-1535678-2" u="1"/>
        <s v="1-1442926-2" u="1"/>
        <s v="1-1461297-2" u="1"/>
        <s v="1-1466550-3" u="1"/>
        <s v="1-1482924-2" u="1"/>
        <s v="1-1518828-3" u="1"/>
        <s v="1-1530209-6" u="1"/>
        <s v="1-1533298-2" u="1"/>
        <s v="1-1534650-2" u="1"/>
        <s v="1-1435799-4" u="1"/>
        <s v="1-1495996-3" u="1"/>
        <s v="1-1532126-2" u="1"/>
        <s v="1-1532326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26951-1" u="1"/>
        <s v="1-1460232-9" u="1"/>
        <s v="1-1496141-2" u="1"/>
        <s v="1-1496341-1" u="1"/>
        <s v="1-1520126-2" u="1"/>
        <s v="1-1524043-2" u="1"/>
        <s v="1-1528052-2" u="1"/>
        <s v="1-1441598-1" u="1"/>
        <s v="1-1530633-3" u="1"/>
        <s v="1-1534826-3" u="1"/>
        <s v="1-1534950-1" u="1"/>
        <s v="1-1523998-3" u="1"/>
        <s v="1-1536143-2" u="1"/>
        <s v="1-1433699-1" u="1"/>
        <s v="1-1434851-2" u="1"/>
        <s v="1-1474217-7" u="1"/>
        <s v="1-1506528-5" u="1"/>
        <s v="1-1522350-4" u="1"/>
        <s v="1-1525499-2" u="1"/>
        <s v="1-1496041-3" u="1"/>
        <s v="1-1496409-3" u="1"/>
        <s v="1-1500135-2" u="1"/>
        <s v="1-1504328-2" u="1"/>
        <s v="1-1524051-2" u="1"/>
        <s v="1-1528152-2" u="1"/>
        <s v="1-1466950-2" u="1"/>
        <s v="1-1532050-2" u="1"/>
        <s v="1-1536151-2" u="1"/>
        <s v="1-1533145-33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432319-3" u="1"/>
        <s v="1-1492116-4" u="1"/>
        <s v="1-1504060-2" u="1"/>
        <s v="1-1520326-2" u="1"/>
        <s v="1-1524119-4" u="1"/>
        <s v="1-1528036-4" u="1"/>
        <s v="1-1528636-1" u="1"/>
        <s v="10-1525535-3" u="1"/>
        <s v="1-1446219-8" u="1"/>
        <s v="1-1461597-2" u="1"/>
        <s v="1-1530925-3" u="1"/>
        <s v="1-1536251-2" u="1"/>
        <s v="1-1533797-10" u="1"/>
        <s v="1-1474217-8" u="1"/>
        <s v="1-1506528-6" u="1"/>
        <s v="1-1506960-2" u="1"/>
        <s v="1-1521598-2" u="1"/>
        <s v="1-1432619-2" u="1"/>
        <s v="1-1452250-2" u="1"/>
        <s v="1-1456443-2" u="1"/>
        <s v="1-1472217-4" u="1"/>
        <s v="1-1504728-1" u="1"/>
        <s v="1-1520426-2" u="1"/>
        <s v="1-1520518-2" u="1"/>
        <s v="1-1524343-2" u="1"/>
        <s v="1-1524527-2" u="1"/>
        <s v="1-1441498-3" u="1"/>
        <s v="1-1481696-2" u="1"/>
        <s v="1-1530209-8" u="1"/>
        <s v="1-1532250-2" u="1"/>
        <s v="10-1487651-2" u="1"/>
        <s v="1-1434951-3" u="1"/>
        <s v="1-1453798-2" u="1"/>
        <s v="1-1494316-8" u="1"/>
        <s v="1-1521498-3" u="1"/>
        <s v="1-1522650-4" u="1"/>
        <s v="1-1522850-3" u="1"/>
        <s v="1-1526443-6" u="1"/>
        <s v="1-1526570-17" u="1"/>
        <s v="1-1432719-2" u="1"/>
        <s v="1-1436544-2" u="1"/>
        <s v="1-1452718-2" u="1"/>
        <s v="1-1476542-2" u="1"/>
        <s v="1-1492716-2" u="1"/>
        <s v="1-1495189-2" u="1"/>
        <s v="1-1496709-3" u="1"/>
        <s v="1-1520618-2" u="1"/>
        <s v="1-1528652-1" u="1"/>
        <s v="1-1528836-1" u="1"/>
        <s v="1-1481796-2" u="1"/>
        <s v="1-1518960-3" u="1"/>
        <s v="1-1534826-5" u="1"/>
        <s v="10-1523598-2" u="1"/>
        <s v="12-1533197-4" u="1"/>
        <s v="1-1483189-2" u="1"/>
        <s v="1-1531198-1" u="1"/>
        <s v="1-1532350-2" u="1"/>
        <s v="1-1532518-3" u="1"/>
        <s v="1-1536451-2" u="1"/>
        <s v="1-1493696-3" u="1"/>
        <s v="1-1497889-3" u="1"/>
        <s v="1-1525499-4" u="1"/>
        <s v="1-1432451-2" u="1"/>
        <s v="1-1436644-2" u="1"/>
        <s v="1-1472817-2" u="1"/>
        <s v="1-1492816-2" u="1"/>
        <s v="1-1496441-3" u="1"/>
        <s v="1-1520534-2" u="1"/>
        <s v="1-1524543-2" u="1"/>
        <s v="1-1528644-2" u="1"/>
        <s v="1-1461697-3" u="1"/>
        <s v="1-1461897-2" u="1"/>
        <s v="1-1498034-2" u="1"/>
        <s v="1-1518844-5" u="1"/>
        <s v="1-1518952-4" u="1"/>
        <s v="1-1523218-14" u="1"/>
        <s v="1-1483089-3" u="1"/>
        <s v="1-1483289-2" u="1"/>
        <s v="1-1532450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504060-4" u="1"/>
        <s v="1-1520234-4" u="1"/>
        <s v="1-1520434-3" u="1"/>
        <s v="1-1520634-2" u="1"/>
        <s v="1-1520726-2" u="1"/>
        <s v="1-1523199-2" u="1"/>
        <s v="1-1524551-2" u="1"/>
        <s v="1-1524643-2" u="1"/>
        <s v="1-1450118-2" u="1"/>
        <s v="1-1450318-1" u="1"/>
        <s v="1-1533798-3" u="1"/>
        <s v="1-1534826-6" u="1"/>
        <s v="1-1532626-3" u="1"/>
        <s v="1-1536743-2" u="1"/>
        <s v="1-1466335-1" u="1"/>
        <s v="1-1486134-2" u="1"/>
        <s v="1-1496641-3" u="1"/>
        <s v="1-1500735-2" u="1"/>
        <s v="1-1520550-2" u="1"/>
        <s v="1-1520750-1" u="1"/>
        <s v="1-1524527-4" u="1"/>
        <s v="1-1524743-2" u="1"/>
        <s v="1-1528844-2" u="1"/>
        <s v="1-1438237-2" u="1"/>
        <s v="1-1470217-2" u="1"/>
        <s v="1-1490216-2" u="1"/>
        <s v="1-1494041-2" u="1"/>
        <s v="1-1494409-2" u="1"/>
        <s v="1-1502328-1" u="1"/>
        <s v="1-1518952-5" u="1"/>
        <s v="1-1522127-2" u="1"/>
        <s v="1-1440650-2" u="1"/>
        <s v="1-1483489-2" u="1"/>
        <s v="1-1531098-3" u="1"/>
        <s v="1-1531498-1" u="1"/>
        <s v="1-1532650-2" u="1"/>
        <s v="1-1532926-2" u="1"/>
        <s v="1-1446036-3" u="1"/>
        <s v="1-1462042-2" u="1"/>
        <s v="1-1466235-2" u="1"/>
        <s v="1-1486234-2" u="1"/>
        <s v="1-1530218-2" u="1"/>
        <s v="1-1534519-1" u="1"/>
        <s v="1-1519344-14" u="1"/>
        <s v="12-1529911-5" u="1"/>
        <s v="1-1495589-2" u="1"/>
        <s v="1-1496941-2" u="1"/>
        <s v="1-1500835-2" u="1"/>
        <s v="1-1504660-2" u="1"/>
        <s v="1-1520650-2" u="1"/>
        <s v="1-1523399-2" u="1"/>
        <s v="1-1524751-2" u="1"/>
        <s v="1-1528944-2" u="1"/>
        <s v="1-1494509-2" u="1"/>
        <s v="1-1502228-2" u="1"/>
        <s v="1-1506253-1" u="1"/>
        <s v="1-1526052-2" u="1"/>
        <s v="10-1522722-2" u="1"/>
        <s v="1-1440950-1" u="1"/>
        <s v="1-1522242-10" u="1"/>
        <s v="1-1482141-2" u="1"/>
        <s v="1-1486334-2" u="1"/>
        <s v="1-1486534-1" u="1"/>
        <s v="1-1530042-2" u="1"/>
        <s v="1-1530518-1" u="1"/>
        <s v="1-1534051-2" u="1"/>
        <s v="1-1534235-2" u="1"/>
        <s v="1-1531281-12" u="1"/>
        <s v="1-1452850-2" u="1"/>
        <s v="1-1472817-4" u="1"/>
        <s v="1-1504960-1" u="1"/>
        <s v="1-1524851-2" u="1"/>
        <s v="1-1524927-3" u="1"/>
        <s v="1-1524943-2" u="1"/>
        <s v="1-1528844-3" u="1"/>
        <s v="1-1430219-3" u="1"/>
        <s v="1-1458236-3" u="1"/>
        <s v="1-1470217-3" u="1"/>
        <s v="1-1474042-3" u="1"/>
        <s v="1-1474242-2" u="1"/>
        <s v="1-1490416-2" u="1"/>
        <s v="1-1494241-2" u="1"/>
        <s v="1-1506353-1" u="1"/>
        <s v="1-1518844-7" u="1"/>
        <s v="1-1518952-6" u="1"/>
        <s v="1-1522219-3" u="1"/>
        <s v="1-1522327-2" u="1"/>
        <s v="1-1522419-2" u="1"/>
        <s v="10-1524642-2" u="1"/>
        <s v="10-1525654-2" u="1"/>
        <s v="1-1483489-3" u="1"/>
        <s v="1-1532850-2" u="1"/>
        <s v="1-1535599-2" u="1"/>
        <s v="1-1517599-60" u="1"/>
        <s v="1-1446036-4" u="1"/>
        <s v="1-1482609-2" u="1"/>
        <s v="1-1486034-4" u="1"/>
        <s v="1-1530050-2" u="1"/>
        <s v="1-1534151-2" u="1"/>
        <s v="1-1519344-24" u="1"/>
        <s v="1-1495789-2" u="1"/>
        <s v="1-1495989-1" u="1"/>
        <s v="1-1500835-3" u="1"/>
        <s v="1-1504860-2" u="1"/>
        <s v="1-1520234-6" u="1"/>
        <s v="1-1518120-22" u="1"/>
        <s v="1-1458136-4" u="1"/>
        <s v="1-1494709-2" u="1"/>
        <s v="1-1483789-2" u="1"/>
        <s v="1-1522242-20" u="1"/>
        <s v="12-1531596-2" u="1"/>
        <s v="1-1466535-2" u="1"/>
        <s v="1-1482341-2" u="1"/>
        <s v="1-1518445-2" u="1"/>
        <s v="1-1522734-8" u="1"/>
        <s v="1-1530150-2" u="1"/>
        <s v="1-1530350-1" u="1"/>
        <s v="1-1534251-2" u="1"/>
        <s v="1-1534435-2" u="1"/>
        <s v="1-1448129-1" u="1"/>
        <s v="1-1495889-2" u="1"/>
        <s v="1-1504960-2" u="1"/>
        <s v="1-1470217-4" u="1"/>
        <s v="1-1474042-4" u="1"/>
        <s v="1-1478635-2" u="1"/>
        <s v="1-1498434-3" u="1"/>
        <s v="1-1518844-8" u="1"/>
        <s v="1-1522343-2" u="1"/>
        <s v="1-1522619-2" u="1"/>
        <s v="1-1526152-3" u="1"/>
        <s v="1-1526536-2" u="1"/>
        <s v="1-1535799-2" u="1"/>
        <s v="1-1517599-70" u="1"/>
        <s v="1-1442243-3" u="1"/>
        <s v="1-1482809-2" u="1"/>
        <s v="1-1518545-2" u="1"/>
        <s v="1-1522650-8" u="1"/>
        <s v="1-1530250-2" u="1"/>
        <s v="1-1530418-3" u="1"/>
        <s v="1-1530818-1" u="1"/>
        <s v="1-1534243-3" u="1"/>
        <s v="1-1534351-2" u="1"/>
        <s v="1-1534535-2" u="1"/>
        <s v="1-1534551-1" u="1"/>
        <s v="1-1534643-1" u="1"/>
        <s v="1-1484034-1" u="1"/>
        <s v="1-1496941-4" u="1"/>
        <s v="1-1520234-7" u="1"/>
        <s v="1-1523399-4" u="1"/>
        <s v="1-1523799-2" u="1"/>
        <s v="1-1518120-32" u="1"/>
        <s v="1-1430719-2" u="1"/>
        <s v="1-1470517-3" u="1"/>
        <s v="1-1470717-2" u="1"/>
        <s v="1-1490316-4" u="1"/>
        <s v="1-1494909-2" u="1"/>
        <s v="1-1502628-2" u="1"/>
        <s v="1-1506253-3" u="1"/>
        <s v="1-1522351-2" u="1"/>
        <s v="1-1522627-2" u="1"/>
        <s v="1-1522719-2" u="1"/>
        <s v="1-1522827-1" u="1"/>
        <s v="1-1526452-2" u="1"/>
        <s v="10-1528638-3" u="1"/>
        <s v="1-1483989-2" u="1"/>
        <s v="1-1528029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34742-10" u="1"/>
        <s v="1-1430819-2" u="1"/>
        <s v="1-1434644-2" u="1"/>
        <s v="1-1458836-2" u="1"/>
        <s v="1-1470217-5" u="1"/>
        <s v="1-1474042-5" u="1"/>
        <s v="1-1478835-2" u="1"/>
        <s v="1-1494241-4" u="1"/>
        <s v="1-1494809-3" u="1"/>
        <s v="1-1498834-2" u="1"/>
        <s v="1-1502728-2" u="1"/>
        <s v="1-1518844-9" u="1"/>
        <s v="1-1522451-2" u="1"/>
        <s v="1-1522819-2" u="1"/>
        <s v="1-1526736-2" u="1"/>
        <s v="1-1483489-5" u="1"/>
        <s v="1-1531898-2" u="1"/>
        <s v="1-1446036-6" u="1"/>
        <s v="1-1446836-2" u="1"/>
        <s v="1-1530726-2" u="1"/>
        <s v="1-1533199-2" u="1"/>
        <s v="1-1468228-2" u="1"/>
        <s v="1-1520234-8" u="1"/>
        <s v="1-1523799-3" u="1"/>
        <s v="1-1523999-2" u="1"/>
        <s v="1-1536128-2" u="1"/>
        <s v="1-1518120-42" u="1"/>
        <s v="1-1430919-2" u="1"/>
        <s v="1-1434744-2" u="1"/>
        <s v="1-1506653-2" u="1"/>
        <s v="1-1526744-2" u="1"/>
        <s v="1-1438264-17" u="1"/>
        <s v="1-1523710-16" u="1"/>
        <s v="1-1483989-3" u="1"/>
        <s v="1-1520119-2" u="1"/>
        <s v="1-1524036-2" u="1"/>
        <s v="1-1528029-3" u="1"/>
        <s v="1-1531998-2" u="1"/>
        <s v="1-1446936-2" u="1"/>
        <s v="1-1518845-2" u="1"/>
        <s v="1-1530350-3" u="1"/>
        <s v="1-1530442-3" u="1"/>
        <s v="1-1530550-2" u="1"/>
        <s v="1-1530718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454843-2" u="1"/>
        <s v="1-1470217-6" u="1"/>
        <s v="1-1474042-6" u="1"/>
        <s v="1-1474842-2" u="1"/>
        <s v="1-1494641-3" u="1"/>
        <s v="1-1506753-2" u="1"/>
        <s v="1-1521299-2" u="1"/>
        <s v="1-1526044-6" u="1"/>
        <s v="1-1526736-3" u="1"/>
        <s v="1-1517599-58" u="1"/>
        <s v="1-1520019-3" u="1"/>
        <s v="1-1528237-2" u="1"/>
        <s v="1-1528329-2" u="1"/>
        <s v="1-1482841-2" u="1"/>
        <s v="1-1486834-3" u="1"/>
        <s v="1-1530450-3" u="1"/>
        <s v="1-1530850-1" u="1"/>
        <s v="1-1444236-2" u="1"/>
        <s v="1-1448229-3" u="1"/>
        <s v="1-1448629-1" u="1"/>
        <s v="1-1464235-2" u="1"/>
        <s v="1-1496941-6" u="1"/>
        <s v="1-1500835-6" u="1"/>
        <s v="1-1520234-9" u="1"/>
        <s v="1-1532135-2" u="1"/>
        <s v="1-1536144-2" u="1"/>
        <s v="1-1518120-52" u="1"/>
        <s v="1-1454943-2" u="1"/>
        <s v="1-1474942-2" u="1"/>
        <s v="1-1490916-3" u="1"/>
        <s v="1-1498934-3" u="1"/>
        <s v="1-1521399-2" u="1"/>
        <s v="1-1526852-2" u="1"/>
        <s v="1-1522242-18" u="1"/>
        <s v="1-1528429-2" u="1"/>
        <s v="10-1525649-3" u="1"/>
        <s v="1-1442943-2" u="1"/>
        <s v="1-1481589-2" u="1"/>
        <s v="1-1482941-2" u="1"/>
        <s v="1-1530642-3" u="1"/>
        <s v="1-1533499-2" u="1"/>
        <s v="10-1531000-2" u="1"/>
        <s v="1-1464335-2" u="1"/>
        <s v="1-1480141-2" u="1"/>
        <s v="1-1484534-1" u="1"/>
        <s v="1-1532419-2" u="1"/>
        <s v="1-1536028-4" u="1"/>
        <s v="1-1478835-4" u="1"/>
        <s v="1-1517599-68" u="1"/>
        <s v="10-1494216-2" u="1"/>
        <s v="1-1483489-7" u="1"/>
        <s v="1-1500252-1" u="1"/>
        <s v="1-1520051-2" u="1"/>
        <s v="1-1520143-2" u="1"/>
        <s v="1-1524336-2" u="1"/>
        <s v="1-1528161-2" u="1"/>
        <s v="1-1528437-2" u="1"/>
        <s v="1-1528529-2" u="1"/>
        <s v="1-1516719-58" u="1"/>
        <s v="10-1525653-2" u="1"/>
        <s v="1-1482841-3" u="1"/>
        <s v="1-1533599-2" u="1"/>
        <s v="1-1534843-3" u="1"/>
        <s v="1-1534951-2" u="1"/>
        <s v="1-1524423-11" u="1"/>
        <s v="1-1480241-2" u="1"/>
        <s v="1-1500835-7" u="1"/>
        <s v="1-1523399-7" u="1"/>
        <s v="1-1532151-2" u="1"/>
        <s v="1-1532243-2" u="1"/>
        <s v="1-1532335-2" u="1"/>
        <s v="1-1532351-1" u="1"/>
        <s v="1-1532519-2" u="1"/>
        <s v="1-1536160-2" u="1"/>
        <s v="1-1536436-2" u="1"/>
        <s v="1-1536528-2" u="1"/>
        <s v="1-1490916-4" u="1"/>
        <s v="1-1522242-28" u="1"/>
        <s v="1-1500152-2" u="1"/>
        <s v="1-1524144-3" u="1"/>
        <s v="1-1528537-2" u="1"/>
        <s v="10-1528369-4" u="1"/>
        <s v="1-1434029-1" u="1"/>
        <s v="1-1482941-3" u="1"/>
        <s v="1-1486934-4" u="1"/>
        <s v="1-1530642-4" u="1"/>
        <s v="1-1534943-3" u="1"/>
        <s v="1-1448361-2" u="1"/>
        <s v="1-1460342-2" u="1"/>
        <s v="1-1468360-2" u="1"/>
        <s v="1-1468728-2" u="1"/>
        <s v="1-1532251-2" u="1"/>
        <s v="1-1521499-3" u="1"/>
        <s v="1-1478722-19" u="1"/>
        <s v="1-1500052-3" u="1"/>
        <s v="1-1520451-1" u="1"/>
        <s v="1-1528637-2" u="1"/>
        <s v="10-1525721-2" u="1"/>
        <s v="1-1482841-4" u="1"/>
        <s v="1-1526037-1" u="1"/>
        <s v="12-1531583-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523399-8" u="1"/>
        <s v="1-1532443-2" u="1"/>
        <s v="1-1532519-3" u="1"/>
        <s v="1-1536236-4" u="1"/>
        <s v="1-1536728-2" u="1"/>
        <s v="1-1516076-16" u="1"/>
        <s v="1-1521599-3" u="1"/>
        <s v="1-1522682-16" u="1"/>
        <s v="1-1520551-1" u="1"/>
        <s v="1-1524544-2" u="1"/>
        <s v="1-1524636-2" u="1"/>
        <s v="1-1528537-3" u="1"/>
        <s v="1-1434029-2" u="1"/>
        <s v="1-1482941-4" u="1"/>
        <s v="1-1494026-2" u="1"/>
        <s v="1-1526029-2" u="1"/>
        <s v="1-1530642-5" u="1"/>
        <s v="1-1424737-2" u="1"/>
        <s v="1-1464735-2" u="1"/>
        <s v="1-1488727-3" u="1"/>
        <s v="1-1488927-2" u="1"/>
        <s v="1-1532143-4" u="1"/>
        <s v="1-1532451-2" u="1"/>
        <s v="1-1532819-2" u="1"/>
        <s v="1-1466128-2" u="1"/>
        <s v="1-1478835-6" u="1"/>
        <s v="1-1518038-2" u="1"/>
        <s v="1-1500252-3" u="1"/>
        <s v="1-1520819-2" u="1"/>
        <s v="1-1528837-2" u="1"/>
        <s v="1-1474327-1" u="1"/>
        <s v="1-1506038-2" u="1"/>
        <s v="1-1526129-2" u="1"/>
        <s v="1-1533799-3" u="1"/>
        <s v="10-1522756-2" u="1"/>
        <s v="1-1440643-2" u="1"/>
        <s v="1-1532551-2" u="1"/>
        <s v="1-1536236-5" u="1"/>
        <s v="1-1536636-3" u="1"/>
        <s v="1-1536836-2" u="1"/>
        <s v="1-1486027-3" u="1"/>
        <s v="1-1486227-2" u="1"/>
        <s v="1-1490916-6" u="1"/>
        <s v="1-1518138-2" u="1"/>
        <s v="1-1534036-2" u="1"/>
        <s v="1-1520443-3" u="1"/>
        <s v="1-1520551-2" u="1"/>
        <s v="1-1520751-1" u="1"/>
        <s v="1-1528937-2" u="1"/>
        <s v="1-1434061-1" u="1"/>
        <s v="1-1458053-2" u="1"/>
        <s v="1-1482941-5" u="1"/>
        <s v="1-1440743-2" u="1"/>
        <s v="1-1460542-3" u="1"/>
        <s v="1-1468728-4" u="1"/>
        <s v="1-1532635-3" u="1"/>
        <s v="1-1532835-2" u="1"/>
        <s v="1-1536936-2" u="1"/>
        <s v="12-1522035-2" u="1"/>
        <s v="1-1446329-2" u="1"/>
        <s v="1-1482134-2" u="1"/>
        <s v="1-1486327-2" u="1"/>
        <s v="1-1506953-5" u="1"/>
        <s v="1-1530219-2" u="1"/>
        <s v="1-1534228-2" u="1"/>
        <s v="10-1461421-4" u="1"/>
        <s v="1-1524936-2" u="1"/>
        <s v="1-1450135-2" u="1"/>
        <s v="1-1474127-3" u="1"/>
        <s v="1-1498151-2" u="1"/>
        <s v="1-1522136-2" u="1"/>
        <s v="1-1526053-2" u="1"/>
        <s v="1-1440643-3" u="1"/>
        <s v="1-1440843-2" u="1"/>
        <s v="1-1460842-2" u="1"/>
        <s v="1-1468660-3" u="1"/>
        <s v="1-1480841-2" u="1"/>
        <s v="1-1532843-2" u="1"/>
        <s v="1-1536236-6" u="1"/>
        <s v="1-1536760-2" u="1"/>
        <s v="1-1536836-3" u="1"/>
        <s v="1-1518120-92" u="1"/>
        <s v="1-1462235-2" u="1"/>
        <s v="1-1486027-4" u="1"/>
        <s v="1-1530043-2" u="1"/>
        <s v="1-1530135-2" u="1"/>
        <s v="1-1530519-1" u="1"/>
        <s v="1-1534144-2" u="1"/>
        <s v="1-1524944-2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444936-3" u="1"/>
        <s v="1-1484934-3" u="1"/>
        <s v="1-1488927-4" u="1"/>
        <s v="1-1462335-2" u="1"/>
        <s v="1-1466160-2" u="1"/>
        <s v="1-1534244-2" u="1"/>
        <s v="1-1534628-1" u="1"/>
        <s v="1-1524936-3" u="1"/>
        <s v="1-1528961-2" u="1"/>
        <s v="1-1434129-4" u="1"/>
        <s v="1-1434529-2" u="1"/>
        <s v="1-1494526-2" u="1"/>
        <s v="1-1502245-2" u="1"/>
        <s v="1-1506070-2" u="1"/>
        <s v="1-1506438-2" u="1"/>
        <s v="1-1506638-1" u="1"/>
        <s v="10-1524640-2" u="1"/>
        <s v="10-1525652-2" u="1"/>
        <s v="1-1440643-4" u="1"/>
        <s v="1-1440843-3" u="1"/>
        <s v="1-1468860-3" u="1"/>
        <s v="1-1536236-7" u="1"/>
        <s v="10-1535219-2" u="1"/>
        <s v="1-1442236-3" u="1"/>
        <s v="1-1446261-2" u="1"/>
        <s v="1-1466628-2" u="1"/>
        <s v="1-1490916-8" u="1"/>
        <s v="1-1518538-2" u="1"/>
        <s v="1-1530043-3" u="1"/>
        <s v="1-1530335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2436-2" u="1"/>
        <s v="1-1526229-4" u="1"/>
        <s v="1-1526261-2" u="1"/>
        <s v="10-1525640-2" u="1"/>
        <s v="1-1448961-3" u="1"/>
        <s v="1-1468960-3" u="1"/>
        <s v="1-1472027-1" u="1"/>
        <s v="1-1496019-2" u="1"/>
        <s v="1-1532943-3" u="1"/>
        <s v="10-1520383-3" u="1"/>
        <s v="1-1486727-2" u="1"/>
        <s v="1-1452135-8" u="1"/>
        <s v="1-1480026-1" u="1"/>
        <s v="1-1524936-4" u="1"/>
        <s v="1-1430336-3" u="1"/>
        <s v="1-1434729-2" u="1"/>
        <s v="1-1454728-2" u="1"/>
        <s v="1-1506270-2" u="1"/>
        <s v="1-1506638-2" u="1"/>
        <s v="1-1522444-2" u="1"/>
        <s v="1-1526361-2" u="1"/>
        <s v="1-1526453-2" u="1"/>
        <s v="12-1438144-19" u="1"/>
        <s v="1-1440643-5" u="1"/>
        <s v="1-1468460-6" u="1"/>
        <s v="1-1484834-5" u="1"/>
        <s v="1-1496119-2" u="1"/>
        <s v="1-1496319-1" u="1"/>
        <s v="1-1536236-8" u="1"/>
        <s v="1-1484581-26" u="1"/>
        <s v="1-1490916-10" u="1"/>
        <s v="10-1520939-2" u="1"/>
        <s v="1-1442836-1" u="1"/>
        <s v="1-1466460-2" u="1"/>
        <s v="1-1518538-3" u="1"/>
        <s v="1-1534544-2" u="1"/>
        <s v="1-1534636-2" u="1"/>
        <s v="1-1516920-32" u="1"/>
        <s v="12-1520138-2" u="1"/>
        <s v="1-1520951-3" u="1"/>
        <s v="1-153602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496219-2" u="1"/>
        <s v="1-1524029-2" u="1"/>
        <s v="1-1446929-2" u="1"/>
        <s v="1-1466560-2" u="1"/>
        <s v="1-1486927-2" u="1"/>
        <s v="1-1518838-2" u="1"/>
        <s v="1-1534644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361-3" u="1"/>
        <s v="1-1526653-2" u="1"/>
        <s v="1-1440643-6" u="1"/>
        <s v="1-1456153-1" u="1"/>
        <s v="1-1504038-2" u="1"/>
        <s v="1-1530443-3" u="1"/>
        <s v="1-1530735-2" u="1"/>
        <s v="1-1460127-2" u="1"/>
        <s v="1-1532128-2" u="1"/>
        <s v="1-1434461-3" u="1"/>
        <s v="1-1454860-1" u="1"/>
        <s v="1-1490833-2" u="1"/>
        <s v="1-1522728-3" u="1"/>
        <s v="1-1526229-6" u="1"/>
        <s v="1-1526461-3" u="1"/>
        <s v="1-1527860-14" u="1"/>
        <s v="12-1519916-2" u="1"/>
        <s v="1-1496419-2" u="1"/>
        <s v="1-1520128-2" u="1"/>
        <s v="1-1528054-2" u="1"/>
        <s v="10-1525595-2" u="1"/>
        <s v="1-1446761-2" u="1"/>
        <s v="1-1466760-2" u="1"/>
        <s v="1-1530743-2" u="1"/>
        <s v="1-1534228-6" u="1"/>
        <s v="1-1534336-5" u="1"/>
        <s v="1-1534844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361-4" u="1"/>
        <s v="1-1526437-5" u="1"/>
        <s v="1-1526453-4" u="1"/>
        <s v="1-1432529-1" u="1"/>
        <s v="1-1452160-1" u="1"/>
        <s v="1-1452528-1" u="1"/>
        <s v="1-1472327-2" u="1"/>
        <s v="1-1476152-2" u="1"/>
        <s v="1-1500245-1" u="1"/>
        <s v="1-1504238-2" u="1"/>
        <s v="1-1524037-3" u="1"/>
        <s v="1-1524053-2" u="1"/>
        <s v="1-1524329-2" u="1"/>
        <s v="1-1528046-3" u="1"/>
        <s v="1-1525588-11" u="1"/>
        <s v="1-1518862-2" u="1"/>
        <s v="1-1528333-11" u="1"/>
        <s v="1-1444153-2" u="1"/>
        <s v="1-1480326-2" u="1"/>
        <s v="1-1484151-2" u="1"/>
        <s v="1-1524744-7" u="1"/>
        <s v="1-1536061-2" u="1"/>
        <s v="1-1536229-3" u="1"/>
        <s v="1-1434461-4" u="1"/>
        <s v="1-1458853-3" u="1"/>
        <s v="1-1474827-4" u="1"/>
        <s v="1-1497499-3" u="1"/>
        <s v="1-1506770-2" u="1"/>
        <s v="1-1522744-3" u="1"/>
        <s v="1-1522836-3" u="1"/>
        <s v="1-1526229-7" u="1"/>
        <s v="1-1526861-2" u="1"/>
        <s v="1-1456253-2" u="1"/>
        <s v="1-1472227-3" u="1"/>
        <s v="1-1520144-2" u="1"/>
        <s v="1-1520328-2" u="1"/>
        <s v="1-1524061-2" u="1"/>
        <s v="1-1446761-3" u="1"/>
        <s v="1-1466760-3" u="1"/>
        <s v="1-1530943-2" u="1"/>
        <s v="12-1522102-2" u="1"/>
        <s v="1-1420229-3" u="1"/>
        <s v="1-1484251-2" u="1"/>
        <s v="1-1536053-3" u="1"/>
        <s v="1-1536161-2" u="1"/>
        <s v="1-1536361-1" u="1"/>
        <s v="1-1533595-11" u="1"/>
        <s v="1-1454960-2" u="1"/>
        <s v="1-1497599-3" u="1"/>
        <s v="1-1456353-2" u="1"/>
        <s v="1-1496351-2" u="1"/>
        <s v="1-1496719-2" u="1"/>
        <s v="1-1504438-2" u="1"/>
        <s v="1-1520060-2" u="1"/>
        <s v="1-1520336-2" u="1"/>
        <s v="1-1520428-2" u="1"/>
        <s v="1-1524529-2" u="1"/>
        <s v="1-1528446-2" u="1"/>
        <s v="10-1525651-2" u="1"/>
        <s v="1-1534960-2" u="1"/>
        <s v="1-1440328-3" u="1"/>
        <s v="1-1480526-2" u="1"/>
        <s v="1-1532160-2" u="1"/>
        <s v="1-1536153-3" u="1"/>
        <s v="1-1536261-2" u="1"/>
        <s v="1-1434461-5" u="1"/>
        <s v="1-1506970-2" u="1"/>
        <s v="1-1526572-17" u="1"/>
        <s v="1-1452628-2" u="1"/>
        <s v="1-1452828-1" u="1"/>
        <s v="1-1495099-2" u="1"/>
        <s v="1-1496819-2" u="1"/>
        <s v="1-1520436-2" u="1"/>
        <s v="1-1520636-1" u="1"/>
        <s v="1-1524261-2" u="1"/>
        <s v="1-1524537-2" u="1"/>
        <s v="1-1466760-4" u="1"/>
        <s v="1-1518870-3" u="1"/>
        <s v="1-1522029-1" u="1"/>
        <s v="1-1534228-8" u="1"/>
        <s v="1-1444453-2" u="1"/>
        <s v="1-1444653-1" u="1"/>
        <s v="1-1464252-3" u="1"/>
        <s v="1-1480626-2" u="1"/>
        <s v="1-1532260-2" u="1"/>
        <s v="1-1532428-3" u="1"/>
        <s v="1-1536529-3" u="1"/>
        <s v="1-1536729-2" u="1"/>
        <s v="1-1533595-21" u="1"/>
        <s v="1-1497599-4" u="1"/>
        <s v="1-1526961-3" u="1"/>
        <s v="1-1432361-2" u="1"/>
        <s v="1-1436154-4" u="1"/>
        <s v="1-1440643-9" u="1"/>
        <s v="1-1452728-2" u="1"/>
        <s v="1-1495199-2" u="1"/>
        <s v="1-1500445-2" u="1"/>
        <s v="1-1520444-2" u="1"/>
        <s v="1-1528462-2" u="1"/>
        <s v="1-1528646-2" u="1"/>
        <s v="1-1494119-2" u="1"/>
        <s v="1-1530843-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26572-27" u="1"/>
        <s v="1-1432461-2" u="1"/>
        <s v="1-1436654-2" u="1"/>
        <s v="1-1452628-3" u="1"/>
        <s v="1-1492826-2" u="1"/>
        <s v="1-1496451-3" u="1"/>
        <s v="1-1520360-2" u="1"/>
        <s v="1-1520636-2" u="1"/>
        <s v="1-1524061-4" u="1"/>
        <s v="1-1524537-3" u="1"/>
        <s v="1-1528162-4" u="1"/>
        <s v="12-1502875-5" u="1"/>
        <s v="1-1458046-2" u="1"/>
        <s v="10-1524698-2" u="1"/>
        <s v="12-1528218-2" u="1"/>
        <s v="1-1483099-3" u="1"/>
        <s v="1-1446046-2" u="1"/>
        <s v="1-1497599-5" u="1"/>
        <s v="1-1497999-3" u="1"/>
        <s v="1-1526961-4" u="1"/>
        <s v="1-1536740-11" u="1"/>
        <s v="1-1432561-2" u="1"/>
        <s v="1-1436754-2" u="1"/>
        <s v="1-1472727-3" u="1"/>
        <s v="1-1495399-2" u="1"/>
        <s v="1-1496351-4" u="1"/>
        <s v="1-1520460-2" u="1"/>
        <s v="1-1520736-2" u="1"/>
        <s v="1-1520828-2" u="1"/>
        <s v="1-1524929-2" u="1"/>
        <s v="1-1528846-2" u="1"/>
        <s v="12-1519451-3" u="1"/>
        <s v="1-1458146-2" u="1"/>
        <s v="1-149451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460922-11" u="1"/>
        <s v="1-1432629-4" u="1"/>
        <s v="1-1432661-2" u="1"/>
        <s v="1-1452628-4" u="1"/>
        <s v="1-1456853-2" u="1"/>
        <s v="1-1524661-2" u="1"/>
        <s v="1-1524753-2" u="1"/>
        <s v="1-1524937-2" u="1"/>
        <s v="1-1528946-2" u="1"/>
        <s v="1-1498244-2" u="1"/>
        <s v="12-1530901-2" u="1"/>
        <s v="1-1440660-2" u="1"/>
        <s v="1-1460427-5" u="1"/>
        <s v="1-1536761-2" u="1"/>
        <s v="1-1536853-2" u="1"/>
        <s v="1-1462052-2" u="1"/>
        <s v="1-1482419-2" u="1"/>
        <s v="1-1486044-3" u="1"/>
        <s v="1-1497599-6" u="1"/>
        <s v="1-1526961-5" u="1"/>
        <s v="1-1534053-2" u="1"/>
        <s v="1-1524853-2" u="1"/>
        <s v="1-1526154-2" u="1"/>
        <s v="1-1532760-2" u="1"/>
        <s v="10-1533033-2" u="1"/>
        <s v="1-1522744-7" u="1"/>
        <s v="1-1530236-2" u="1"/>
        <s v="1-1534245-2" u="1"/>
        <s v="1-1520944-2" u="1"/>
        <s v="1-1524537-5" u="1"/>
        <s v="1-1524937-3" u="1"/>
        <s v="1-1528962-2" u="1"/>
        <s v="1-1522061-2" u="1"/>
        <s v="1-1532860-2" u="1"/>
        <s v="12-1522101-2" u="1"/>
        <s v="1-1526961-6" u="1"/>
        <s v="1-1534453-1" u="1"/>
        <s v="1-1520460-4" u="1"/>
        <s v="1-1524961-2" u="1"/>
        <s v="1-1522253-2" u="1"/>
        <s v="10-1525542-3" u="1"/>
        <s v="1-1532960-2" u="1"/>
        <s v="12-1524205-2" u="1"/>
        <s v="1-1530436-2" u="1"/>
        <s v="1-1520760-3" u="1"/>
        <s v="1-1524537-6" u="1"/>
        <s v="1-1524937-4" u="1"/>
        <s v="1-1528962-3" u="1"/>
        <s v="1-1522261-2" u="1"/>
        <s v="1-1522353-2" u="1"/>
        <s v="1-1522629-2" u="1"/>
        <s v="1-1526454-2" u="1"/>
        <s v="1-1526546-2" u="1"/>
        <s v="10-1525606-4" u="1"/>
        <s v="1-1528047-1" u="1"/>
        <s v="1-1516673-17" u="1"/>
        <s v="1-1526961-7" u="1"/>
        <s v="1-1530336-3" u="1"/>
        <s v="1-1530428-3" u="1"/>
        <s v="1-1530628-2" u="1"/>
        <s v="1-1534361-2" u="1"/>
        <s v="1-1522361-2" u="1"/>
        <s v="1-1522453-2" u="1"/>
        <s v="1-1522653-1" u="1"/>
        <s v="1-1522729-2" u="1"/>
        <s v="10-1520937-2" u="1"/>
        <s v="1-1522744-9" u="1"/>
        <s v="1-1530360-2" u="1"/>
        <s v="1-1530452-2" u="1"/>
        <s v="1-1530728-2" u="1"/>
        <s v="1-1530836-1" u="1"/>
        <s v="1-1530928-1" u="1"/>
        <s v="1-1534461-2" u="1"/>
        <s v="1-1534553-2" u="1"/>
        <s v="1-1520760-4" u="1"/>
        <s v="1-1524937-5" u="1"/>
        <s v="1-1528962-4" u="1"/>
        <s v="1-1522461-2" u="1"/>
        <s v="1-1522553-2" u="1"/>
        <s v="1-1522661-1" u="1"/>
        <s v="1-1526454-3" u="1"/>
        <s v="1-1528139-2" u="1"/>
        <s v="1-1526961-8" u="1"/>
        <s v="1-1530460-2" u="1"/>
        <s v="1-1530552-2" u="1"/>
        <s v="1-1520460-6" u="1"/>
        <s v="1-1536046-2" u="1"/>
        <s v="1-1536138-2" u="1"/>
        <s v="1-1533144-14" u="1"/>
        <s v="1-1526754-2" u="1"/>
        <s v="1-1524046-2" u="1"/>
        <s v="1-1528147-2" u="1"/>
        <s v="1-1536061-9" u="1"/>
        <s v="10-1525697-2" u="1"/>
        <s v="12-1533364-4" u="1"/>
        <s v="1-1534753-2" u="1"/>
        <s v="1-1520760-5" u="1"/>
        <s v="1-1524537-8" u="1"/>
        <s v="1-1528962-5" u="1"/>
        <s v="1-1532229-2" u="1"/>
        <s v="1-1536054-2" u="1"/>
        <s v="1-1536238-2" u="1"/>
        <s v="1-1526454-4" u="1"/>
        <s v="1-1526746-3" u="1"/>
        <s v="1-1524054-2" u="1"/>
        <s v="1-1526961-9" u="1"/>
        <s v="1-1530936-2" u="1"/>
        <s v="1-1534853-2" u="1"/>
        <s v="1-1520460-7" u="1"/>
        <s v="1-1532145-2" u="1"/>
        <s v="1-1522761-2" u="1"/>
        <s v="1-1522853-2" u="1"/>
        <s v="1-1524246-2" u="1"/>
        <s v="1-1528147-3" u="1"/>
        <s v="1-1530852-2" u="1"/>
        <s v="1-1520760-6" u="1"/>
        <s v="1-1528962-6" u="1"/>
        <s v="1-1532245-2" u="1"/>
        <s v="1-1532261-1" u="1"/>
        <s v="1-1536054-3" u="1"/>
        <s v="1-1536070-2" u="1"/>
        <s v="1-1522861-2" u="1"/>
        <s v="1-1526454-5" u="1"/>
        <s v="1-1524270-1" u="1"/>
        <s v="1-1528447-2" u="1"/>
        <s v="1-1530860-2" u="1"/>
        <s v="1-1534961-2" u="1"/>
        <s v="12-1522100-2" u="1"/>
        <s v="1-1532129-4" u="1"/>
        <s v="1-1532253-2" u="1"/>
        <s v="1-1536446-2" u="1"/>
        <s v="1-1528147-4" u="1"/>
        <s v="1-1528271-2" u="1"/>
        <s v="1-1528839-1" u="1"/>
        <s v="1-1534953-3" u="1"/>
        <s v="1-1532353-2" u="1"/>
        <s v="1-1532429-3" u="1"/>
        <s v="1-1532445-2" u="1"/>
        <s v="1-1536054-4" u="1"/>
        <s v="1-1536438-3" u="1"/>
        <s v="1-1536454-2" u="1"/>
        <s v="1-1536638-2" u="1"/>
        <s v="1-1526454-6" u="1"/>
        <s v="1-1524546-2" u="1"/>
        <s v="1-1528647-2" u="1"/>
        <s v="10-1534100-2" u="1"/>
        <s v="1-1528147-5" u="1"/>
        <s v="10-1520936-2" u="1"/>
        <s v="1-1528962-8" u="1"/>
        <s v="1-1532553-2" u="1"/>
        <s v="1-1532645-2" u="1"/>
        <s v="1-1536054-5" u="1"/>
        <s v="1-1536470-2" u="1"/>
        <s v="1-1536654-2" u="1"/>
        <s v="1-1536746-2" u="1"/>
        <s v="1-1526454-7" u="1"/>
        <s v="1-1524470-2" u="1"/>
        <s v="1-1524746-2" u="1"/>
        <s v="1-1528571-2" u="1"/>
        <s v="1-1528847-2" u="1"/>
        <s v="1-1528939-2" u="1"/>
        <s v="1-1532745-2" u="1"/>
        <s v="1-1536846-2" u="1"/>
        <s v="1-1522033-11" u="1"/>
        <s v="1-1534046-2" u="1"/>
        <s v="1-1524554-3" u="1"/>
        <s v="1-1524570-2" u="1"/>
        <s v="1-1524754-2" u="1"/>
        <s v="1-1528147-6" u="1"/>
        <s v="1-1528947-2" u="1"/>
        <s v="1-1534337-10" u="1"/>
        <s v="1-1520812-12" u="1"/>
        <s v="10-1525696-2" u="1"/>
        <s v="1-1528962-9" u="1"/>
        <s v="1-1532461-3" u="1"/>
        <s v="1-1532661-2" u="1"/>
        <s v="1-1526454-8" u="1"/>
        <s v="1-1534070-1" u="1"/>
        <s v="1-1534238-2" u="1"/>
        <s v="1-1534438-1" u="1"/>
        <s v="1-1524746-3" u="1"/>
        <s v="1-1522054-2" u="1"/>
        <s v="1-1522238-2" u="1"/>
        <s v="1-1522438-1" u="1"/>
        <s v="1-1526063-2" u="1"/>
        <s v="10-1523736-3" u="1"/>
        <s v="1-1532561-3" u="1"/>
        <s v="1-1520945-2" u="1"/>
        <s v="1-1524554-4" u="1"/>
        <s v="1-1524954-2" u="1"/>
        <s v="1-1528147-7" u="1"/>
        <s v="1-1522446-1" u="1"/>
        <s v="1-1526271-1" u="1"/>
        <s v="1-1526347-2" u="1"/>
        <s v="1-1536054-7" u="1"/>
        <s v="1-1526454-9" u="1"/>
        <s v="1-1534546-1" u="1"/>
        <s v="1-1520953-2" u="1"/>
        <s v="1-1524546-5" u="1"/>
        <s v="1-1524870-2" u="1"/>
        <s v="1-1528971-2" u="1"/>
        <s v="1-1522070-2" u="1"/>
        <s v="1-1522346-2" u="1"/>
        <s v="10-1537159-2" u="1"/>
        <s v="1-1530345-2" u="1"/>
        <s v="1-1534170-2" u="1"/>
        <s v="1-1519839-14" u="1"/>
        <s v="1-1524970-2" u="1"/>
        <s v="1-1528147-8" u="1"/>
        <s v="1-1522554-1" u="1"/>
        <s v="1-1522646-1" u="1"/>
        <s v="1-1526347-3" u="1"/>
        <s v="1-1526363-2" u="1"/>
        <s v="1-1536054-8" u="1"/>
        <s v="1-1534546-2" u="1"/>
        <s v="1-1524746-5" u="1"/>
        <s v="1-1522454-2" u="1"/>
        <s v="1-1522654-1" u="1"/>
        <s v="1-1526539-3" u="1"/>
        <s v="12-1519484-3" u="1"/>
        <s v="1-1522725-11" u="1"/>
        <s v="1-1526570-10" u="1"/>
        <s v="1-1530453-2" u="1"/>
        <s v="1-1528147-9" u="1"/>
        <s v="1-1536039-2" u="1"/>
        <s v="1-1522354-3" u="1"/>
        <s v="1-1522370-2" u="1"/>
        <s v="1-1526347-4" u="1"/>
        <s v="1-1526471-2" u="1"/>
        <s v="1-1526839-2" u="1"/>
        <s v="1-1536054-9" u="1"/>
        <s v="10-1520935-2" u="1"/>
        <s v="1-1530445-3" u="1"/>
        <s v="1-1530553-2" u="1"/>
        <s v="1-1534146-5" u="1"/>
        <s v="1-1534546-3" u="1"/>
        <s v="1-1534838-2" u="1"/>
        <s v="1-1522470-2" u="1"/>
        <s v="1-1522546-3" u="1"/>
        <s v="1-1526263-4" u="1"/>
        <s v="1-1526570-20" u="1"/>
        <s v="10-1524787-2" u="1"/>
        <s v="10-1524879-2" u="1"/>
        <s v="1-1522570-2" u="1"/>
        <s v="1-1522646-3" u="1"/>
        <s v="1-1522846-2" u="1"/>
        <s v="1-1526347-5" u="1"/>
        <s v="1-1526839-3" u="1"/>
        <s v="1-1528064-2" u="1"/>
        <s v="1-1528156-2" u="1"/>
        <s v="1-1526962-10" u="1"/>
        <s v="10-1525695-2" u="1"/>
        <s v="1-1532146-2" u="1"/>
        <s v="1-1533145-24" u="1"/>
        <s v="1-1522854-2" u="1"/>
        <s v="1-1526571-3" u="1"/>
        <s v="1-1526663-3" u="1"/>
        <s v="1-1526847-3" u="1"/>
        <s v="1-1524171-1" u="1"/>
        <s v="1-1528164-2" u="1"/>
        <s v="1-1528256-2" u="1"/>
        <s v="1-1530853-2" u="1"/>
        <s v="1-1530945-2" u="1"/>
        <s v="1-1532062-2" u="1"/>
        <s v="1-1532246-2" u="1"/>
        <s v="1-1536071-2" u="1"/>
        <s v="1-1536163-2" u="1"/>
        <s v="1-1536239-3" u="1"/>
        <s v="1-1522570-3" u="1"/>
        <s v="1-1522770-2" u="1"/>
        <s v="1-1526839-4" u="1"/>
        <s v="1-1524071-2" u="1"/>
        <s v="1-1534470-4" u="1"/>
        <s v="1-1534870-2" u="1"/>
        <s v="1-1536263-2" u="1"/>
        <s v="1-1526171-6" u="1"/>
        <s v="1-1520054-3" u="1"/>
        <s v="1-1524171-2" u="1"/>
        <s v="1-1524263-2" u="1"/>
        <s v="1-1524539-2" u="1"/>
        <s v="1-1520961-6" u="1"/>
        <s v="1-1532138-4" u="1"/>
        <s v="1-1532262-2" u="1"/>
        <s v="1-1532446-2" u="1"/>
        <s v="1-1536439-3" u="1"/>
        <s v="1-1536639-2" u="1"/>
        <s v="1-1533797-11" u="1"/>
        <s v="1-1522570-4" u="1"/>
        <s v="1-1522646-5" u="1"/>
        <s v="1-1524639-2" u="1"/>
        <s v="1-1532562-1" u="1"/>
        <s v="1-1526171-7" u="1"/>
        <s v="1-1524463-2" u="1"/>
        <s v="1-1524647-2" u="1"/>
        <s v="1-1528364-3" u="1"/>
        <s v="1-1528564-2" u="1"/>
        <s v="1-1522570-5" u="1"/>
        <s v="1-1524747-2" u="1"/>
        <s v="10-1528751-2" u="1"/>
        <s v="10-1537214-2" u="1"/>
        <s v="1-1536739-3" u="1"/>
        <s v="1-1530038-2" u="1"/>
        <s v="1-1524571-2" u="1"/>
        <s v="1-1524939-2" u="1"/>
        <s v="1-1528656-3" u="1"/>
        <s v="1-1522139-2" u="1"/>
        <s v="1-1532846-2" u="1"/>
        <s v="1-1536671-2" u="1"/>
        <s v="1-1536763-2" u="1"/>
        <s v="12-1521133-2" u="1"/>
        <s v="1-1534055-2" u="1"/>
        <s v="1-1534239-2" u="1"/>
        <s v="1-1520938-2" u="1"/>
        <s v="1-1524471-3" u="1"/>
        <s v="1-1526064-2" u="1"/>
        <s v="1-1526156-2" u="1"/>
        <s v="1-1526264-1" u="1"/>
        <s v="1-1527263-14" u="1"/>
        <s v="1-1532762-2" u="1"/>
        <s v="1-1520946-2" u="1"/>
        <s v="1-1524771-2" u="1"/>
        <s v="1-1524939-3" u="1"/>
        <s v="1-1528364-5" u="1"/>
        <s v="1-1528964-2" u="1"/>
        <s v="1-1526056-3" u="1"/>
        <s v="1-1529001-2" u="1"/>
        <s v="1-1532938-3" u="1"/>
        <s v="1-1536839-4" u="1"/>
        <s v="1-1522242-11" u="1"/>
        <s v="1-1530062-2" u="1"/>
        <s v="1-1530246-2" u="1"/>
        <s v="1-1531281-13" u="1"/>
        <s v="1-1528972-2" u="1"/>
        <s v="1-1529301-1" u="1"/>
        <s v="1-1536971-2" u="1"/>
        <s v="1-1530146-3" u="1"/>
        <s v="1-1530346-2" u="1"/>
        <s v="1-1530638-1" u="1"/>
        <s v="1-1524939-4" u="1"/>
        <s v="1-1528964-3" u="1"/>
        <s v="1-1530262-2" u="1"/>
        <s v="1-1530446-2" u="1"/>
        <s v="1-1534363-2" u="1"/>
        <s v="1-1529400-10" u="1"/>
        <s v="1-1528972-3" u="1"/>
        <s v="1-1522071-3" u="1"/>
        <s v="1-1526464-2" u="1"/>
        <s v="1-1529501-1" u="1"/>
        <s v="1-1532870-3" u="1"/>
        <s v="1-1530146-4" u="1"/>
        <s v="1-1530362-2" u="1"/>
        <s v="1-1530438-3" u="1"/>
        <s v="1-1530546-2" u="1"/>
        <s v="1-1534555-2" u="1"/>
        <s v="1-1524939-5" u="1"/>
        <s v="1-1528364-7" u="1"/>
        <s v="1-1522463-2" u="1"/>
        <s v="1-1530370-2" u="1"/>
        <s v="1-1530462-2" u="1"/>
        <s v="1-1530738-2" u="1"/>
        <s v="1-1534639-3" u="1"/>
        <s v="1-1528972-4" u="1"/>
        <s v="1-1536048-2" u="1"/>
        <s v="1-1522671-1" u="1"/>
        <s v="1-1526464-3" u="1"/>
        <s v="1-1526664-2" u="1"/>
        <s v="1-1528149-2" u="1"/>
        <s v="12-1529053-2" u="1"/>
        <s v="1-1530470-2" u="1"/>
        <s v="1-1528964-5" u="1"/>
        <s v="1-1522371-3" u="1"/>
        <s v="1-1522663-2" u="1"/>
        <s v="1-1534855-2" u="1"/>
        <s v="1-1532055-2" u="1"/>
        <s v="1-1532239-2" u="1"/>
        <s v="1-1536248-2" u="1"/>
        <s v="1-1526464-4" u="1"/>
        <s v="1-1517599-91" u="1"/>
        <s v="1-1528964-6" u="1"/>
        <s v="1-1536164-2" u="1"/>
        <s v="1-1522663-3" u="1"/>
        <s v="1-1522771-2" u="1"/>
        <s v="1-1522863-2" u="1"/>
        <s v="1-1522242-19" u="1"/>
        <s v="1-1528081-2" u="1"/>
        <s v="1-1528157-3" u="1"/>
        <s v="1-1529801-2" u="1"/>
        <s v="1-1527001-2" u="1"/>
        <s v="1-1530570-3" u="1"/>
        <s v="1-1534671-3" u="1"/>
        <s v="1-1534963-2" u="1"/>
        <s v="1-1526464-5" u="1"/>
        <s v="1-1526956-3" u="1"/>
        <s v="1-1535000-2" u="1"/>
        <s v="1-1535200-1" u="1"/>
        <s v="1-1524080-2" u="1"/>
        <s v="1-1527101-2" u="1"/>
        <s v="1-1528964-7" u="1"/>
        <s v="1-1532355-2" u="1"/>
        <s v="1-1532539-2" u="1"/>
        <s v="1-1536180-2" u="1"/>
        <s v="1-1522663-4" u="1"/>
        <s v="1-1522771-3" u="1"/>
        <s v="1-1524364-2" u="1"/>
        <s v="10-1537248-2" u="1"/>
        <s v="12-1523200-2" u="1"/>
        <s v="1-1532455-2" u="1"/>
        <s v="1-1532563-1" u="1"/>
        <s v="1-1536356-3" u="1"/>
        <s v="1-1536464-2" u="1"/>
        <s v="1-1526464-6" u="1"/>
        <s v="1-1526956-4" u="1"/>
        <s v="1-1524464-2" u="1"/>
        <s v="1-1524480-1" u="1"/>
        <s v="1-1529901-3" u="1"/>
        <s v="1-1527101-3" u="1"/>
        <s v="1-1530470-5" u="1"/>
        <s v="10-1520956-2" u="1"/>
        <s v="12-1530955-2" u="1"/>
        <s v="1-1532263-3" u="1"/>
        <s v="1-1532339-4" u="1"/>
        <s v="1-1532539-3" u="1"/>
        <s v="1-1536748-2" u="1"/>
        <s v="1-1516076-17" u="1"/>
        <s v="1-1522663-5" u="1"/>
        <s v="1-1524180-3" u="1"/>
        <s v="1-1528281-3" u="1"/>
        <s v="1-1526049-2" u="1"/>
        <s v="10-1537132-2" u="1"/>
        <s v="1-1532639-3" u="1"/>
        <s v="1-1536756-2" u="1"/>
        <s v="1-1536848-2" u="1"/>
        <s v="1-1526956-5" u="1"/>
        <s v="1-1534048-2" u="1"/>
        <s v="1-1535400-2" u="1"/>
        <s v="1-1524556-3" u="1"/>
        <s v="1-1528949-2" u="1"/>
        <s v="1-1522048-2" u="1"/>
        <s v="1-1526057-2" u="1"/>
        <s v="1-1530470-6" u="1"/>
        <s v="1-1532663-2" u="1"/>
        <s v="1-1536764-2" u="1"/>
        <s v="1-1522663-6" u="1"/>
        <s v="1-1524580-2" u="1"/>
        <s v="1-1524656-3" u="1"/>
        <s v="1-1528849-3" u="1"/>
        <s v="1-1522056-2" u="1"/>
        <s v="1-1526157-2" u="1"/>
        <s v="1-1534871-5" u="1"/>
        <s v="10-1520920-2" u="1"/>
        <s v="1-1532655-3" u="1"/>
        <s v="1-1532763-2" u="1"/>
        <s v="1-1536280-4" u="1"/>
        <s v="1-1536680-2" u="1"/>
        <s v="1-1536772-2" u="1"/>
        <s v="1-1536956-2" u="1"/>
        <s v="10-1533063-2" u="1"/>
        <s v="1-1526956-6" u="1"/>
        <s v="1-1530255-1" u="1"/>
        <s v="1-1534248-2" u="1"/>
        <s v="1-1535600-2" u="1"/>
        <s v="1-1524956-2" u="1"/>
        <s v="1-1529501-7" u="1"/>
        <s v="1-1529901-5" u="1"/>
        <s v="1-1522156-2" u="1"/>
        <s v="1-1526273-1" u="1"/>
        <s v="1-1527101-5" u="1"/>
        <s v="1-1532863-2" u="1"/>
        <s v="1-1532955-2" u="1"/>
        <s v="12-1525167-2" u="1"/>
        <s v="1-1522663-7" u="1"/>
        <s v="1-1534056-3" u="1"/>
        <s v="1-1528957-3" u="1"/>
        <s v="1-1537001-2" u="1"/>
        <s v="1-1522256-2" u="1"/>
        <s v="1-1526173-2" u="1"/>
        <s v="1-1530255-2" u="1"/>
        <s v="1-1534448-2" u="1"/>
        <s v="1-1522264-2" u="1"/>
        <s v="1-1522448-2" u="1"/>
        <s v="1-1522556-1" u="1"/>
        <s v="1-1526457-2" u="1"/>
        <s v="1-1527101-6" u="1"/>
        <s v="10-1525052-6" u="1"/>
        <s v="1-1521000-2" u="1"/>
        <s v="1-1529402-1" u="1"/>
        <s v="1-1532539-6" u="1"/>
        <s v="10-1520979-2" u="1"/>
        <s v="1-1522663-8" u="1"/>
        <s v="1-1534548-2" u="1"/>
        <s v="1-1535900-2" u="1"/>
        <s v="1-1520771-3" u="1"/>
        <s v="1-1524980-2" u="1"/>
        <s v="1-1528957-4" u="1"/>
        <s v="1-1522548-2" u="1"/>
        <s v="1-1526281-2" u="1"/>
        <s v="1-1526649-2" u="1"/>
        <s v="1-1526572-10" u="1"/>
        <s v="10-1537155-2" u="1"/>
        <s v="1-1530255-3" u="1"/>
        <s v="1-1534356-3" u="1"/>
        <s v="1-1534556-2" u="1"/>
        <s v="1-1535800-3" u="1"/>
        <s v="1-1520763-4" u="1"/>
        <s v="1-1533000-3" u="1"/>
        <s v="1-1533200-2" u="1"/>
        <s v="1-1536149-1" u="1"/>
        <s v="1-1522280-2" u="1"/>
        <s v="1-1522464-2" u="1"/>
        <s v="1-1522648-2" u="1"/>
        <s v="1-1522848-1" u="1"/>
        <s v="1-1526749-2" u="1"/>
        <s v="10-1528864-2" u="1"/>
        <s v="1-1521200-2" u="1"/>
        <s v="1-1525301-2" u="1"/>
        <s v="1-1525501-1" u="1"/>
        <s v="1-1532539-7" u="1"/>
        <s v="1-1519002-8" u="1"/>
        <s v="1-1522663-9" u="1"/>
        <s v="1-1534380-2" u="1"/>
        <s v="1-1534748-2" u="1"/>
        <s v="1-1520755-5" u="1"/>
        <s v="1-1528957-5" u="1"/>
        <s v="1-1533300-2" u="1"/>
        <s v="1-1533500-1" u="1"/>
        <s v="1-1520774-17" u="1"/>
        <s v="1-1522748-2" u="1"/>
        <s v="1-1526573-2" u="1"/>
        <s v="1-1526849-2" u="1"/>
        <s v="1-1521300-2" u="1"/>
        <s v="1-1536956-5" u="1"/>
        <s v="1-1526572-20" u="1"/>
        <s v="1-1530255-4" u="1"/>
        <s v="1-1534648-3" u="1"/>
        <s v="10-1534098-2" u="1"/>
        <s v="1-1522480-2" u="1"/>
        <s v="1-1522848-2" u="1"/>
        <s v="1-1526581-2" u="1"/>
        <s v="1-1521400-2" u="1"/>
        <s v="1-1524073-1" u="1"/>
        <s v="1-1525101-4" u="1"/>
        <s v="1-1528066-2" u="1"/>
        <s v="1-1532539-8" u="1"/>
        <s v="1-1519002-10" u="1"/>
        <s v="1-1519002-9" u="1"/>
        <s v="1-1530463-3" u="1"/>
        <s v="1-1534856-2" u="1"/>
        <s v="1-1534948-2" u="1"/>
        <s v="1-1535839-34" u="1"/>
        <s v="1-1528957-6" u="1"/>
        <s v="1-1522580-2" u="1"/>
        <s v="1-1529502-3" u="1"/>
        <s v="1-1530255-5" u="1"/>
        <s v="1-1534956-2" u="1"/>
        <s v="1-1522680-2" u="1"/>
        <s v="1-1522848-3" u="1"/>
        <s v="1-1522864-2" u="1"/>
        <s v="1-1524057-3" u="1"/>
        <s v="1-1524349-2" u="1"/>
        <s v="1-1528066-3" u="1"/>
        <s v="1-1528266-2" u="1"/>
        <s v="1-1520755-7" u="1"/>
        <s v="1-1532072-2" u="1"/>
        <s v="1-1532256-2" u="1"/>
        <s v="1-1532348-2" u="1"/>
        <s v="1-1522780-2" u="1"/>
        <s v="1-1535001-2" u="1"/>
        <s v="1-1535201-1" u="1"/>
        <s v="1-1521500-3" u="1"/>
        <s v="1-1528182-2" u="1"/>
        <s v="1-1536956-7" u="1"/>
        <s v="1-1529509-26" u="1"/>
        <s v="1-1530255-6" u="1"/>
        <s v="1-1533800-2" u="1"/>
        <s v="1-1522864-3" u="1"/>
        <s v="1-1520356-2" u="1"/>
        <s v="1-1521800-2" u="1"/>
        <s v="1-1524273-2" u="1"/>
        <s v="1-1524349-3" u="1"/>
        <s v="1-1528066-4" u="1"/>
        <s v="1-1529802-3" u="1"/>
        <s v="1-1523101-2" u="1"/>
        <s v="1-1532180-2" u="1"/>
        <s v="1-1532456-2" u="1"/>
        <s v="1-1536281-2" u="1"/>
        <s v="1-1536481-1" u="1"/>
        <s v="1-1522180-6" u="1"/>
        <s v="1-1522580-4" u="1"/>
        <s v="1-1526572-18" u="1"/>
        <s v="1-1520180-2" u="1"/>
        <s v="1-1524281-2" u="1"/>
        <s v="1-1524373-2" u="1"/>
        <s v="1-1524481-1" u="1"/>
        <s v="1-1524557-2" u="1"/>
        <s v="1-1525601-4" u="1"/>
        <s v="1-1528274-3" u="1"/>
        <s v="1-1529902-3" u="1"/>
        <s v="1-1523201-2" u="1"/>
        <s v="1-1527302-2" u="1"/>
        <s v="10-1537246-2" u="1"/>
        <s v="1-1532280-2" u="1"/>
        <s v="1-1532556-2" u="1"/>
        <s v="1-1532648-2" u="1"/>
        <s v="1-1536749-2" u="1"/>
        <s v="1-1522864-4" u="1"/>
        <s v="1-1531200-2" u="1"/>
        <s v="1-1524381-2" u="1"/>
        <s v="1-1524473-2" u="1"/>
        <s v="1-1524749-2" u="1"/>
        <s v="1-1525101-7" u="1"/>
        <s v="1-1528174-4" u="1"/>
        <s v="1-1528282-3" u="1"/>
        <s v="1-1528466-3" u="1"/>
        <s v="1-1529802-4" u="1"/>
        <s v="1-1527402-2" u="1"/>
        <s v="1-1520755-9" u="1"/>
        <s v="1-1532272-3" u="1"/>
        <s v="1-1532656-2" u="1"/>
        <s v="1-1536573-2" u="1"/>
        <s v="1-1536773-1" u="1"/>
        <s v="1-1534049-2" u="1"/>
        <s v="1-1526572-28" u="1"/>
        <s v="1-1535228-15" u="1"/>
        <s v="1-1521900-3" u="1"/>
        <s v="1-1524573-2" u="1"/>
        <s v="1-1520963-8" u="1"/>
        <s v="1-1532572-2" u="1"/>
        <s v="1-1532648-3" u="1"/>
        <s v="1-1532848-2" u="1"/>
        <s v="1-1536781-1" u="1"/>
        <s v="1-1522864-5" u="1"/>
        <s v="1-1531400-2" u="1"/>
        <s v="1-1524473-3" u="1"/>
        <s v="1-1524857-2" u="1"/>
        <s v="1-1528774-2" u="1"/>
        <s v="1-1532672-2" u="1"/>
        <s v="1-1532748-3" u="1"/>
        <s v="1-1522580-6" u="1"/>
        <s v="1-1534065-2" u="1"/>
        <s v="1-1535601-2" u="1"/>
        <s v="1-1524773-2" u="1"/>
        <s v="1-1524973-1" u="1"/>
        <s v="1-1526274-1" u="1"/>
        <s v="1-1527502-3" u="1"/>
        <s v="12-1529422-1" u="1"/>
        <s v="1-1532772-2" u="1"/>
        <s v="10-1532417-2" u="1"/>
        <s v="12-1523153-2" u="1"/>
        <s v="1-1522864-6" u="1"/>
        <s v="1-1531200-4" u="1"/>
        <s v="1-1534073-2" u="1"/>
        <s v="1-1535701-2" u="1"/>
        <s v="1-1520756-3" u="1"/>
        <s v="1-1524473-4" u="1"/>
        <s v="1-1524781-2" u="1"/>
        <s v="1-1522073-2" u="1"/>
        <s v="1-1522349-2" u="1"/>
        <s v="1-1526174-2" u="1"/>
        <s v="1-1527802-2" u="1"/>
        <s v="10-1524770-2" u="1"/>
        <s v="1-1532780-2" u="1"/>
        <s v="1-1536973-2" u="1"/>
        <s v="1-1530256-2" u="1"/>
        <s v="1-1535801-2" u="1"/>
        <s v="1-1524881-2" u="1"/>
        <s v="1-1528874-3" u="1"/>
        <s v="1-1522449-2" u="1"/>
        <s v="1-1522649-1" u="1"/>
        <s v="1-1523601-3" u="1"/>
        <s v="1-1532680-3" u="1"/>
        <s v="1-1532880-2" u="1"/>
        <s v="1-1536857-4" u="1"/>
        <s v="1-1530248-3" u="1"/>
        <s v="1-1530356-2" u="1"/>
        <s v="1-1534365-2" u="1"/>
        <s v="1-1534549-2" u="1"/>
        <s v="1-1535901-2" u="1"/>
        <s v="1-1524473-5" u="1"/>
        <s v="1-1524981-2" u="1"/>
        <s v="1-1533101-2" u="1"/>
        <s v="10-1535233-2" u="1"/>
        <s v="1-1534373-2" u="1"/>
        <s v="1-1534649-2" u="1"/>
        <s v="1-1534849-1" u="1"/>
        <s v="1-1526474-2" u="1"/>
        <s v="1-1521001-3" u="1"/>
        <s v="1-1521201-2" u="1"/>
        <s v="1-1516673-18" u="1"/>
        <s v="10-1537153-2" u="1"/>
        <s v="1-1530372-2" u="1"/>
        <s v="1-1530448-3" u="1"/>
        <s v="1-1534381-2" u="1"/>
        <s v="1-1534473-2" u="1"/>
        <s v="1-1524473-6" u="1"/>
        <s v="1-1533301-2" u="1"/>
        <s v="1-1518866-10" u="1"/>
        <s v="1-1529611-1" u="1"/>
        <s v="1-1530472-2" u="1"/>
        <s v="1-1530672-1" u="1"/>
        <s v="1-1534481-2" u="1"/>
        <s v="12-1523096-2" u="1"/>
        <s v="1-1524881-4" u="1"/>
        <s v="1-1532049-2" u="1"/>
        <s v="1-1522281-3" u="1"/>
        <s v="1-1522481-2" u="1"/>
        <s v="1-1522681-1" u="1"/>
        <s v="1-1522849-2" u="1"/>
        <s v="1-1521401-2" u="1"/>
        <s v="1-1528159-2" u="1"/>
        <s v="1-1529511-2" u="1"/>
        <s v="1-1531400-6" u="1"/>
        <s v="1-1536158-2" u="1"/>
        <s v="1-1536358-1" u="1"/>
        <s v="1-1522581-2" u="1"/>
        <s v="1-1522673-2" u="1"/>
        <s v="1-1522749-3" u="1"/>
        <s v="1-1524066-2" u="1"/>
        <s v="1-1530380-3" u="1"/>
        <s v="1-1530856-2" u="1"/>
        <s v="12-1521324-2" u="1"/>
        <s v="1-1524881-5" u="1"/>
        <s v="1-1532173-1" u="1"/>
        <s v="1-1532249-2" u="1"/>
        <s v="1-1536258-2" u="1"/>
        <s v="1-1528067-3" u="1"/>
        <s v="1-1528267-2" u="1"/>
        <s v="1-1529511-3" u="1"/>
        <s v="1-1529711-2" u="1"/>
        <s v="1-1534873-2" u="1"/>
        <s v="10-1532416-2" u="1"/>
        <s v="1-1536190-1" u="1"/>
        <s v="1-1536266-2" u="1"/>
        <s v="1-1533588-12" u="1"/>
        <s v="1-1522673-3" u="1"/>
        <s v="1-1522749-4" u="1"/>
        <s v="1-1525802-2" u="1"/>
        <s v="1-1528167-3" u="1"/>
        <s v="12-1535780-2" u="1"/>
        <s v="1-1534973-2" u="1"/>
        <s v="1-1524881-6" u="1"/>
        <s v="1-1532449-2" u="1"/>
        <s v="1-1533801-2" u="1"/>
        <s v="1-1536458-2" u="1"/>
        <s v="1-1522881-2" u="1"/>
        <s v="1-1526366-6" u="1"/>
        <s v="1-1531001-2" u="1"/>
        <s v="1-1525502-4" u="1"/>
        <s v="1-1528191-2" u="1"/>
        <s v="1-1529511-4" u="1"/>
        <s v="1-1530680-3" u="1"/>
        <s v="1-1532273-2" u="1"/>
        <s v="1-1522673-4" u="1"/>
        <s v="1-1531101-2" u="1"/>
        <s v="1-1520181-2" u="1"/>
        <s v="1-1520749-1" u="1"/>
        <s v="1-1524466-2" u="1"/>
        <s v="1-1524574-1" u="1"/>
        <s v="1-1528567-2" u="1"/>
        <s v="10-1525541-4" u="1"/>
        <s v="1-1532465-2" u="1"/>
        <s v="1-1519220-2" u="1"/>
        <s v="1-1531201-2" u="1"/>
        <s v="1-1535210-2" u="1"/>
        <s v="1-1524090-3" u="1"/>
        <s v="1-1524274-3" u="1"/>
        <s v="1-1524474-2" u="1"/>
        <s v="1-1529511-5" u="1"/>
        <s v="10-1522896-2" u="1"/>
        <s v="1-1536266-4" u="1"/>
        <s v="1-1536774-1" u="1"/>
        <s v="1-1536713-13" u="1"/>
        <s v="1-1524466-3" u="1"/>
        <s v="1-1528859-2" u="1"/>
        <s v="1-1526059-2" u="1"/>
        <s v="12-1527416-2" u="1"/>
        <s v="1-1532665-2" u="1"/>
        <s v="1-1532849-2" u="1"/>
        <s v="1-1536782-1" u="1"/>
        <s v="1-1534058-2" u="1"/>
        <s v="1-1524474-3" u="1"/>
        <s v="1-1524490-2" u="1"/>
        <s v="1-1524566-3" u="1"/>
        <s v="1-1528591-2" u="1"/>
        <s v="1-1529511-6" u="1"/>
        <s v="1-1534781-5" u="1"/>
        <s v="10-1520924-3" u="1"/>
        <s v="1-1532273-4" u="1"/>
        <s v="1-1532765-2" u="1"/>
        <s v="1-1532965-1" u="1"/>
        <s v="1-1536666-3" u="1"/>
        <s v="1-1536758-3" u="1"/>
        <s v="1-1519504-3" u="1"/>
        <s v="1-1522673-6" u="1"/>
        <s v="1-1524466-4" u="1"/>
        <s v="1-1528967-2" u="1"/>
        <s v="1-1527611-2" u="1"/>
        <s v="1-1523193-13" u="1"/>
        <s v="10-1524884-2" u="1"/>
        <s v="10-1525788-3" u="1"/>
        <s v="1-1529004-2" u="1"/>
        <s v="1-1532773-2" u="1"/>
        <s v="1-1532865-2" u="1"/>
        <s v="1-1536966-2" u="1"/>
        <s v="1-1524474-4" u="1"/>
        <s v="1-1524490-3" u="1"/>
        <s v="1-1524690-2" u="1"/>
        <s v="1-1537003-2" u="1"/>
        <s v="1-1522258-2" u="1"/>
        <s v="1-1526267-2" u="1"/>
        <s v="1-1526283-1" u="1"/>
        <s v="1-1527711-2" u="1"/>
        <s v="10-1524872-2" u="1"/>
        <s v="12-1529420-1" u="1"/>
        <s v="1-1532273-5" u="1"/>
        <s v="1-1532673-3" u="1"/>
        <s v="1-1536266-6" u="1"/>
        <s v="1-1536974-2" u="1"/>
        <s v="10-1532415-2" u="1"/>
        <s v="1-1535710-2" u="1"/>
        <s v="1-1524466-5" u="1"/>
        <s v="1-1524974-2" u="1"/>
        <s v="1-1522358-2" u="1"/>
        <s v="1-1522558-1" u="1"/>
        <s v="1-1529204-2" u="1"/>
        <s v="1-1536890-2" u="1"/>
        <s v="10-1536267-2" u="1"/>
        <s v="1-1534458-2" u="1"/>
        <s v="1-1535610-3" u="1"/>
        <s v="1-1531424-16" u="1"/>
        <s v="1-1520773-3" u="1"/>
        <s v="1-1524474-5" u="1"/>
        <s v="1-1528991-2" u="1"/>
        <s v="1-1522074-3" u="1"/>
        <s v="1-1522458-2" u="1"/>
        <s v="1-1521010-2" u="1"/>
        <s v="1-1519904-3" u="1"/>
        <s v="1-1519839-15" u="1"/>
        <s v="1-1535737-15" u="1"/>
        <s v="1-1520765-4" u="1"/>
        <s v="1-1524466-6" u="1"/>
        <s v="1-1524974-3" u="1"/>
        <s v="1-1537211-2" u="1"/>
        <s v="1-1522266-3" u="1"/>
        <s v="1-1527811-3" u="1"/>
        <s v="1-1521110-2" u="1"/>
        <s v="1-1529404-2" u="1"/>
        <s v="1-1530373-2" u="1"/>
        <s v="1-1534366-3" u="1"/>
        <s v="1-1535810-3" u="1"/>
        <s v="1-1537403-2" u="1"/>
        <s v="1-1522490-1" u="1"/>
        <s v="1-1522658-2" u="1"/>
        <s v="1-1526759-2" u="1"/>
        <s v="1-1529504-2" u="1"/>
        <s v="1-1536266-8" u="1"/>
        <s v="1-1522725-12" u="1"/>
        <s v="1-1526570-11" u="1"/>
        <s v="12-1530946-3" u="1"/>
        <s v="12-1533998-2" u="1"/>
        <s v="1-1530473-2" u="1"/>
        <s v="1-1531901-3" u="1"/>
        <s v="1-1520765-5" u="1"/>
        <s v="1-1537411-2" u="1"/>
        <s v="1-1521310-2" u="1"/>
        <s v="1-1524167-1" u="1"/>
        <s v="1-1529404-3" u="1"/>
        <s v="1-1529512-2" u="1"/>
        <s v="1-1534490-2" u="1"/>
        <s v="1-1534858-2" u="1"/>
        <s v="1-1533410-2" u="1"/>
        <s v="1-1536159-2" u="1"/>
        <s v="1-1522674-2" u="1"/>
        <s v="1-1522766-2" u="1"/>
        <s v="1-1522858-2" u="1"/>
        <s v="1-1526391-3" u="1"/>
        <s v="1-1526759-3" u="1"/>
        <s v="1-1535003-1" u="1"/>
        <s v="1-1526570-21" u="1"/>
        <s v="1-1530673-2" u="1"/>
        <s v="1-1534958-2" u="1"/>
        <s v="12-1521150-2" u="1"/>
        <s v="12-1523266-2" u="1"/>
        <s v="1-1520765-6" u="1"/>
        <s v="1-1517235-16" u="1"/>
        <s v="1-1522066-6" u="1"/>
        <s v="1-1522666-3" u="1"/>
        <s v="1-1522866-2" u="1"/>
        <s v="1-1526383-4" u="1"/>
        <s v="1-1535103-1" u="1"/>
        <s v="1-1524259-2" u="1"/>
        <s v="1-1528084-2" u="1"/>
        <s v="1-1528176-2" u="1"/>
        <s v="1-1529404-4" u="1"/>
        <s v="1-1526962-11" u="1"/>
        <s v="10-1525895-2" u="1"/>
        <s v="1-1530573-3" u="1"/>
        <s v="1-1530865-2" u="1"/>
        <s v="1-1532258-2" u="1"/>
        <s v="1-1536359-2" u="1"/>
        <s v="1-1526759-4" u="1"/>
        <s v="1-1526883-2" u="1"/>
        <s v="1-1531010-1" u="1"/>
        <s v="1-1535203-1" u="1"/>
        <s v="1-1528092-2" u="1"/>
        <s v="1-1527104-2" u="1"/>
        <s v="1-1534666-4" u="1"/>
        <s v="1-1524974-6" u="1"/>
        <s v="1-1532266-2" u="1"/>
        <s v="1-1532358-2" u="1"/>
        <s v="1-1522774-3" u="1"/>
        <s v="1-1522790-2" u="1"/>
        <s v="1-1521710-2" u="1"/>
        <s v="1-1524091-2" u="1"/>
        <s v="1-1528376-2" u="1"/>
        <s v="1-1529404-5" u="1"/>
        <s v="1-1529804-3" u="1"/>
        <s v="1-1534966-3" u="1"/>
        <s v="1-1533810-2" u="1"/>
        <s v="1-1533145-35" u="1"/>
        <s v="1-1522690-3" u="1"/>
        <s v="1-1526759-5" u="1"/>
        <s v="1-1524283-2" u="1"/>
        <s v="1-1524467-2" u="1"/>
        <s v="1-1524483-1" u="1"/>
        <s v="1-1528276-3" u="1"/>
        <s v="1-1528292-2" u="1"/>
        <s v="1-1534990-2" u="1"/>
        <s v="10-1534506-2" u="1"/>
        <s v="12-1524506-2" u="1"/>
        <s v="1-1520765-8" u="1"/>
        <s v="1-1532190-2" u="1"/>
        <s v="1-1532282-2" u="1"/>
        <s v="1-1533797-12" u="1"/>
        <s v="1-1526891-3" u="1"/>
        <s v="1-1531110-2" u="1"/>
        <s v="1-1521910-2" u="1"/>
        <s v="1-1524259-4" u="1"/>
        <s v="1-1524491-1" u="1"/>
        <s v="1-1524567-2" u="1"/>
        <s v="1-1524659-2" u="1"/>
        <s v="1-1528284-3" u="1"/>
        <s v="1-1529404-6" u="1"/>
        <s v="1-1529804-4" u="1"/>
        <s v="1-1523211-2" u="1"/>
        <s v="1-1527404-2" u="1"/>
        <s v="1-1532290-2" u="1"/>
        <s v="1-1532658-2" u="1"/>
        <s v="1-1536191-3" u="1"/>
        <s v="1-1536283-3" u="1"/>
        <s v="1-1536775-1" u="1"/>
        <s v="1-1526759-6" u="1"/>
        <s v="1-1531210-2" u="1"/>
        <s v="1-1526570-19" u="1"/>
        <s v="1-1520766-1" u="1"/>
        <s v="1-1521610-4" u="1"/>
        <s v="1-1524191-3" u="1"/>
        <s v="1-1525911-3" u="1"/>
        <s v="1-1528584-2" u="1"/>
        <s v="1-1528784-1" u="1"/>
        <s v="1-1520765-10" u="1"/>
        <s v="12-1528254-2" u="1"/>
        <s v="1-1520765-9" u="1"/>
        <s v="1-1524974-8" u="1"/>
        <s v="1-1532482-2" u="1"/>
        <s v="1-1532666-2" u="1"/>
        <s v="1-1532958-1" u="1"/>
        <s v="1-1536491-2" u="1"/>
        <s v="1-1536783-1" u="1"/>
        <s v="1-1526383-7" u="1"/>
        <s v="1-1534059-2" u="1"/>
        <s v="1-1535503-2" u="1"/>
        <s v="1-1516783-10" u="1"/>
        <s v="1-1524859-2" u="1"/>
        <s v="1-1529804-5" u="1"/>
        <s v="1-1523303-3" u="1"/>
        <s v="1-1527604-2" u="1"/>
        <s v="10-1520950-2" u="1"/>
        <s v="1-1532490-2" u="1"/>
        <s v="1-1532766-2" u="1"/>
        <s v="1-1532858-2" u="1"/>
        <s v="1-1536759-3" u="1"/>
        <s v="1-1526759-7" u="1"/>
        <s v="1-1535511-2" u="1"/>
        <s v="1-1524867-2" u="1"/>
        <s v="1-1525911-4" u="1"/>
        <s v="1-1532682-2" u="1"/>
        <s v="1-1533710-5" u="1"/>
        <s v="1-1536691-2" u="1"/>
        <s v="1-1523710-10" u="1"/>
        <s v="12-1523065-3" u="1"/>
        <s v="1-1530358-1" u="1"/>
        <s v="1-1534075-2" u="1"/>
        <s v="1-1535611-2" u="1"/>
        <s v="1-1520758-3" u="1"/>
        <s v="1-1524659-4" u="1"/>
        <s v="1-1524691-2" u="1"/>
        <s v="1-1522259-2" u="1"/>
        <s v="1-1523703-2" u="1"/>
        <s v="1-1526176-2" u="1"/>
        <s v="1-1527712-2" u="1"/>
        <s v="1-1532582-3" u="1"/>
        <s v="1-1532782-2" u="1"/>
        <s v="1-1532966-2" u="1"/>
        <s v="1-1536791-2" u="1"/>
        <s v="1-1536883-2" u="1"/>
        <s v="10-1534449-2" u="1"/>
        <s v="1-1526759-8" u="1"/>
        <s v="1-1535711-2" u="1"/>
        <s v="1-1535803-2" u="1"/>
        <s v="1-1524591-3" u="1"/>
        <s v="1-1528784-3" u="1"/>
        <s v="1-1533003-2" u="1"/>
        <s v="1-1523511-3" u="1"/>
        <s v="1-1527812-2" u="1"/>
        <s v="1-1521003-2" u="1"/>
        <s v="1-1532590-3" u="1"/>
        <s v="1-1532882-2" u="1"/>
        <s v="1-1522242-12" u="1"/>
        <s v="1-1526383-9" u="1"/>
        <s v="1-1526891-6" u="1"/>
        <s v="1-1530082-2" u="1"/>
        <s v="1-1530358-2" u="1"/>
        <s v="1-1534091-2" u="1"/>
        <s v="1-1531281-14" u="1"/>
        <s v="1-1520758-4" u="1"/>
        <s v="1-1524783-3" u="1"/>
        <s v="1-1524983-2" u="1"/>
        <s v="1-1533011-2" u="1"/>
        <s v="1-1526084-3" u="1"/>
        <s v="1-1527712-3" u="1"/>
        <s v="1-1527804-3" u="1"/>
        <s v="1-1527912-2" u="1"/>
        <s v="1-1532890-2" u="1"/>
        <s v="1-1526759-10" u="1"/>
        <s v="1-1526759-9" u="1"/>
        <s v="1-1534375-2" u="1"/>
        <s v="1-1534559-2" u="1"/>
        <s v="1-1529300-11" u="1"/>
        <s v="1-1520690-3" u="1"/>
        <s v="1-1520858-4" u="1"/>
        <s v="1-1528584-5" u="1"/>
        <s v="1-1537104-3" u="1"/>
        <s v="1-1522559-2" u="1"/>
        <s v="1-1532790-3" u="1"/>
        <s v="1-1526891-7" u="1"/>
        <s v="1-1530082-3" u="1"/>
        <s v="1-1530190-2" u="1"/>
        <s v="1-1530358-3" u="1"/>
        <s v="1-1530758-1" u="1"/>
        <s v="1-1534459-3" u="1"/>
        <s v="1-1534475-2" u="1"/>
        <s v="1-1534859-1" u="1"/>
        <s v="1-1520758-5" u="1"/>
        <s v="1-1520990-2" u="1"/>
        <s v="1-1533303-2" u="1"/>
        <s v="1-1522459-3" u="1"/>
        <s v="1-1522491-1" u="1"/>
        <s v="1-1522583-1" u="1"/>
        <s v="1-1527712-4" u="1"/>
        <s v="1-1525404-2" u="1"/>
        <s v="1-1529321-2" u="1"/>
        <s v="1-1529505-2" u="1"/>
        <s v="1-1530458-3" u="1"/>
        <s v="1-1534483-2" u="1"/>
        <s v="1-1520690-4" u="1"/>
        <s v="1-1522483-2" u="1"/>
        <s v="1-1522759-2" u="1"/>
        <s v="10-1528638-5" u="1"/>
        <s v="1-1525504-2" u="1"/>
        <s v="1-1529421-2" u="1"/>
        <s v="1-1522682-10" u="1"/>
        <s v="12-1526321-2" u="1"/>
        <s v="1-1526891-8" u="1"/>
        <s v="1-1530082-4" u="1"/>
        <s v="1-1534583-2" u="1"/>
        <s v="1-1534859-2" u="1"/>
        <s v="1-1533503-2" u="1"/>
        <s v="1-1536268-1" u="1"/>
        <s v="1-1527712-5" u="1"/>
        <s v="1-1521503-2" u="1"/>
        <s v="1-1525512-2" u="1"/>
        <s v="1-1528169-2" u="1"/>
        <s v="1-1529505-3" u="1"/>
        <s v="1-1530490-2" u="1"/>
        <s v="1-1534959-2" u="1"/>
        <s v="1-1534975-1" u="1"/>
        <s v="1-1535911-4" u="1"/>
        <s v="1-1520690-5" u="1"/>
        <s v="1-1516076-20" u="1"/>
        <s v="1-1521203-4" u="1"/>
        <s v="1-1521603-2" u="1"/>
        <s v="1-1524276-1" u="1"/>
        <s v="1-1525412-3" u="1"/>
        <s v="1-1528269-2" u="1"/>
        <s v="1-1529405-4" u="1"/>
        <s v="10-1520921-3" u="1"/>
        <s v="1-1526891-9" u="1"/>
        <s v="1-1534783-2" u="1"/>
        <s v="1-1534875-2" u="1"/>
        <s v="1-1532259-2" u="1"/>
        <s v="1-1533503-3" u="1"/>
        <s v="1-1536376-1" u="1"/>
        <s v="1-1526576-4" u="1"/>
        <s v="1-1526884-2" u="1"/>
        <s v="1-1531011-1" u="1"/>
        <s v="1-1521211-4" u="1"/>
        <s v="1-1521611-2" u="1"/>
        <s v="1-1525712-2" u="1"/>
        <s v="1-1529905-2" u="1"/>
        <s v="1-1529921-1" u="1"/>
        <s v="1-1530582-3" u="1"/>
        <s v="1-1530690-2" u="1"/>
        <s v="1-1530858-3" u="1"/>
        <s v="1-1533711-2" u="1"/>
        <s v="1-1521711-2" u="1"/>
        <s v="1-1524476-1" u="1"/>
        <s v="1-1525904-2" u="1"/>
        <s v="1-1528377-2" u="1"/>
        <s v="1-1529405-5" u="1"/>
        <s v="1-1529805-3" u="1"/>
        <s v="1-1534875-3" u="1"/>
        <s v="1-1532275-2" u="1"/>
        <s v="1-1533811-2" u="1"/>
        <s v="1-1536468-2" u="1"/>
        <s v="1-1519214-2" u="1"/>
        <s v="1-1522691-3" u="1"/>
        <s v="1-1522783-3" u="1"/>
        <s v="1-1526484-5" u="1"/>
        <s v="1-1531103-2" u="1"/>
        <s v="1-1535204-2" u="1"/>
        <s v="1-1521211-5" u="1"/>
        <s v="1-1521811-2" u="1"/>
        <s v="1-1524176-3" u="1"/>
        <s v="1-1524284-2" u="1"/>
        <s v="1-1524376-2" u="1"/>
        <s v="1-1524484-1" u="1"/>
        <s v="1-1528277-3" u="1"/>
        <s v="1-1523204-2" u="1"/>
        <s v="12-1527368-2" u="1"/>
        <s v="1-1520690-7" u="1"/>
        <s v="1-1532283-2" u="1"/>
        <s v="1-1536184-3" u="1"/>
        <s v="1-1536276-3" u="1"/>
        <s v="1-1536584-1" u="1"/>
        <s v="1-1531111-2" u="1"/>
        <s v="1-1531203-2" u="1"/>
        <s v="1-1531311-1" u="1"/>
        <s v="1-1535504-1" u="1"/>
        <s v="1-1524584-1" u="1"/>
        <s v="1-1525412-5" u="1"/>
        <s v="1-1529405-6" u="1"/>
        <s v="1-1529805-4" u="1"/>
        <s v="1-1534875-4" u="1"/>
        <s v="10-1534504-2" u="1"/>
        <s v="1-1532659-2" u="1"/>
        <s v="1-1536468-3" u="1"/>
        <s v="1-1536484-2" u="1"/>
        <s v="1-1536576-2" u="1"/>
        <s v="1-1536592-1" u="1"/>
        <s v="12-1521379-2" u="1"/>
        <s v="1-1531211-2" u="1"/>
        <s v="1-1524576-2" u="1"/>
        <s v="1-1528677-2" u="1"/>
        <s v="1-1529505-6" u="1"/>
        <s v="1-1534991-3" u="1"/>
        <s v="1-1532575-2" u="1"/>
        <s v="1-1536784-1" u="1"/>
        <s v="1-1516076-18" u="1"/>
        <s v="1-1522883-4" u="1"/>
        <s v="1-1535104-4" u="1"/>
        <s v="1-1525412-6" u="1"/>
        <s v="1-1529405-7" u="1"/>
        <s v="1-1529805-5" u="1"/>
        <s v="1-1520774-10" u="1"/>
        <s v="12-1526320-2" u="1"/>
        <s v="1-1532859-2" u="1"/>
        <s v="1-1533811-4" u="1"/>
        <s v="1-1526576-7" u="1"/>
        <s v="1-1534068-2" u="1"/>
        <s v="1-1536955-11" u="1"/>
        <s v="1-1524284-4" u="1"/>
        <s v="1-1524376-4" u="1"/>
        <s v="1-1524484-3" u="1"/>
        <s v="1-1524684-2" u="1"/>
        <s v="1-1524976-1" u="1"/>
        <s v="1-1522068-2" u="1"/>
        <s v="1-1523604-2" u="1"/>
        <s v="1-1532683-2" u="1"/>
        <s v="1-1526384-8" u="1"/>
        <s v="1-1520759-3" u="1"/>
        <s v="1-1529405-8" u="1"/>
        <s v="1-1529805-6" u="1"/>
        <s v="1-1526193-1" u="1"/>
        <s v="1-1526269-2" u="1"/>
        <s v="1-1532675-3" u="1"/>
        <s v="1-1532783-2" u="1"/>
        <s v="1-1532983-1" u="1"/>
        <s v="1-1536776-3" u="1"/>
        <s v="1-1536884-2" u="1"/>
        <s v="10-1531423-2" u="1"/>
        <s v="1-1526576-8" u="1"/>
        <s v="1-1531903-1" u="1"/>
        <s v="1-1535204-5" u="1"/>
        <s v="1-1524284-5" u="1"/>
        <s v="1-1524776-3" u="1"/>
        <s v="1-1533004-2" u="1"/>
        <s v="1-1522268-2" u="1"/>
        <s v="1-1526369-2" u="1"/>
        <s v="1-1521004-2" u="1"/>
        <s v="1-1532775-3" u="1"/>
        <s v="1-1532883-2" u="1"/>
        <s v="10-1532423-2" u="1"/>
        <s v="1-1530083-2" u="1"/>
        <s v="1-1535720-2" u="1"/>
        <s v="1-1535904-2" u="1"/>
        <s v="1-1520683-3" u="1"/>
        <s v="1-1520759-4" u="1"/>
        <s v="1-1520775-3" u="1"/>
        <s v="1-1533104-2" u="1"/>
        <s v="1-1533120-1" u="1"/>
        <s v="1-1537113-2" u="1"/>
        <s v="1-1522184-2" u="1"/>
        <s v="1-1526469-2" u="1"/>
        <s v="1-1536776-4" u="1"/>
        <s v="1-1526576-9" u="1"/>
        <s v="1-1530275-2" u="1"/>
        <s v="1-1534376-2" u="1"/>
        <s v="1-1535204-6" u="1"/>
        <s v="1-1535820-2" u="1"/>
        <s v="1-1524284-6" u="1"/>
        <s v="1-1524484-5" u="1"/>
        <s v="1-1537213-2" u="1"/>
        <s v="1-1523804-3" u="1"/>
        <s v="1-1526277-3" u="1"/>
        <s v="1-1526569-2" u="1"/>
        <s v="1-1527921-2" u="1"/>
        <s v="1-1529514-1" u="1"/>
        <s v="1-1530375-2" u="1"/>
        <s v="1-1530483-1" u="1"/>
        <s v="1-1531511-4" u="1"/>
        <s v="1-1534568-2" u="1"/>
        <s v="1-1520483-5" u="1"/>
        <s v="1-1520759-5" u="1"/>
        <s v="1-1522368-3" u="1"/>
        <s v="1-1521120-2" u="1"/>
        <s v="1-1525021-3" u="1"/>
        <s v="1-1529322-2" u="1"/>
        <s v="1-1526572-11" u="1"/>
        <s v="10-1534503-2" u="1"/>
        <s v="1-1533220-2" u="1"/>
        <s v="1-1522468-3" u="1"/>
        <s v="1-1522484-2" u="1"/>
        <s v="1-1526569-3" u="1"/>
        <s v="1-1526769-2" u="1"/>
        <s v="10-1528864-3" u="1"/>
        <s v="12-1526607-2" u="1"/>
        <s v="1-1527006-1" u="1"/>
        <s v="1-1530575-2" u="1"/>
        <s v="1-1534676-2" u="1"/>
        <s v="1-1520759-6" u="1"/>
        <s v="1-1522568-3" u="1"/>
        <s v="1-1522676-2" u="1"/>
        <s v="1-1522768-2" u="1"/>
        <s v="1-1526377-4" u="1"/>
        <s v="1-1526777-2" u="1"/>
        <s v="1-1525513-2" u="1"/>
        <s v="1-1528094-1" u="1"/>
        <s v="1-1528186-1" u="1"/>
        <s v="1-1526572-21" u="1"/>
        <s v="1-1534776-2" u="1"/>
        <s v="1-1534868-2" u="1"/>
        <s v="10-1532182-2" u="1"/>
        <s v="1-1532068-2" u="1"/>
        <s v="1-1533420-2" u="1"/>
        <s v="1-1537213-4" u="1"/>
        <s v="1-1522684-2" u="1"/>
        <s v="1-1522868-2" u="1"/>
        <s v="1-1525521-2" u="1"/>
        <s v="1-1529622-2" u="1"/>
        <s v="1-1534568-4" u="1"/>
        <s v="1-1534968-2" u="1"/>
        <s v="1-1520759-7" u="1"/>
        <s v="1-1520991-4" u="1"/>
        <s v="1-1532168-2" u="1"/>
        <s v="1-1533520-2" u="1"/>
        <s v="1-1522368-5" u="1"/>
        <s v="1-1522676-3" u="1"/>
        <s v="1-1522768-3" u="1"/>
        <s v="1-1522876-2" u="1"/>
        <s v="1-1527860-16" u="1"/>
        <s v="1-1521504-3" u="1"/>
        <s v="1-1524069-3" u="1"/>
        <s v="1-1524177-2" u="1"/>
        <s v="1-1529922-1" u="1"/>
        <s v="1-1529509-17" u="1"/>
        <s v="1-1527014-2" u="1"/>
        <s v="1-1527106-2" u="1"/>
        <s v="1-1534976-2" u="1"/>
        <s v="1-1537213-5" u="1"/>
        <s v="1-1522684-3" u="1"/>
        <s v="1-1522868-3" u="1"/>
        <s v="1-1531020-1" u="1"/>
        <s v="1-1535213-1" u="1"/>
        <s v="1-1520176-2" u="1"/>
        <s v="1-1520268-2" u="1"/>
        <s v="1-1521604-3" u="1"/>
        <s v="1-1521620-2" u="1"/>
        <s v="1-1524277-2" u="1"/>
        <s v="1-1524369-2" u="1"/>
        <s v="1-1525813-2" u="1"/>
        <s v="1-1529714-3" u="1"/>
        <s v="1-1529914-2" u="1"/>
        <s v="1-1527114-2" u="1"/>
        <s v="1-1528333-13" u="1"/>
        <s v="1-1532276-2" u="1"/>
        <s v="1-1532368-2" u="1"/>
        <s v="1-1522368-6" u="1"/>
        <s v="1-1522768-4" u="1"/>
        <s v="1-1524269-3" u="1"/>
        <s v="1-1524377-2" u="1"/>
        <s v="1-1525421-4" u="1"/>
        <s v="1-1525821-2" u="1"/>
        <s v="1-1528586-1" u="1"/>
        <s v="1-1523021-2" u="1"/>
        <s v="1-1527306-2" u="1"/>
        <s v="1-1534976-3" u="1"/>
        <s v="10-1532410-2" u="1"/>
        <s v="1-1532376-2" u="1"/>
        <s v="1-1533820-2" u="1"/>
        <s v="1-1533595-13" u="1"/>
        <s v="1-1522868-4" u="1"/>
        <s v="1-1535213-2" u="1"/>
        <s v="1-1524477-2" u="1"/>
        <s v="1-1529622-4" u="1"/>
        <s v="1-1529714-4" u="1"/>
        <s v="1-1523213-2" u="1"/>
        <s v="1-1527114-3" u="1"/>
        <s v="1-1532292-2" u="1"/>
        <s v="1-1532568-2" u="1"/>
        <s v="1-1536193-3" u="1"/>
        <s v="1-1522676-5" u="1"/>
        <s v="1-1522768-5" u="1"/>
        <s v="1-1526572-19" u="1"/>
        <s v="1-1524393-2" u="1"/>
        <s v="1-1524577-2" u="1"/>
        <s v="1-1523313-2" u="1"/>
        <s v="1-1523421-1" u="1"/>
        <s v="10-1537154-3" u="1"/>
        <s v="1-1532392-2" u="1"/>
        <s v="1-1532576-2" u="1"/>
        <s v="1-1532668-2" u="1"/>
        <s v="1-1522868-5" u="1"/>
        <s v="1-1535413-2" u="1"/>
        <s v="1-1524769-2" u="1"/>
        <s v="1-1529622-5" u="1"/>
        <s v="1-1523321-2" u="1"/>
        <s v="1-1523413-2" u="1"/>
        <s v="1-1527114-4" u="1"/>
        <s v="1-1527606-2" u="1"/>
        <s v="1-1530683-5" u="1"/>
        <s v="1-1520755-11" u="1"/>
        <s v="1-1532492-2" u="1"/>
        <s v="1-1532768-2" u="1"/>
        <s v="1-1536869-2" u="1"/>
        <s v="1-1522676-6" u="1"/>
        <s v="1-1534069-2" u="1"/>
        <s v="1-1523513-2" u="1"/>
        <s v="1-1527706-2" u="1"/>
        <s v="1-1532776-2" u="1"/>
        <s v="1-1532868-2" u="1"/>
        <s v="1-1536693-2" u="1"/>
        <s v="1-1531420-2" u="1"/>
        <s v="1-1520776-2" u="1"/>
        <s v="1-1524693-2" u="1"/>
        <s v="1-1528886-2" u="1"/>
        <s v="1-1523613-2" u="1"/>
        <s v="1-1527114-5" u="1"/>
        <s v="1-1527806-2" u="1"/>
        <s v="1-1525006-2" u="1"/>
        <s v="1-1529015-2" u="1"/>
        <s v="1-1532676-3" u="1"/>
        <s v="1-1530092-1" u="1"/>
        <s v="1-1535621-2" u="1"/>
        <s v="1-1535713-2" u="1"/>
        <s v="1-1524793-2" u="1"/>
        <s v="1-1524977-2" u="1"/>
        <s v="1-1528894-2" u="1"/>
        <s v="1-1537106-2" u="1"/>
        <s v="1-1522269-2" u="1"/>
        <s v="1-1523713-2" u="1"/>
        <s v="1-1527706-3" u="1"/>
        <s v="1-1527814-2" u="1"/>
        <s v="1-1527906-2" u="1"/>
        <s v="12-1529422-2" u="1"/>
        <s v="1-1521021-1" u="1"/>
        <s v="1-1529207-2" u="1"/>
        <s v="1-1536893-2" u="1"/>
        <s v="1-1534369-2" u="1"/>
        <s v="1-1535813-2" u="1"/>
        <s v="1-1528994-2" u="1"/>
        <s v="1-1537114-2" u="1"/>
        <s v="1-1537206-2" u="1"/>
        <s v="1-1537406-1" u="1"/>
        <s v="1-1523721-2" u="1"/>
        <s v="1-1526086-3" u="1"/>
        <s v="1-1527114-6" u="1"/>
        <s v="1-1525022-2" u="1"/>
        <s v="1-1529031-2" u="1"/>
        <s v="1-1529307-2" u="1"/>
        <s v="1-1519907-3" u="1"/>
        <s v="1-1530568-1" u="1"/>
        <s v="1-1534193-2" u="1"/>
        <s v="1-1535913-2" u="1"/>
        <s v="1-1533005-3" u="1"/>
        <s v="1-1537014-3" u="1"/>
        <s v="1-1522669-1" u="1"/>
        <s v="1-1527706-4" u="1"/>
        <s v="1-1527814-3" u="1"/>
        <s v="1-1521113-2" u="1"/>
        <s v="1-1525306-2" u="1"/>
        <s v="1-1529131-2" u="1"/>
        <s v="1-1529407-2" u="1"/>
        <s v="1-1529515-1" u="1"/>
        <s v="1-1532792-3" u="1"/>
        <s v="1-1530192-2" u="1"/>
        <s v="1-1530376-2" u="1"/>
        <s v="1-1534569-2" u="1"/>
        <s v="1-1533121-2" u="1"/>
        <s v="1-1533213-2" u="1"/>
        <s v="1-1533305-2" u="1"/>
        <s v="1-1523921-2" u="1"/>
        <s v="1-1526194-3" u="1"/>
        <s v="1-1527114-7" u="1"/>
        <s v="1-1534869-1" u="1"/>
        <s v="1-1535821-3" u="1"/>
        <s v="1-1533113-3" u="1"/>
        <s v="1-1533221-2" u="1"/>
        <s v="1-1537014-4" u="1"/>
        <s v="1-1522193-3" u="1"/>
        <s v="1-1526386-3" u="1"/>
        <s v="1-1526494-2" u="1"/>
        <s v="1-1527814-4" u="1"/>
        <s v="10-1520981-2" u="1"/>
        <s v="1-1530468-3" u="1"/>
        <s v="1-1530668-2" u="1"/>
        <s v="1-1531820-3" u="1"/>
        <s v="1-1534493-2" u="1"/>
        <s v="1-1533305-3" u="1"/>
        <s v="1-1533413-2" u="1"/>
        <s v="1-1533505-2" u="1"/>
        <s v="1-1537206-4" u="1"/>
        <s v="1-1522493-2" u="1"/>
        <s v="1-1522769-2" u="1"/>
        <s v="1-1523921-3" u="1"/>
        <s v="1-1526394-3" u="1"/>
        <s v="1-1527114-8" u="1"/>
        <s v="1-1535006-1" u="1"/>
        <s v="1-1521413-2" u="1"/>
        <s v="1-1525006-5" u="1"/>
        <s v="1-1528079-2" u="1"/>
        <s v="1-1530492-2" u="1"/>
        <s v="1-1532085-1" u="1"/>
        <s v="1-1533113-4" u="1"/>
        <s v="1-1533513-2" u="1"/>
        <s v="1-1526786-2" u="1"/>
        <s v="1-1527814-5" u="1"/>
        <s v="1-1521513-2" u="1"/>
        <s v="10-1520941-3" u="1"/>
        <s v="1-1527007-2" u="1"/>
        <s v="1-1530592-2" u="1"/>
        <s v="1-1530868-2" u="1"/>
        <s v="1-1533305-4" u="1"/>
        <s v="1-1533521-2" u="1"/>
        <s v="1-1533613-2" u="1"/>
        <s v="1-1533144-16" u="1"/>
        <s v="1-1526194-5" u="1"/>
        <s v="1-1527114-9" u="1"/>
        <s v="1-1525006-6" u="1"/>
        <s v="1-1529507-4" u="1"/>
        <s v="1-1522892-10" u="1"/>
        <s v="1-1527107-2" u="1"/>
        <s v="1-1530692-2" u="1"/>
        <s v="1-1534869-3" u="1"/>
        <s v="1-1533113-5" u="1"/>
        <s v="1-1533421-3" u="1"/>
        <s v="1-1533821-1" u="1"/>
        <s v="1-1527706-7" u="1"/>
        <s v="1-1527814-6" u="1"/>
        <s v="1-1531021-1" u="1"/>
        <s v="1-1535014-2" u="1"/>
        <s v="1-1535030-1" u="1"/>
        <s v="1-1521621-2" u="1"/>
        <s v="1-1521821-1" u="1"/>
        <s v="1-1525814-2" u="1"/>
        <s v="1-1525906-2" u="1"/>
        <s v="1-1528379-2" u="1"/>
        <s v="1-1529731-2" u="1"/>
        <s v="1-1529807-3" u="1"/>
        <s v="1-1523106-2" u="1"/>
        <s v="1-1530468-5" u="1"/>
        <s v="1-1530792-2" u="1"/>
        <s v="1-1534985-2" u="1"/>
        <s v="1-1532185-2" u="1"/>
        <s v="1-1533305-5" u="1"/>
        <s v="1-1533813-2" u="1"/>
        <s v="1-1537206-6" u="1"/>
        <s v="1-1526794-3" u="1"/>
        <s v="1-1526994-2" u="1"/>
        <s v="1-1521613-3" u="1"/>
        <s v="1-1521721-2" u="1"/>
        <s v="1-1521813-2" u="1"/>
        <s v="1-1525514-4" u="1"/>
        <s v="1-1528279-3" u="1"/>
        <s v="1-1529707-4" u="1"/>
        <s v="1-1529907-3" u="1"/>
        <s v="1-1527031-2" u="1"/>
        <s v="10-1533432-2" u="1"/>
        <s v="1-1532285-2" u="1"/>
        <s v="1-1533113-6" u="1"/>
        <s v="1-1533421-4" u="1"/>
        <s v="1-1533913-2" u="1"/>
        <s v="1-1526786-4" u="1"/>
        <s v="1-1527814-7" u="1"/>
        <s v="1-1531205-2" u="1"/>
        <s v="1-1535414-1" u="1"/>
        <s v="1-1535506-1" u="1"/>
        <s v="1-1521913-2" u="1"/>
        <s v="1-1524186-3" u="1"/>
        <s v="1-1527131-2" u="1"/>
        <s v="1-1527607-1" u="1"/>
        <s v="1-1531912-6" u="1"/>
        <s v="1-1532293-2" u="1"/>
        <s v="1-1532569-2" u="1"/>
        <s v="1-1533305-6" u="1"/>
        <s v="1-1536578-2" u="1"/>
        <s v="1-1513345-26" u="1"/>
        <s v="1-1524486-2" u="1"/>
        <s v="1-1501729-16" u="1"/>
        <s v="1-1523314-2" u="1"/>
        <s v="1-1523406-2" u="1"/>
        <s v="1-1534993-3" u="1"/>
        <s v="1-1533113-7" u="1"/>
        <s v="1-1533421-5" u="1"/>
        <s v="1-1536494-2" u="1"/>
        <s v="1-1536586-2" u="1"/>
        <s v="1-1526786-5" u="1"/>
        <s v="1-1527814-8" u="1"/>
        <s v="1-1531221-2" u="1"/>
        <s v="1-1531605-1" u="1"/>
        <s v="1-1528687-2" u="1"/>
        <s v="1-1528779-2" u="1"/>
        <s v="1-1527331-2" u="1"/>
        <s v="1-1531912-7" u="1"/>
        <s v="10-1534500-2" u="1"/>
        <s v="1-1532585-2" u="1"/>
        <s v="1-1536578-3" u="1"/>
        <s v="12-1522279-3" u="1"/>
        <s v="1-1535330-2" u="1"/>
        <s v="1-1535514-2" u="1"/>
        <s v="1-1521613-5" u="1"/>
        <s v="1-1524686-2" u="1"/>
        <s v="1-1525514-6" u="1"/>
        <s v="1-1528879-2" u="1"/>
        <s v="1-1529507-7" u="1"/>
        <s v="1-1529815-5" u="1"/>
        <s v="1-1532593-2" u="1"/>
        <s v="1-1532669-3" u="1"/>
        <s v="1-1532685-2" u="1"/>
        <s v="1-1536786-2" u="1"/>
        <s v="1-1536894-1" u="1"/>
        <s v="1-1527814-9" u="1"/>
        <s v="1-1531113-4" u="1"/>
        <s v="1-1535614-2" u="1"/>
        <s v="1-1535706-2" u="1"/>
        <s v="1-1524694-2" u="1"/>
        <s v="1-1524786-2" u="1"/>
        <s v="1-1523506-3" u="1"/>
        <s v="1-1532785-2" u="1"/>
        <s v="1-1536978-2" u="1"/>
        <s v="1-1522033-13" u="1"/>
        <s v="1-1531813-1" u="1"/>
        <s v="1-1535806-2" u="1"/>
        <s v="1-1520769-3" u="1"/>
        <s v="1-1524486-4" u="1"/>
        <s v="1-1524886-2" u="1"/>
        <s v="1-1529831-5" u="1"/>
        <s v="1-1533006-2" u="1"/>
        <s v="1-1523530-2" u="1"/>
        <s v="1-1523714-2" u="1"/>
        <s v="1-1526187-2" u="1"/>
        <s v="1-1526279-2" u="1"/>
        <s v="1-1529024-2" u="1"/>
        <s v="1-1529132-1" u="1"/>
        <s v="1-1532869-3" u="1"/>
        <s v="1-1532885-2" u="1"/>
        <s v="1-1531421-3" u="1"/>
        <s v="1-1531621-2" u="1"/>
        <s v="1-1531713-2" u="1"/>
        <s v="1-1531805-2" u="1"/>
        <s v="1-1535814-2" u="1"/>
        <s v="1-1535906-2" u="1"/>
        <s v="1-1524986-2" u="1"/>
        <s v="1-1533106-2" u="1"/>
        <s v="1-1537023-2" u="1"/>
        <s v="1-1537131-1" u="1"/>
        <s v="1-1537207-2" u="1"/>
        <s v="1-1522094-2" u="1"/>
        <s v="1-1523630-2" u="1"/>
        <s v="1-1527807-3" u="1"/>
        <s v="1-1525007-3" u="1"/>
        <s v="1-1525023-2" u="1"/>
        <s v="1-1525207-2" u="1"/>
        <s v="1-1536994-2" u="1"/>
        <s v="1-1530093-2" u="1"/>
        <s v="1-1530185-2" u="1"/>
        <s v="1-1534378-2" u="1"/>
        <s v="1-1535530-3" u="1"/>
        <s v="1-1535914-2" u="1"/>
        <s v="1-1529507-9" u="1"/>
        <s v="1-1523806-3" u="1"/>
        <s v="1-1526479-2" u="1"/>
        <s v="1-1521114-2" u="1"/>
        <s v="1-1525307-2" u="1"/>
        <s v="1-1530193-2" u="1"/>
        <s v="1-1530393-1" u="1"/>
        <s v="1-1531113-6" u="1"/>
        <s v="1-1531821-2" u="1"/>
        <s v="1-1534478-2" u="1"/>
        <s v="1-1522478-2" u="1"/>
        <s v="1-1527731-3" u="1"/>
        <s v="1-1527807-4" u="1"/>
        <s v="1-1529324-2" u="1"/>
        <s v="1-1532693-4" u="1"/>
        <s v="1-1536778-5" u="1"/>
        <s v="1-1535530-4" u="1"/>
        <s v="1-1520769-5" u="1"/>
        <s v="1-1524486-6" u="1"/>
        <s v="1-1522286-3" u="1"/>
        <s v="1-1526679-2" u="1"/>
        <s v="1-1521406-2" u="1"/>
        <s v="1-1529424-2" u="1"/>
        <s v="10-1520883-3" u="1"/>
        <s v="1-1534678-2" u="1"/>
        <s v="1-1520993-3" u="1"/>
        <s v="1-1524786-5" u="1"/>
        <s v="1-1533506-2" u="1"/>
        <s v="1-1537023-4" u="1"/>
        <s v="1-1522494-2" u="1"/>
        <s v="1-1522678-2" u="1"/>
        <s v="1-1522694-1" u="1"/>
        <s v="1-1521230-2" u="1"/>
        <s v="1-1521306-3" u="1"/>
        <s v="1-1525131-3" u="1"/>
        <s v="1-1525331-2" u="1"/>
        <s v="1-1525423-2" u="1"/>
        <s v="1-1529232-3" u="1"/>
        <s v="1-1529432-2" u="1"/>
        <s v="1-1536778-6" u="1"/>
        <s v="1-1522725-13" u="1"/>
        <s v="1-1526570-12" u="1"/>
        <s v="12-1530870-3" u="1"/>
        <s v="1-1530585-2" u="1"/>
        <s v="1-1534778-2" u="1"/>
        <s v="1-1532086-1" u="1"/>
        <s v="1-1533330-2" u="1"/>
        <s v="1-1537431-2" u="1"/>
        <s v="1-1522594-2" u="1"/>
        <s v="1-1526879-2" u="1"/>
        <s v="1-1521606-2" u="1"/>
        <s v="1-1521714-1" u="1"/>
        <s v="1-1529624-2" u="1"/>
        <s v="1-1532793-5" u="1"/>
        <s v="1-1532993-4" u="1"/>
        <s v="1-1534786-2" u="1"/>
        <s v="1-1534878-2" u="1"/>
        <s v="1-1520993-4" u="1"/>
        <s v="1-1537331-3" u="1"/>
        <s v="1-1527115-10" u="1"/>
        <s v="1-1533145-16" u="1"/>
        <s v="1-1522586-3" u="1"/>
        <s v="1-1526579-4" u="1"/>
        <s v="1-1521430-2" u="1"/>
        <s v="1-1521706-2" u="1"/>
        <s v="1-1524179-2" u="1"/>
        <s v="1-1525531-2" u="1"/>
        <s v="1-1529232-4" u="1"/>
        <s v="1-1526570-22" u="1"/>
        <s v="1-1530493-3" u="1"/>
        <s v="1-1530693-2" u="1"/>
        <s v="1-1534886-2" u="1"/>
        <s v="1-1535530-6" u="1"/>
        <s v="1-1517235-17" u="1"/>
        <s v="1-1522686-3" u="1"/>
        <s v="1-1531022-1" u="1"/>
        <s v="1-1524479-1" u="1"/>
        <s v="1-1525431-3" u="1"/>
        <s v="1-1525723-2" u="1"/>
        <s v="1-1529732-2" u="1"/>
        <s v="1-1529824-2" u="1"/>
        <s v="1-1526962-12" u="1"/>
        <s v="1-1531113-9" u="1"/>
        <s v="1-1534986-2" u="1"/>
        <s v="1-1520993-5" u="1"/>
        <s v="1-1532186-2" u="1"/>
        <s v="1-1532278-2" u="1"/>
        <s v="1-1533145-26" u="1"/>
        <s v="1-1519217-2" u="1"/>
        <s v="1-1524487-1" u="1"/>
        <s v="1-1525731-2" u="1"/>
        <s v="1-1525823-2" u="1"/>
        <s v="1-1528296-2" u="1"/>
        <s v="1-1529832-2" u="1"/>
        <s v="1-1527124-2" u="1"/>
        <s v="1-1530893-2" u="1"/>
        <s v="1-1530985-2" u="1"/>
        <s v="1-1524486-10" u="1"/>
        <s v="12-1521602-2" u="1"/>
        <s v="1-1532286-2" u="1"/>
        <s v="1-1531206-2" u="1"/>
        <s v="1-1535123-2" u="1"/>
        <s v="1-1521330-4" u="1"/>
        <s v="1-1521714-3" u="1"/>
        <s v="1-1529624-4" u="1"/>
        <s v="1-1523507-1" u="1"/>
        <s v="1-1527132-2" u="1"/>
        <s v="1-1530885-3" u="1"/>
        <s v="1-1530993-2" u="1"/>
        <s v="10-1537386-2" u="1"/>
        <s v="1-1532186-3" u="1"/>
        <s v="1-1537315-6" u="1"/>
        <s v="1-1522894-3" u="1"/>
        <s v="1-1531030-2" u="1"/>
        <s v="1-1521630-3" u="1"/>
        <s v="1-1524579-2" u="1"/>
        <s v="1-1529832-3" u="1"/>
        <s v="1-1525798-13" u="1"/>
        <s v="1-1523131-2" u="1"/>
        <s v="1-1523207-3" u="1"/>
        <s v="1-1523223-2" u="1"/>
        <s v="1-1527232-2" u="1"/>
        <s v="1-1530985-3" u="1"/>
        <s v="1-1534978-4" u="1"/>
        <s v="10-1536270-2" u="1"/>
        <s v="1-1531206-3" u="1"/>
        <s v="1-1531606-1" u="1"/>
        <s v="1-1535231-2" u="1"/>
        <s v="1-1535323-2" u="1"/>
        <s v="1-1535523-1" u="1"/>
        <s v="1-1529624-5" u="1"/>
        <s v="1-1527332-2" u="1"/>
        <s v="1-1527424-2" u="1"/>
        <s v="1-1530993-3" u="1"/>
        <s v="1-1534986-4" u="1"/>
        <s v="10-1534510-2" u="1"/>
        <s v="1-1532186-4" u="1"/>
        <s v="1-1532586-2" u="1"/>
        <s v="1-1522894-4" u="1"/>
        <s v="1-1531122-3" u="1"/>
        <s v="1-1535331-2" u="1"/>
        <s v="1-1524687-2" u="1"/>
        <s v="1-1529832-4" u="1"/>
        <s v="1-1523223-3" u="1"/>
        <s v="1-1530985-4" u="1"/>
        <s v="1-1534978-5" u="1"/>
        <s v="1-1529009-2" u="1"/>
        <s v="1-1532686-2" u="1"/>
        <s v="1-1532778-2" u="1"/>
        <s v="1-1531206-4" u="1"/>
        <s v="1-1537116-1" u="1"/>
        <s v="1-1523523-2" u="1"/>
        <s v="1-1523707-2" u="1"/>
        <s v="1-1530993-4" u="1"/>
        <s v="1-1529109-2" u="1"/>
        <s v="1-1532678-3" u="1"/>
        <s v="1-1532786-2" u="1"/>
        <s v="1-1532878-2" u="1"/>
        <s v="1-1522894-5" u="1"/>
        <s v="1-1535531-2" u="1"/>
        <s v="1-1529308-10" u="1"/>
        <s v="1-1524687-3" u="1"/>
        <s v="1-1524979-2" u="1"/>
        <s v="1-1522179-2" u="1"/>
        <s v="1-1523223-4" u="1"/>
        <s v="1-1523531-2" u="1"/>
        <s v="1-1523623-2" u="1"/>
        <s v="1-1527816-2" u="1"/>
        <s v="1-1530985-5" u="1"/>
        <s v="1-1534978-6" u="1"/>
        <s v="1-1525016-2" u="1"/>
        <s v="1-1529209-2" u="1"/>
        <s v="1-1532886-2" u="1"/>
        <s v="1-1531206-5" u="1"/>
        <s v="1-1534479-1" u="1"/>
        <s v="1-1535723-2" u="1"/>
        <s v="1-1533015-2" u="1"/>
        <s v="1-1537024-2" u="1"/>
        <s v="1-1523631-2" u="1"/>
        <s v="1-1526196-2" u="1"/>
        <s v="1-1527532-3" u="1"/>
        <s v="1-1527624-3" u="1"/>
        <s v="1-1527732-2" u="1"/>
        <s v="1-1527916-2" u="1"/>
        <s v="1-1530993-5" u="1"/>
        <s v="1-1525024-2" u="1"/>
        <s v="1-1529217-2" u="1"/>
        <s v="10-1535385-2" u="1"/>
        <s v="12-1522441-2" u="1"/>
        <s v="1-1522894-6" u="1"/>
        <s v="1-1531630-2" u="1"/>
        <s v="1-1534379-2" u="1"/>
        <s v="1-1535731-2" u="1"/>
        <s v="1-1535823-2" u="1"/>
        <s v="1-1524687-4" u="1"/>
        <s v="1-1523807-3" u="1"/>
        <s v="1-1527816-3" u="1"/>
        <s v="1-1530985-6" u="1"/>
        <s v="1-1529317-2" u="1"/>
        <s v="1-1522242-13" u="1"/>
        <s v="1-1531206-6" u="1"/>
        <s v="1-1531730-2" u="1"/>
        <s v="1-1531822-2" u="1"/>
        <s v="1-1534095-3" u="1"/>
        <s v="1-1534295-2" u="1"/>
        <s v="1-1533123-2" u="1"/>
        <s v="1-1523831-2" u="1"/>
        <s v="1-1527932-2" u="1"/>
        <s v="1-1530993-6" u="1"/>
        <s v="1-1521031-2" u="1"/>
        <s v="1-1529309-3" u="1"/>
        <s v="1-1529617-1" u="1"/>
        <s v="1-1526759-11" u="1"/>
        <s v="10-1534641-1" u="1"/>
        <s v="1-1530478-2" u="1"/>
        <s v="1-1533223-2" u="1"/>
        <s v="1-1537016-4" u="1"/>
        <s v="1-1523531-4" u="1"/>
        <s v="1-1523731-3" u="1"/>
        <s v="1-1526496-2" u="1"/>
        <s v="1-1527924-3" u="1"/>
        <s v="1-1530985-7" u="1"/>
        <s v="1-1534978-8" u="1"/>
        <s v="10-1525842-4" u="1"/>
        <s v="1-1529041-3" u="1"/>
        <s v="1-1529425-2" u="1"/>
        <s v="1-1522242-23" u="1"/>
        <s v="12-1526729-2" u="1"/>
        <s v="1-1530378-3" u="1"/>
        <s v="1-1530486-2" u="1"/>
        <s v="1-1531206-7" u="1"/>
        <s v="1-1535431-5" u="1"/>
        <s v="1-1520778-5" u="1"/>
        <s v="1-1537440-1" u="1"/>
        <s v="1-1527532-5" u="1"/>
        <s v="1-1527732-4" u="1"/>
        <s v="1-1529709-2" u="1"/>
        <s v="1-1530278-4" u="1"/>
        <s v="1-1530386-3" u="1"/>
        <s v="1-1531830-3" u="1"/>
        <s v="1-1534779-2" u="1"/>
        <s v="1-1535931-3" u="1"/>
        <s v="1-1533423-2" u="1"/>
        <s v="1-1533623-1" u="1"/>
        <s v="1-1534978-10" u="1"/>
        <s v="1-1530985-8" u="1"/>
        <s v="1-1521331-2" u="1"/>
        <s v="1-1524096-1" u="1"/>
        <s v="1-1529441-2" u="1"/>
        <s v="1-1529625-2" u="1"/>
        <s v="1-1531206-8" u="1"/>
        <s v="1-1534879-2" u="1"/>
        <s v="1-1506797-2" u="1"/>
        <s v="1-1522679-3" u="1"/>
        <s v="1-1535008-2" u="1"/>
        <s v="1-1525424-3" u="1"/>
        <s v="1-1525516-3" u="1"/>
        <s v="1-1529509-4" u="1"/>
        <s v="1-1529541-2" u="1"/>
        <s v="1-1529817-2" u="1"/>
        <s v="12-1528117-5" u="1"/>
        <s v="1-1534979-2" u="1"/>
        <s v="1-1534995-1" u="1"/>
        <s v="1-1532179-2" u="1"/>
        <s v="1-1533715-2" u="1"/>
        <s v="1-1530985-10" u="1"/>
        <s v="1-1523531-6" u="1"/>
        <s v="1-1530985-9" u="1"/>
        <s v="1-1531023-1" u="1"/>
        <s v="1-1535016-2" u="1"/>
        <s v="1-1516076-21" u="1"/>
        <s v="1-1521623-2" u="1"/>
        <s v="1-1529809-3" u="1"/>
        <s v="1-1529917-2" u="1"/>
        <s v="1-1531206-9" u="1"/>
        <s v="1-1533631-2" u="1"/>
        <s v="1-1536288-2" u="1"/>
        <s v="1-1522679-4" u="1"/>
        <s v="1-1521631-2" u="1"/>
        <s v="1-1525716-3" u="1"/>
        <s v="1-1525824-2" u="1"/>
        <s v="1-1528189-3" u="1"/>
        <s v="1-1529325-5" u="1"/>
        <s v="1-1529741-2" u="1"/>
        <s v="12-1536996-3" u="1"/>
        <s v="1-1523116-2" u="1"/>
        <s v="1-1530386-5" u="1"/>
        <s v="1-1530986-2" u="1"/>
        <s v="1-1531830-5" u="1"/>
        <s v="1-1532379-2" u="1"/>
        <s v="1-1525816-3" u="1"/>
        <s v="1-1529625-4" u="1"/>
        <s v="1-1527317-2" u="1"/>
        <s v="1-1527609-1" u="1"/>
        <s v="1-1532279-3" u="1"/>
        <s v="1-1532295-2" u="1"/>
        <s v="1-1536488-2" u="1"/>
        <s v="1-1522679-5" u="1"/>
        <s v="1-1531215-2" u="1"/>
        <s v="1-1531323-1" u="1"/>
        <s v="1-1535040-2" u="1"/>
        <s v="1-1524396-2" u="1"/>
        <s v="1-1528297-3" u="1"/>
        <s v="1-1528497-2" u="1"/>
        <s v="1-1523224-2" u="1"/>
        <s v="1-1523316-2" u="1"/>
        <s v="1-1523424-1" u="1"/>
        <s v="1-1531830-6" u="1"/>
        <s v="10-1534532-2" u="1"/>
        <s v="1-1533223-6" u="1"/>
        <s v="1-1533915-3" u="1"/>
        <s v="1-1536696-1" u="1"/>
        <s v="1-1535124-3" u="1"/>
        <s v="1-1535324-2" u="1"/>
        <s v="1-1535524-1" u="1"/>
        <s v="1-1521423-5" u="1"/>
        <s v="1-1528597-2" u="1"/>
        <s v="1-1529625-5" u="1"/>
        <s v="1-1537009-1" u="1"/>
        <s v="1-1523416-2" u="1"/>
        <s v="1-1527317-3" u="1"/>
        <s v="1-1532495-2" u="1"/>
        <s v="1-1532695-1" u="1"/>
        <s v="1-1533815-4" u="1"/>
        <s v="1-1536688-2" u="1"/>
        <s v="1-1522679-6" u="1"/>
        <s v="1-1535240-2" u="1"/>
        <s v="1-1535516-2" u="1"/>
        <s v="1-1529509-7" u="1"/>
        <s v="1-1530386-7" u="1"/>
        <s v="1-1532395-3" u="1"/>
        <s v="1-1532779-2" u="1"/>
        <s v="1-1516076-19" u="1"/>
        <s v="1-1535340-2" u="1"/>
        <s v="1-1535616-2" u="1"/>
        <s v="1-1524696-2" u="1"/>
        <s v="1-1523524-2" u="1"/>
        <s v="1-1526197-1" u="1"/>
        <s v="1-1527317-4" u="1"/>
        <s v="1-1527809-2" u="1"/>
        <s v="1-1516797-2" u="1"/>
        <s v="1-1525009-2" u="1"/>
        <s v="1-1532679-3" u="1"/>
        <s v="1-1536888-2" u="1"/>
        <s v="10-1534499-2" u="1"/>
        <s v="1-1519450-2" u="1"/>
        <s v="1-1522679-7" u="1"/>
        <s v="1-1531523-2" u="1"/>
        <s v="1-1531615-2" u="1"/>
        <s v="1-1535440-2" u="1"/>
        <s v="1-1535624-2" u="1"/>
        <s v="12-1530018-2" u="1"/>
        <s v="1-1524796-2" u="1"/>
        <s v="1-1528897-2" u="1"/>
        <s v="1-1537017-2" u="1"/>
        <s v="1-1537109-2" u="1"/>
        <s v="1-1523424-3" u="1"/>
        <s v="1-1523624-2" u="1"/>
        <s v="1-1523916-1" u="1"/>
        <s v="1-1527417-4" u="1"/>
        <s v="1-1527709-3" u="1"/>
        <s v="1-1521008-2" u="1"/>
        <s v="1-1536788-3" u="1"/>
        <s v="1-1536988-2" u="1"/>
        <s v="1-1518120-85" u="1"/>
        <s v="10-1532463-2" u="1"/>
        <s v="1-1535724-2" u="1"/>
        <s v="1-1524896-2" u="1"/>
        <s v="1-1528997-2" u="1"/>
        <s v="1-1537117-2" u="1"/>
        <s v="1-1527317-5" u="1"/>
        <s v="1-1521108-2" u="1"/>
        <s v="1-1525209-2" u="1"/>
        <s v="1-1536796-3" u="1"/>
        <s v="1-1522679-8" u="1"/>
        <s v="1-1534288-2" u="1"/>
        <s v="1-1535424-4" u="1"/>
        <s v="1-1535824-2" u="1"/>
        <s v="1-1520895-2" u="1"/>
        <s v="1-1529509-9" u="1"/>
        <s v="1-1529941-5" u="1"/>
        <s v="1-1533116-2" u="1"/>
        <s v="1-1537017-3" u="1"/>
        <s v="1-1537309-2" u="1"/>
        <s v="1-1522196-2" u="1"/>
        <s v="1-1522288-2" u="1"/>
        <s v="1-1526389-2" u="1"/>
        <s v="1-1527709-4" u="1"/>
        <s v="1-1521208-2" u="1"/>
        <s v="1-1525033-2" u="1"/>
        <s v="1-1532795-3" u="1"/>
        <s v="1-1532995-2" u="1"/>
        <s v="1-1534096-3" u="1"/>
        <s v="1-1535924-2" u="1"/>
        <s v="1-1520395-5" u="1"/>
        <s v="1-1520995-2" u="1"/>
        <s v="1-1533016-3" u="1"/>
        <s v="1-1537317-2" u="1"/>
        <s v="1-1522188-3" u="1"/>
        <s v="1-1522296-2" u="1"/>
        <s v="1-1523540-3" u="1"/>
        <s v="1-1523740-2" u="1"/>
        <s v="1-1527317-6" u="1"/>
        <s v="1-1527841-2" u="1"/>
        <s v="1-1525041-2" u="1"/>
        <s v="1-1532695-4" u="1"/>
        <s v="1-1526576-11" u="1"/>
        <s v="1-1534088-4" u="1"/>
        <s v="1-1534488-2" u="1"/>
        <s v="1-1535840-2" u="1"/>
        <s v="1-1524996-3" u="1"/>
        <s v="1-1529941-6" u="1"/>
        <s v="1-1533116-3" u="1"/>
        <s v="1-1518789-10" u="1"/>
        <s v="1-1522596-1" u="1"/>
        <s v="1-1527709-5" u="1"/>
        <s v="1-1521040-2" u="1"/>
        <s v="1-1525141-2" u="1"/>
        <s v="1-1530395-2" u="1"/>
        <s v="1-1535940-2" u="1"/>
        <s v="1-1533416-2" u="1"/>
        <s v="1-1533508-2" u="1"/>
        <s v="1-1522588-2" u="1"/>
        <s v="1-1527317-7" u="1"/>
        <s v="10-1525840-4" u="1"/>
        <s v="1-1532695-5" u="1"/>
        <s v="1-1526572-12" u="1"/>
        <s v="12-1527355-3" u="1"/>
        <s v="1-1530495-2" u="1"/>
        <s v="1-1529941-7" u="1"/>
        <s v="1-1533116-4" u="1"/>
        <s v="1-1522596-2" u="1"/>
        <s v="1-1523840-3" u="1"/>
        <s v="1-1527709-6" u="1"/>
        <s v="1-1521424-2" u="1"/>
        <s v="1-1521608-2" u="1"/>
        <s v="1-1525433-2" u="1"/>
        <s v="1-1522663-12" u="1"/>
        <s v="10-1532578-2" u="1"/>
        <s v="1-1520774-19" u="1"/>
        <s v="1-1526689-3" u="1"/>
        <s v="1-1526889-2" u="1"/>
        <s v="1-1527317-8" u="1"/>
        <s v="1-1532107-14" u="1"/>
        <s v="1-1516797-6" u="1"/>
        <s v="1-1521616-2" u="1"/>
        <s v="1-1521708-2" u="1"/>
        <s v="1-1525441-2" u="1"/>
        <s v="1-1525533-2" u="1"/>
        <s v="1-1525733-1" u="1"/>
        <s v="1-1525809-2" u="1"/>
        <s v="1-1526572-22" u="1"/>
        <s v="10-1523887-4" u="1"/>
        <s v="12-1528451-2" u="1"/>
        <s v="12-1528635-2" u="1"/>
        <s v="1-1523009-2" u="1"/>
        <s v="1-1533040-4" u="1"/>
        <s v="1-1533116-5" u="1"/>
        <s v="1-1533440-2" u="1"/>
        <s v="1-1533808-2" u="1"/>
        <s v="1-1537017-6" u="1"/>
        <s v="12-1530017-2" u="1"/>
        <s v="1-1521408-4" u="1"/>
        <s v="1-1521440-2" u="1"/>
        <s v="1-1521624-2" u="1"/>
        <s v="1-1525417-4" u="1"/>
        <s v="1-1525909-2" u="1"/>
        <s v="1-1529734-2" u="1"/>
        <s v="1-1523017-2" u="1"/>
        <s v="1-1523109-2" u="1"/>
        <s v="1-1536289-2" u="1"/>
        <s v="1-1535133-1" u="1"/>
        <s v="1-1525441-3" u="1"/>
        <s v="1-1525517-4" u="1"/>
        <s v="1-1525641-2" u="1"/>
        <s v="1-1529742-2" u="1"/>
        <s v="1-1529834-2" u="1"/>
        <s v="1-1523209-2" u="1"/>
        <s v="1-1532288-2" u="1"/>
        <s v="1-1533040-5" u="1"/>
        <s v="1-1533116-6" u="1"/>
        <s v="1-1533640-2" u="1"/>
        <s v="1-1531116-2" u="1"/>
        <s v="1-1531208-2" u="1"/>
        <s v="1-1521408-5" u="1"/>
        <s v="1-1524297-2" u="1"/>
        <s v="1-1524497-1" u="1"/>
        <s v="1-1525741-2" u="1"/>
        <s v="1-1523309-2" u="1"/>
        <s v="1-1530795-3" u="1"/>
        <s v="10-1534646-2" u="1"/>
        <s v="1-1532296-2" u="1"/>
        <s v="1-1532388-2" u="1"/>
        <s v="1-1531108-3" u="1"/>
        <s v="1-1531216-2" u="1"/>
        <s v="1-1531416-1" u="1"/>
        <s v="1-1535041-2" u="1"/>
        <s v="1-1535241-1" u="1"/>
        <s v="1-1525441-4" u="1"/>
        <s v="1-1523317-2" u="1"/>
        <s v="10-1534818-2" u="1"/>
        <s v="1-1533116-7" u="1"/>
        <s v="1-1526897-4" u="1"/>
        <s v="1-1521240-5" u="1"/>
        <s v="1-1521640-3" u="1"/>
        <s v="1-1525941-2" u="1"/>
        <s v="1-1530795-4" u="1"/>
        <s v="1-1532496-2" u="1"/>
        <s v="1-1533540-4" u="1"/>
        <s v="1-1533940-2" u="1"/>
        <s v="1-1536289-4" u="1"/>
        <s v="1-1536689-2" u="1"/>
        <s v="1-1531108-4" u="1"/>
        <s v="1-1535041-3" u="1"/>
        <s v="1-1535333-2" u="1"/>
        <s v="1-1535609-2" u="1"/>
        <s v="1-1525441-5" u="1"/>
        <s v="1-1525933-3" u="1"/>
        <s v="1-1523609-2" u="1"/>
        <s v="1-1532396-3" u="1"/>
        <s v="1-1532688-2" u="1"/>
        <s v="1-1533116-8" u="1"/>
        <s v="1-1536789-2" u="1"/>
        <s v="1-1531132-3" u="1"/>
        <s v="1-1531332-2" u="1"/>
        <s v="1-1535341-2" u="1"/>
        <s v="1-1524697-2" u="1"/>
        <s v="1-1525941-3" u="1"/>
        <s v="1-1527626-2" u="1"/>
        <s v="1-1532696-2" u="1"/>
        <s v="1-1532788-2" u="1"/>
        <s v="1-1531340-2" u="1"/>
        <s v="1-1531632-1" u="1"/>
        <s v="1-1535041-4" u="1"/>
        <s v="1-1535241-3" u="1"/>
        <s v="1-1535441-2" u="1"/>
        <s v="1-1535533-2" u="1"/>
        <s v="1-1535228-17" u="1"/>
        <s v="1-1524797-2" u="1"/>
        <s v="1-1529942-4" u="1"/>
        <s v="1-1533025-1" u="1"/>
        <s v="1-1537034-1" u="1"/>
        <s v="1-1523717-2" u="1"/>
        <s v="1-1523733-1" u="1"/>
        <s v="1-1527634-2" u="1"/>
        <s v="12-1529554-2" u="1"/>
        <s v="1-1529319-1" u="1"/>
        <s v="1-1532796-2" u="1"/>
        <s v="1-1532888-2" u="1"/>
        <s v="1-1533116-9" u="1"/>
        <s v="1-1536989-2" u="1"/>
        <s v="1-1531716-2" u="1"/>
        <s v="12-1530016-2" u="1"/>
        <s v="1-1525941-4" u="1"/>
        <s v="1-1522189-2" u="1"/>
        <s v="1-1523341-3" u="1"/>
        <s v="1-1523633-2" u="1"/>
        <s v="1-1527442-3" u="1"/>
        <s v="1-1521109-2" u="1"/>
        <s v="1-1525026-2" u="1"/>
        <s v="1-1530188-2" u="1"/>
        <s v="1-1531540-2" u="1"/>
        <s v="1-1534089-3" u="1"/>
        <s v="1-1535241-4" u="1"/>
        <s v="1-1529942-5" u="1"/>
        <s v="1-1533041-1" u="1"/>
        <s v="1-1533409-1" u="1"/>
        <s v="1-1537218-2" u="1"/>
        <s v="1-1523609-4" u="1"/>
        <s v="1-1527834-2" u="1"/>
        <s v="1-1527926-2" u="1"/>
        <s v="1-1524897-3" u="1"/>
        <s v="1-1525941-5" u="1"/>
        <s v="1-1537134-2" u="1"/>
        <s v="1-1523741-2" u="1"/>
        <s v="1-1523833-2" u="1"/>
        <s v="1-1529419-2" u="1"/>
        <s v="10-1535565-2" u="1"/>
        <s v="1-1530388-2" u="1"/>
        <s v="1-1530496-1" u="1"/>
        <s v="1-1531108-7" u="1"/>
        <s v="1-1531908-3" u="1"/>
        <s v="1-1531940-1" u="1"/>
        <s v="1-1535241-5" u="1"/>
        <s v="1-1535933-2" u="1"/>
        <s v="1-1517051-2" u="1"/>
        <s v="1-1529942-6" u="1"/>
        <s v="1-1537050-2" u="1"/>
        <s v="1-1521409-2" u="1"/>
        <s v="1-1525234-2" u="1"/>
        <s v="1-1529335-2" u="1"/>
        <s v="1-1537242-2" u="1"/>
        <s v="1-1537350-2" u="1"/>
        <s v="1-1537427-1" u="1"/>
        <s v="1-1537419-2" u="1"/>
        <s v="1-1537243-2" u="1"/>
        <s v="1-1537343-2" u="1"/>
        <s v="1-1537351-2" u="1"/>
        <s v="1-1537119-6" u="1"/>
        <s v="1-1537044-2" u="1"/>
        <s v="1-1537244-1" u="1"/>
        <s v="1-1537036-3" u="1"/>
        <s v="12-1536996-4" u="1"/>
        <s v="1-1536955-13" u="1"/>
        <s v="1-1537461-2" u="1"/>
        <s v="1-1537070-2" u="1"/>
        <s v="1-1537346-2" u="1"/>
        <s v="1-1537370-1" u="1"/>
        <s v="1-1537147-2" u="1"/>
        <s v="1-1537363-1" u="1"/>
        <s v="1-1537439-2" u="1"/>
        <s v="1-1537355-2" u="1"/>
        <s v="1-1537447-2" u="1"/>
      </sharedItems>
    </cacheField>
    <cacheField name="Anunciante" numFmtId="0">
      <sharedItems/>
    </cacheField>
    <cacheField name="Cod. Neg." numFmtId="0">
      <sharedItems containsBlank="1" count="8000">
        <s v="&gt;PENDIENTE&lt;"/>
        <m/>
        <s v="286859"/>
        <s v="286858"/>
        <s v="282305"/>
        <s v="2596432 JULIO 24"/>
        <s v="282308"/>
        <s v="2769854"/>
        <s v="287067"/>
        <s v="287066"/>
        <s v="287079"/>
        <s v="636521"/>
        <s v="286860"/>
        <s v="25845.../"/>
        <s v="25845...//"/>
        <s v="74508"/>
        <s v="6690"/>
        <s v="125632"/>
        <s v="282304"/>
        <s v="287098"/>
        <s v="286892"/>
        <s v="286893"/>
        <s v="286891"/>
        <s v="286890"/>
        <s v="286889"/>
        <s v="130724TN"/>
        <s v="279201" u="1"/>
        <s v="284760" u="1"/>
        <s v="285680" u="1"/>
        <s v="285864" u="1"/>
        <s v="285956" u="1"/>
        <s v="286692" u="1"/>
        <s v="286876" u="1"/>
        <s v="286968" u="1"/>
        <s v="12PE23Q." u="1"/>
        <s v="30/06/22" u="1"/>
        <s v="285760" u="1"/>
        <s v="285852" u="1"/>
        <s v="285944" u="1"/>
        <s v="286680" u="1"/>
        <s v="286772" u="1"/>
        <s v="286864" u="1"/>
        <s v="286956" u="1"/>
        <s v="110922 BMP" u="1"/>
        <s v="092020 JUJUY FM" u="1"/>
        <s v="029032.mayo" u="1"/>
        <s v="285840" u="1"/>
        <s v="285932" u="1"/>
        <s v="286760" u="1"/>
        <s v="286852" u="1"/>
        <s v="258-1" u="1"/>
        <s v="250422.." u="1"/>
        <s v="290923 1 enero.1" u="1"/>
        <s v="286840" u="1"/>
        <s v="24032022" u="1"/>
        <s v="24072020" u="1"/>
        <s v="060706..8" u="1"/>
        <s v="02042021 UNJU" u="1"/>
        <s v="12072020" u="1"/>
        <s v="289381 11" u="1"/>
        <s v="284437 12 1" u="1"/>
        <s v="36251" u="1"/>
        <s v="96532" u="1"/>
        <s v="010722UEJ" u="1"/>
        <s v="BM09/2020" u="1"/>
        <s v="300421 cdJ" u="1"/>
        <s v="102021b2" u="1"/>
        <s v="2596430 Diciembre" u="1"/>
        <s v="0536" u="1"/>
        <s v="12535" u="1"/>
        <s v="274586 5" u="1"/>
        <s v="030223" u="1"/>
        <s v="17-0422" u="1"/>
        <s v="290903pokg" u="1"/>
        <s v="97989 2309 1" u="1"/>
        <s v="noviembre.autocor.1" u="1"/>
        <s v="2956" u="1"/>
        <s v="151223" u="1"/>
        <s v="191221" u="1"/>
        <s v="271122 8" u="1"/>
        <s v="mar22" u="1"/>
        <s v="274327" u="1"/>
        <s v="277087" u="1"/>
        <s v="2902021" u="1"/>
        <s v="278179" u="1"/>
        <s v="280794" u="1"/>
        <s v="280978" u="1"/>
        <s v="010821 cdJ p" u="1"/>
        <s v="063414ñ45312w" u="1"/>
        <s v="gastro21" u="1"/>
        <s v="07072020 ucr" u="1"/>
        <s v="277339" u="1"/>
        <s v="279087" u="1"/>
        <s v="279179" u="1"/>
        <s v="280690" u="1"/>
        <s v="280874" u="1"/>
        <s v="280966" u="1"/>
        <s v="281794" u="1"/>
        <s v="281978" u="1"/>
        <s v="6marzo" u="1"/>
        <s v="071223.. GH - CONST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07052024fut" u="1"/>
        <s v="17102020" u="1"/>
        <s v="20901920 12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2867255559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9090 120" u="1"/>
        <s v="11799" u="1"/>
        <s v="2762151" u="1"/>
        <s v="290090 21090 2" u="1"/>
        <s v="MAY22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103062022" u="1"/>
        <s v="05/2024" u="1"/>
        <s v="2762031" u="1"/>
        <s v="279211" u="1"/>
        <s v="279303" u="1"/>
        <s v="282930" u="1"/>
        <s v="285690" u="1"/>
        <s v="285874" u="1"/>
        <s v="285966" u="1"/>
        <s v="286794" u="1"/>
        <s v="286886" u="1"/>
        <s v="286978" u="1"/>
        <s v="070624 LT" u="1"/>
        <s v="18-01-24A" u="1"/>
        <s v="274454 AGOSTO20" u="1"/>
        <s v="24.12.23A" u="1"/>
        <s v="285862" u="1"/>
        <s v="285954" u="1"/>
        <s v="286690" u="1"/>
        <s v="286874" u="1"/>
        <s v="286966" u="1"/>
        <s v="1792020" u="1"/>
        <s v="11222.cm." u="1"/>
        <s v="UCA012021" u="1"/>
        <s v="2180462" u="1"/>
        <s v="sept221" u="1"/>
        <s v="285850" u="1"/>
        <s v="285942" u="1"/>
        <s v="286862" u="1"/>
        <s v="286954" u="1"/>
        <s v="032021 JUJUY FM" u="1"/>
        <s v="052020 JUJUY FM" u="1"/>
        <s v="258-2" u="1"/>
        <s v="269751." u="1"/>
        <s v="3004EX/2022" u="1"/>
        <s v="285930" u="1"/>
        <s v="286850" u="1"/>
        <s v="28082020" u="1"/>
        <s v="300420211" u="1"/>
        <s v="0322/14" u="1"/>
        <s v="sept222" u="1"/>
        <s v="16062021" u="1"/>
        <s v="16082020" u="1"/>
        <s v="190290 6" u="1"/>
        <s v="20052021" u="1"/>
        <s v="20072020" u="1"/>
        <s v="28102024" u="1"/>
        <s v="900 289 23" u="1"/>
        <s v="170822 cdJpSAB" u="1"/>
        <s v="DON TEOFILO APARICIO" u="1"/>
        <s v="04122023" u="1"/>
        <s v="062020nov" u="1"/>
        <s v="31122022LGSM" u="1"/>
        <s v="6545" u="1"/>
        <s v="170324" u="1"/>
        <s v="0923 cdJpVI" u="1"/>
        <s v="5345" u="1"/>
        <s v="050324" u="1"/>
        <s v="128932" u="1"/>
        <s v="270313" u="1"/>
        <s v="17-0522" u="1"/>
        <s v="20635" u="1"/>
        <s v="mar23" u="1"/>
        <s v="010222" u="1"/>
        <s v="030405" u="1"/>
        <s v="238989 23" u="1"/>
        <s v="6565" u="1"/>
        <s v="2901231 1" u="1"/>
        <s v="031221" u="1"/>
        <s v="2090 20 932" u="1"/>
        <s v="2590923 marzo" u="1"/>
        <s v="9384" u="1"/>
        <s v="212120" u="1"/>
        <s v="280988" u="1"/>
        <s v="280108 1121" u="1"/>
        <s v="28598888777" u="1"/>
        <s v="154325" u="1"/>
        <s v="01/2021" u="1"/>
        <s v="28504444" u="1"/>
        <s v="1W" u="1"/>
        <s v="278177" u="1"/>
        <s v="279189" u="1"/>
        <s v="280792" u="1"/>
        <s v="280976" u="1"/>
        <s v="281988" u="1"/>
        <s v="8MARZO" u="1"/>
        <s v="2586" u="1"/>
        <s v="256326" u="1"/>
        <s v="279177" u="1"/>
        <s v="279269" u="1"/>
        <s v="280780" u="1"/>
        <s v="280872" u="1"/>
        <s v="280964" u="1"/>
        <s v="281792" u="1"/>
        <s v="281976" u="1"/>
        <s v="282988" u="1"/>
        <s v="2828667" u="1"/>
        <s v="dic20124" u="1"/>
        <s v="26 abril 2021" u="1"/>
        <s v="0923og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102032024" u="1"/>
        <s v="3112.0.23." u="1"/>
        <s v="01/2023" u="1"/>
        <s v="279141" u="1"/>
        <s v="279325" u="1"/>
        <s v="279417" u="1"/>
        <s v="279509" u="1"/>
        <s v="281940" u="1"/>
        <s v="282860" u="1"/>
        <s v="282952" u="1"/>
        <s v="283780" u="1"/>
        <s v="283872" u="1"/>
        <s v="283964" u="1"/>
        <s v="284792" u="1"/>
        <s v="285988" u="1"/>
        <s v="VSJ3007-20" u="1"/>
        <s v="300921" u="1"/>
        <s v="2762131" u="1"/>
        <s v="2828047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281022 5" u="1"/>
        <s v="273648 0421" u="1"/>
        <s v="01/2024" u="1"/>
        <s v="2762011" u="1"/>
        <s v="279301" u="1"/>
        <s v="285872" u="1"/>
        <s v="285964" u="1"/>
        <s v="286792" u="1"/>
        <s v="286976" u="1"/>
        <s v="56328" u="1"/>
        <s v="285860" u="1"/>
        <s v="285952" u="1"/>
        <s v="286780" u="1"/>
        <s v="286872" u="1"/>
        <s v="286964" u="1"/>
        <s v="08247" u="1"/>
        <s v="269082 23" u="1"/>
        <s v="285940" u="1"/>
        <s v="286952" u="1"/>
        <s v="3909203 23" u="1"/>
        <s v="12.01.24" u="1"/>
        <s v="4516" u="1"/>
        <s v="36529" u="1"/>
        <s v="28538" u="1"/>
        <s v="12082020" u="1"/>
        <s v="4526" u="1"/>
        <s v="12345" u="1"/>
        <s v="011224." u="1"/>
        <s v="2029001" u="1"/>
        <s v="12122023" u="1"/>
        <s v="2656563 3" u="1"/>
        <s v="9781 ABRIL 2021" u="1"/>
        <s v="4536" u="1"/>
        <s v="010224/" u="1"/>
        <s v="120622 cdJ" u="1"/>
        <s v="4546" u="1"/>
        <s v="190321" u="1"/>
        <s v="5756" u="1"/>
        <s v="010324" u="1"/>
        <s v="030323" u="1"/>
        <s v="050322" u="1"/>
        <s v="290020 1" u="1"/>
        <s v="051023 RN" u="1"/>
        <s v="sep20 1" u="1"/>
        <s v="190290 2023" u="1"/>
        <s v="4566" u="1"/>
        <s v="dic23subte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187" u="1"/>
        <s v="279279" u="1"/>
        <s v="280790" u="1"/>
        <s v="280974" u="1"/>
        <s v="281894" u="1"/>
        <s v="112020 bm" u="1"/>
        <s v="17112020A" u="1"/>
        <s v="279175" u="1"/>
        <s v="279267" u="1"/>
        <s v="279359" u="1"/>
        <s v="280962" u="1"/>
        <s v="281790" u="1"/>
        <s v="281974" u="1"/>
        <s v="282894" u="1"/>
        <s v="29112020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MAY24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2762111" u="1"/>
        <s v="6MARZO2" u="1"/>
        <s v="17octubre" u="1"/>
        <s v="080321MSSJ" u="1"/>
        <s v="0506024.cm.1" u="1"/>
        <s v="279311" u="1"/>
        <s v="279403" u="1"/>
        <s v="283950" u="1"/>
        <s v="285790" u="1"/>
        <s v="285974" u="1"/>
        <s v="28066421" u="1"/>
        <s v="109021 1 agosto" u="1"/>
        <s v="185615185" u="1"/>
        <s v="19072021CAB" u="1"/>
        <s v="56329" u="1"/>
        <s v="285962" u="1"/>
        <s v="286790" u="1"/>
        <s v="286974" u="1"/>
        <s v="1115/052021" u="1"/>
        <s v="029032.marzo." u="1"/>
        <s v="290090 893" u="1"/>
        <s v="282413- 01-23" u="1"/>
        <s v="285950" u="1"/>
        <s v="286962" u="1"/>
        <s v="33336..43" u="1"/>
        <s v="92090 232 3" u="1"/>
        <s v="5306" u="1"/>
        <s v="060822Jujj" u="1"/>
        <s v="ag22" u="1"/>
        <s v="18112021ujj" u="1"/>
        <s v="16072021" u="1"/>
        <s v="16092020" u="1"/>
        <s v="32082020" u="1"/>
        <s v="260920200" u="1"/>
        <s v="09121725  29" u="1"/>
        <s v="mar822" u="1"/>
        <s v="04072021" u="1"/>
        <s v="04092020" u="1"/>
        <s v="20062021" u="1"/>
        <s v="0903290 2" u="1"/>
        <s v="BGT" u="1"/>
        <s v="0809." u="1"/>
        <s v="09209032 100" u="1"/>
        <s v="011222." u="1"/>
        <s v="200622 cdJ" u="1"/>
        <s v="6546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2010112022 011" u="1"/>
        <s v="5376" u="1"/>
        <s v="275253" u="1"/>
        <s v="2828746" u="1"/>
        <s v="23909123 1" u="1"/>
        <s v="36" u="1"/>
        <s v="17092021ujj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0972" u="1"/>
        <s v="281892" u="1"/>
        <s v="ag082023." u="1"/>
        <s v="161" u="1"/>
        <s v="092091 121 1" u="1"/>
        <s v="dic2020 ingreso" u="1"/>
        <s v="278529" u="1"/>
        <s v="279173" u="1"/>
        <s v="279265" u="1"/>
        <s v="279357" u="1"/>
        <s v="280960" u="1"/>
        <s v="281880" u="1"/>
        <s v="281972" u="1"/>
        <s v="282892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892" u="1"/>
        <s v="01112020" u="1"/>
        <s v="163" u="1"/>
        <s v="278505" u="1"/>
        <s v="279425" u="1"/>
        <s v="279517" u="1"/>
        <s v="279609" u="1"/>
        <s v="282960" u="1"/>
        <s v="283880" u="1"/>
        <s v="283972" u="1"/>
        <s v="08.09.23" u="1"/>
        <s v="160922 1" u="1"/>
        <s v="279413" u="1"/>
        <s v="279505" u="1"/>
        <s v="283960" u="1"/>
        <s v="285892" u="1"/>
        <s v="25octubre" u="1"/>
        <s v="2791531" u="1"/>
        <s v="279401" u="1"/>
        <s v="285880" u="1"/>
        <s v="285972" u="1"/>
        <s v="2989 02-24" u="1"/>
        <s v="090722JujjBAN" u="1"/>
        <s v="290 1892-1dici." u="1"/>
        <s v="285960" u="1"/>
        <s v="286880" u="1"/>
        <s v="286972" u="1"/>
        <s v="1340624" u="1"/>
        <s v="7782383" u="1"/>
        <s v="286960" u="1"/>
        <s v="168" u="1"/>
        <s v="239090 230" u="1"/>
        <s v="26112021ujj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042024colsa" u="1"/>
        <s v="082022colsa" u="1"/>
        <s v="5737" u="1"/>
        <s v="24547" u="1"/>
        <s v="76553" u="1"/>
        <s v="010324/" u="1"/>
        <s v="209090 3" u="1"/>
        <s v="311223/" u="1"/>
        <s v="102021b3" u="1"/>
        <s v="3904893 33 123" u="1"/>
        <s v="4547" u="1"/>
        <s v="154287" u="1"/>
        <s v="274586 6" u="1"/>
        <s v="jul  2020" u="1"/>
        <s v="281517 - ag 2022" u="1"/>
        <s v="060823D" u="1"/>
        <s v="4557" u="1"/>
        <s v="2701511" u="1"/>
        <s v="271122 9" u="1"/>
        <s v="259640 agosto" u="1"/>
        <s v="AGO23.. GH - CONST" u="1"/>
        <s v="6047." u="1"/>
        <s v="10-11-2023" u="1"/>
        <s v="010722CJC" u="1"/>
        <s v="300422 SSD" u="1"/>
        <s v="56" u="1"/>
        <s v="280994" u="1"/>
        <s v="093898 923" u="1"/>
        <s v="32" u="1"/>
        <s v="12955" u="1"/>
        <s v="0410020200" u="1"/>
        <s v="0304/09/2021" u="1"/>
        <s v="5797" u="1"/>
        <s v="279195" u="1"/>
        <s v="279287" u="1"/>
        <s v="279379" u="1"/>
        <s v="280890" u="1"/>
        <s v="281994" u="1"/>
        <s v="286016155555" u="1"/>
        <s v="29082021 BIS" u="1"/>
        <s v="/./" u="1"/>
        <s v="25000" u="1"/>
        <s v="234512 7" u="1"/>
        <s v="0200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29102021" u="1"/>
        <s v="29122020" u="1"/>
        <s v="362" u="1"/>
        <s v="0598" u="1"/>
        <s v="05101" u="1"/>
        <s v="17102021" u="1"/>
        <s v="001" u="1"/>
        <s v="277331" u="1"/>
        <s v="278527" u="1"/>
        <s v="278619" u="1"/>
        <s v="279263" u="1"/>
        <s v="279355" u="1"/>
        <s v="279539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515" u="1"/>
        <s v="279607" u="1"/>
        <s v="285994" u="1"/>
        <s v="FEB2021 FM SOL" u="1"/>
        <s v="365" u="1"/>
        <s v="16062002" u="1"/>
        <s v="004" u="1"/>
        <s v="202950" u="1"/>
        <s v="279411" u="1"/>
        <s v="279503" u="1"/>
        <s v="285890" u="1"/>
        <s v="286994" u="1"/>
        <s v="10-03-24A" u="1"/>
        <s v="05042022PKM819" u="1"/>
        <s v="060802020" u="1"/>
        <s v="080923LED" u="1"/>
        <s v="090 98 293" u="1"/>
        <s v="789/07/2021" u="1"/>
        <s v="005" u="1"/>
        <s v="1705.24" u="1"/>
        <s v="82929982" u="1"/>
        <s v="006" u="1"/>
        <s v="007" u="1"/>
        <s v="489" u="1"/>
        <s v="12164" u="1"/>
        <s v="0903290 3" u="1"/>
        <s v="008" u="1"/>
        <s v="249" u="1"/>
        <s v="4117" u="1"/>
        <s v="04082021" u="1"/>
        <s v="24364" u="1"/>
        <s v="272469" u="1"/>
        <s v="009" u="1"/>
        <s v="022023colsa" u="1"/>
        <s v="042022colsa" u="1"/>
        <s v="290524" u="1"/>
        <s v="3090232octubre." u="1"/>
        <s v="43898293 3kkdho" u="1"/>
        <s v="6547" u="1"/>
        <s v="170524" u="1"/>
        <s v="274596 6" u="1"/>
        <s v="050524" u="1"/>
        <s v="190//2022" u="1"/>
        <s v="3859547411" u="1"/>
        <s v="029203092323" u="1"/>
        <s v="151617" u="1"/>
        <s v="060823L" u="1"/>
        <s v="feb24subte" u="1"/>
        <s v="01082021ujU" u="1"/>
        <s v="5357" u="1"/>
        <s v="24664" u="1"/>
        <s v="296388" u="1"/>
        <s v="CTX 2022" u="1"/>
        <s v="2232398 134" u="1"/>
        <s v="6567" u="1"/>
        <s v="28965" u="1"/>
        <s v="273648 0620" u="1"/>
        <s v="52" u="1"/>
        <s v="275382 1323" u="1"/>
        <s v="275709" u="1"/>
        <s v="279389" u="1"/>
        <s v="280992" u="1"/>
        <s v="279751 4903" u="1"/>
        <s v="UCA300420" u="1"/>
        <s v="240,322FMS" u="1"/>
        <s v="441" u="1"/>
        <s v="279193" u="1"/>
        <s v="279377" u="1"/>
        <s v="279469" u="1"/>
        <s v="280980" u="1"/>
        <s v="281992" u="1"/>
        <s v="29020221" u="1"/>
        <s v="562" u="1"/>
        <s v="2598" u="1"/>
        <s v="2832989 172" u="1"/>
        <s v="278629" u="1"/>
        <s v="279273" u="1"/>
        <s v="279365" u="1"/>
        <s v="279457" u="1"/>
        <s v="281980" u="1"/>
        <s v="25102021" u="1"/>
        <s v="281079 1 12" u="1"/>
        <s v="080323 cdJpSAB" u="1"/>
        <s v="563" u="1"/>
        <s v="13122020" u="1"/>
        <s v="141516/12/22" u="1"/>
        <s v="443" u="1"/>
        <s v="2220" u="1"/>
        <s v="278525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273648 0621" u="1"/>
        <s v="081223 cdJpVI" u="1"/>
        <s v="564" u="1"/>
        <s v="1020" u="1"/>
        <s v="26-05-24A" u="1"/>
        <s v="26539 12 marzo" u="1"/>
        <s v="278513" u="1"/>
        <s v="278605" u="1"/>
        <s v="279341" u="1"/>
        <s v="279525" u="1"/>
        <s v="279617" u="1"/>
        <s v="279709" u="1"/>
        <s v="ejesa14marzo.convoc" u="1"/>
        <s v="278501" u="1"/>
        <s v="279513" u="1"/>
        <s v="279605" u="1"/>
        <s v="285992" u="1"/>
        <s v="281022 6" u="1"/>
        <s v="2090 2 12" u="1"/>
        <s v="446" u="1"/>
        <s v="279501" u="1"/>
        <s v="285980" u="1"/>
        <s v="286992" u="1"/>
        <s v="29091 9 mayo" u="1"/>
        <s v="326" u="1"/>
        <s v="286980" u="1"/>
        <s v="23080612020" u="1"/>
        <s v="328996" u="1"/>
        <s v="20900 23" u="1"/>
        <s v="448" u="1"/>
        <s v="2901891 2" u="1"/>
        <s v="24357" u="1"/>
        <s v="170422." u="1"/>
        <s v="4518" u="1"/>
        <s v="24022024" u="1"/>
        <s v="6532-01-23" u="1"/>
        <s v="00265" u="1"/>
        <s v="272479" u="1"/>
        <s v="12062022" u="1"/>
        <s v="00010112022 01" u="1"/>
        <s v="76555" u="1"/>
        <s v="27 febrero 2022.mercado" u="1"/>
        <s v="19221TN" u="1"/>
        <s v="3859547422" u="1"/>
        <s v="300721C" u="1"/>
        <s v="290 1892-1marzo-1" u="1"/>
        <s v="090624" u="1"/>
        <s v="333366" u="1"/>
        <s v="090520" u="1"/>
        <s v="290020 2" u="1"/>
        <s v="191222 11" u="1"/>
        <s v="4848793 3 diciembre 1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75719" u="1"/>
        <s v="2898923" u="1"/>
        <s v="3004.0.24" u="1"/>
        <s v="3939023 321" u="1"/>
        <s v="8910131/10/21" u="1"/>
        <s v="017891011122024" u="1"/>
        <s v="25002" u="1"/>
        <s v="280823og" u="1"/>
        <s v="5798" u="1"/>
        <s v="275707" u="1"/>
        <s v="276351" u="1"/>
        <s v="278559" u="1"/>
        <s v="279295" u="1"/>
        <s v="279387" u="1"/>
        <s v="279479" u="1"/>
        <s v="280990" u="1"/>
        <s v="8956.4" u="1"/>
        <s v="29012021" u="1"/>
        <s v="2 agosto." u="1"/>
        <s v="521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79639" u="1"/>
        <s v="282990" u="1"/>
        <s v="060823Po" u="1"/>
        <s v="21102021" u="1"/>
        <s v="." u="1"/>
        <s v="523" u="1"/>
        <s v="764" u="1"/>
        <s v="280009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09019 0921" u="1"/>
        <s v="28 MARZO 2021" u="1"/>
        <s v="281009" u="1"/>
        <s v="02-06-24A" u="1"/>
        <s v="222422023" u="1"/>
        <s v="lajsljlanv" u="1"/>
        <s v="278511" u="1"/>
        <s v="278603" u="1"/>
        <s v="279431" u="1"/>
        <s v="279615" u="1"/>
        <s v="279707" u="1"/>
        <s v="525" u="1"/>
        <s v="282009" u="1"/>
        <s v="279511" u="1"/>
        <s v="279603" u="1"/>
        <s v="285990" u="1"/>
        <s v="070521 ME" u="1"/>
        <s v="526" u="1"/>
        <s v="25510" u="1"/>
        <s v="283009" u="1"/>
        <s v="2906.24" u="1"/>
        <s v="286718888CAROL" u="1"/>
        <s v="286990" u="1"/>
        <s v="020823Q" u="1"/>
        <s v="0903290 4" u="1"/>
        <s v="2023 0803 LGSM" u="1"/>
        <s v="2509" u="1"/>
        <s v="CM0205" u="1"/>
        <s v="2899891 2" u="1"/>
        <s v="409" u="1"/>
        <s v="9209203" u="1"/>
        <s v="9889892" u="1"/>
        <s v="20082021" u="1"/>
        <s v="209982 892" u="1"/>
        <s v="020422 CM2022" u="1"/>
        <s v="20365" u="1"/>
        <s v="272477" u="1"/>
        <s v="2909018 109" u="1"/>
        <s v="19diciembr smg.1" u="1"/>
        <s v="12282" u="1"/>
        <s v="281528 020" u="1"/>
        <s v="12566" u="1"/>
        <s v="170624" u="1"/>
        <s v="03221TN" u="1"/>
        <s v="312019 R" u="1"/>
        <s v="289009" u="1"/>
        <s v="152361" u="1"/>
        <s v="333364" u="1"/>
        <s v="323423423" u="1"/>
        <s v="6568" u="1"/>
        <s v="20902 1012 1n" u="1"/>
        <s v="27009 1 octubre" u="1"/>
        <s v="27 marzo 2022.mercado" u="1"/>
        <s v="274453" u="1"/>
        <s v="311222 10" u="1"/>
        <s v="273648 0720" u="1"/>
        <s v="29090 823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00279060" u="1"/>
        <s v="29090 923" u="1"/>
        <s v="UCA240520" u="1"/>
        <s v="20973" u="1"/>
        <s v="275705" u="1"/>
        <s v="278373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024 00080" u="1"/>
        <s v="279752 1232" u="1"/>
        <s v="180324 cdJpVI" u="1"/>
        <s v="6220" u="1"/>
        <s v="278545" u="1"/>
        <s v="278729" u="1"/>
        <s v="279281" u="1"/>
        <s v="279373" u="1"/>
        <s v="279465" u="1"/>
        <s v="279557" u="1"/>
        <s v="280019" u="1"/>
        <s v="31-12-2022MSP" u="1"/>
        <s v="278533" u="1"/>
        <s v="278625" u="1"/>
        <s v="278717" u="1"/>
        <s v="278809" u="1"/>
        <s v="279361" u="1"/>
        <s v="279453" u="1"/>
        <s v="279545" u="1"/>
        <s v="279729" u="1"/>
        <s v="15423D" u="1"/>
        <s v="159545" u="1"/>
        <s v="280007" u="1"/>
        <s v="281019" u="1"/>
        <s v="2796290" u="1"/>
        <s v="278613" u="1"/>
        <s v="278705" u="1"/>
        <s v="279533" u="1"/>
        <s v="279625" u="1"/>
        <s v="279717" u="1"/>
        <s v="279809" u="1"/>
        <s v="261008" u="1"/>
        <s v="281007" u="1"/>
        <s v="282019" u="1"/>
        <s v="0706.2024." u="1"/>
        <s v="278601" u="1"/>
        <s v="279613" u="1"/>
        <s v="279705" u="1"/>
        <s v="282007" u="1"/>
        <s v="283019" u="1"/>
        <s v="NOV 211 ECO" u="1"/>
        <s v="0652" u="1"/>
        <s v="4661" u="1"/>
        <s v="279601" u="1"/>
        <s v="230822 LT" u="1"/>
        <s v="3004221TN" u="1"/>
        <s v="5060" u="1"/>
        <s v="28084" u="1"/>
        <s v="062006" u="1"/>
        <s v="283007" u="1"/>
        <s v="202204-0571" u="1"/>
        <s v="6270" u="1"/>
        <s v="010821 LT" u="1"/>
        <s v="285019" u="1"/>
        <s v="4509" u="1"/>
        <s v="290092 1" u="1"/>
        <s v="ENE22" u="1"/>
        <s v="24032024" u="1"/>
        <s v="24092021" u="1"/>
        <s v="5090" u="1"/>
        <s v="28292" u="1"/>
        <s v="12092021" u="1"/>
        <s v="13-11-2022m" u="1"/>
        <s v="5739" u="1"/>
        <s v="13409.." u="1"/>
        <s v="4539" u="1"/>
        <s v="06062024." u="1"/>
        <s v="4549" u="1"/>
        <s v="170622" u="1"/>
        <s v="050622" u="1"/>
        <s v="090620" u="1"/>
        <s v="274475" u="1"/>
        <s v="653260" u="1"/>
        <s v="13/22didc" u="1"/>
        <s v="4559" u="1"/>
        <s v="2901902" u="1"/>
        <s v="0710.2023" u="1"/>
        <s v="231222 11" u="1"/>
        <s v="111222 11" u="1"/>
        <s v="118921 AGOSTO" u="1"/>
        <s v="4569" u="1"/>
        <s v="0326./." u="1"/>
        <s v="275739" u="1"/>
        <s v="marz/22" u="1"/>
        <s v="45/11" u="1"/>
        <s v="274531" u="1"/>
        <s v="275727" u="1"/>
        <s v="277659" u="1"/>
        <s v="278579" u="1"/>
        <s v="09022" u="1"/>
        <s v="99100322" u="1"/>
        <s v="2602" u="1"/>
        <s v="256360" u="1"/>
        <s v="275715" u="1"/>
        <s v="278567" u="1"/>
        <s v="278659" u="1"/>
        <s v="279395" u="1"/>
        <s v="279487" u="1"/>
        <s v="279579" u="1"/>
        <s v="2763510" u="1"/>
        <s v="234512 8" u="1"/>
        <s v="2425062021" u="1"/>
        <s v="0202" u="1"/>
        <s v="275703" u="1"/>
        <s v="278555" u="1"/>
        <s v="278647" u="1"/>
        <s v="278739" u="1"/>
        <s v="279475" u="1"/>
        <s v="279567" u="1"/>
        <s v="279659" u="1"/>
        <s v="12.02.23F" u="1"/>
        <s v="282413-01-23" u="1"/>
        <s v="2" u="1"/>
        <s v="25120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79739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30-06-24A" u="1"/>
        <s v="25504" u="1"/>
        <s v="6532." u="1"/>
        <s v="280005" u="1"/>
        <s v="281017" u="1"/>
        <s v="281109" u="1"/>
        <s v="282029" u="1"/>
        <s v="2584561" u="1"/>
        <s v="2795591" u="1"/>
        <s v="920910 1" u="1"/>
        <s v="278611" u="1"/>
        <s v="278703" u="1"/>
        <s v="279531" u="1"/>
        <s v="279715" u="1"/>
        <s v="279807" u="1"/>
        <s v="281005" u="1"/>
        <s v="282109" u="1"/>
        <s v="283029" u="1"/>
        <s v="6661" u="1"/>
        <s v="279611" u="1"/>
        <s v="279703" u="1"/>
        <s v="1452" u="1"/>
        <s v="28085" u="1"/>
        <s v="282005" u="1"/>
        <s v="283017" u="1"/>
        <s v="283109" u="1"/>
        <s v="2584562" u="1"/>
        <s v="2900 92892" u="1"/>
        <s v="273648 3004" u="1"/>
        <s v="27009 1 sept" u="1"/>
        <s v="57711" u="1"/>
        <s v="49930 23 1" u="1"/>
        <s v="283005" u="1"/>
        <s v="285029" u="1"/>
        <s v="948983" u="1"/>
        <s v="2106.24" u="1"/>
        <s v="92309023" u="1"/>
        <s v="6509" u="1"/>
        <s v="274454 MAY20" u="1"/>
        <s v="5481" u="1"/>
        <s v="284005" u="1"/>
        <s v="290392" u="1"/>
        <s v="3902840 1" u="1"/>
        <s v="MAY2020 J" u="1"/>
        <s v="ene23" u="1"/>
        <s v="280070 121" u="1"/>
        <s v="5491" u="1"/>
        <s v="290090 1" u="1"/>
        <s v="6529" u="1"/>
        <s v="351567" u="1"/>
        <s v="109021 29 agosto" u="1"/>
        <s v="6539" u="1"/>
        <s v="mar2022 ICADE" u="1"/>
        <s v="289029" u="1"/>
        <s v="190424 RN" u="1"/>
        <s v="6549" u="1"/>
        <s v="274596 7" u="1"/>
        <s v="2898919 1" u="1"/>
        <s v="2989 02-231" u="1"/>
        <s v="29091 28 agosto" u="1"/>
        <s v="050724" u="1"/>
        <s v="12584" u="1"/>
        <s v="273648 0820" u="1"/>
        <s v="AG020820" u="1"/>
        <s v="2718091" u="1"/>
        <s v="277669" u="1"/>
        <s v="278589" u="1"/>
        <s v="3333641" u="1"/>
        <s v="56983" u="1"/>
        <s v="275725" u="1"/>
        <s v="278577" u="1"/>
        <s v="278669" u="1"/>
        <s v="279589" u="1"/>
        <s v="11/22 ACERO" u="1"/>
        <s v="6211" u="1"/>
        <s v="275713" u="1"/>
        <s v="278565" u="1"/>
        <s v="278657" u="1"/>
        <s v="279393" u="1"/>
        <s v="279577" u="1"/>
        <s v="279669" u="1"/>
        <s v="3333642" u="1"/>
        <s v="23202112" u="1"/>
        <s v="25022021" u="1"/>
        <s v="239092dic.embre" u="1"/>
        <s v="21204" u="1"/>
        <s v="280039" u="1"/>
        <s v="2022Diciembre" u="1"/>
        <s v="275701" u="1"/>
        <s v="278553" u="1"/>
        <s v="278645" u="1"/>
        <s v="278829" u="1"/>
        <s v="279381" u="1"/>
        <s v="279473" u="1"/>
        <s v="279565" u="1"/>
        <s v="279657" u="1"/>
        <s v="1823" u="1"/>
        <s v="280027" u="1"/>
        <s v="280119" u="1"/>
        <s v="281039" u="1"/>
        <s v="1312202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3333643" u="1"/>
        <s v="3092731 23" u="1"/>
        <s v="269980 1505" u="1"/>
        <s v="1022" u="1"/>
        <s v="280015" u="1"/>
        <s v="280107" u="1"/>
        <s v="281027" u="1"/>
        <s v="281119" u="1"/>
        <s v="282039" u="1"/>
        <s v="2795691" u="1"/>
        <s v="223890 192" u="1"/>
        <s v="278713" u="1"/>
        <s v="278805" u="1"/>
        <s v="279541" u="1"/>
        <s v="279633" u="1"/>
        <s v="279725" u="1"/>
        <s v="279817" u="1"/>
        <s v="279909" u="1"/>
        <s v="279451 0" u="1"/>
        <s v="21320" u="1"/>
        <s v="280003" u="1"/>
        <s v="281015" u="1"/>
        <s v="281107" u="1"/>
        <s v="282027" u="1"/>
        <s v="282119" u="1"/>
        <s v="28303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6261" u="1"/>
        <s v="279701" u="1"/>
        <s v="1595451" u="1"/>
        <s v="5061" u="1"/>
        <s v="45620" u="1"/>
        <s v="282003" u="1"/>
        <s v="283015" u="1"/>
        <s v="283107" u="1"/>
        <s v="284119" u="1"/>
        <s v="2090 2021" u="1"/>
        <s v="23082021TN" u="1"/>
        <s v="20672022 jul/ago" u="1"/>
        <s v="283003" u="1"/>
        <s v="284107" u="1"/>
        <s v="285119" u="1"/>
        <s v="76467" u="1"/>
        <s v="5081" u="1"/>
        <s v="5892" u="1"/>
        <s v="9090" u="1"/>
        <s v="286027" u="1"/>
        <s v="290192 1" u="1"/>
        <s v="8389 972" u="1"/>
        <s v="29090 9823" u="1"/>
        <s v="2596431 MARZO 24" u="1"/>
        <s v="333363gu" u="1"/>
        <s v="22-09-2023" u="1"/>
        <s v="205007" u="1"/>
        <s v="285003" u="1"/>
        <s v="2870044414" u="1"/>
        <s v="12162023" u="1"/>
        <s v="290901 1octubre" u="1"/>
        <s v="274679" u="1"/>
        <s v="032022GH" u="1"/>
        <s v="170722" u="1"/>
        <s v="18190424." u="1"/>
        <s v="02/09/2021" u="1"/>
        <s v="209019" u="1"/>
        <s v="4899 099 23" u="1"/>
        <s v="MAY" u="1"/>
        <s v="8NOV 390902" u="1"/>
        <s v="275759" u="1"/>
        <s v="080324 LT" u="1"/>
        <s v="28082020 pg9" u="1"/>
        <s v="0327./." u="1"/>
        <s v="09083RLCD" u="1"/>
        <s v="275747" u="1"/>
        <s v="277679" u="1"/>
        <s v="6602" u="1"/>
        <s v="277667" u="1"/>
        <s v="278587" u="1"/>
        <s v="278679" u="1"/>
        <s v="311222LED" u="1"/>
        <s v="10 octubre" u="1"/>
        <s v="31072./2..." u="1"/>
        <s v="278575" u="1"/>
        <s v="278667" u="1"/>
        <s v="278759" u="1"/>
        <s v="279495" u="1"/>
        <s v="279587" u="1"/>
        <s v="279679" u="1"/>
        <s v="4389309 231" u="1"/>
        <s v="5412" u="1"/>
        <s v="2552801" u="1"/>
        <s v="0203" u="1"/>
        <s v="275711" u="1"/>
        <s v="278563" u="1"/>
        <s v="278655" u="1"/>
        <s v="278747" u="1"/>
        <s v="278839" u="1"/>
        <s v="279391" u="1"/>
        <s v="279575" u="1"/>
        <s v="279667" u="1"/>
        <s v="21022021" u="1"/>
        <s v="280037" u="1"/>
        <s v="280129" u="1"/>
        <s v="299091 281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79839" u="1"/>
        <s v="2090 2 12 3" u="1"/>
        <s v="65320" u="1"/>
        <s v="280025" u="1"/>
        <s v="280117" u="1"/>
        <s v="280209" u="1"/>
        <s v="281037" u="1"/>
        <s v="2793951" u="1"/>
        <s v="2795791" u="1"/>
        <s v="283989 172 1" u="1"/>
        <s v="04-2022 jujuy FM" u="1"/>
        <s v="202308-0058 ver002" u="1"/>
        <s v="6642" u="1"/>
        <s v="278631" u="1"/>
        <s v="278815" u="1"/>
        <s v="278907" u="1"/>
        <s v="279551" u="1"/>
        <s v="279643" u="1"/>
        <s v="279827" u="1"/>
        <s v="279919" u="1"/>
        <s v="258050 2" u="1"/>
        <s v="29000 11" u="1"/>
        <s v="LSP01082021" u="1"/>
        <s v="MSSJ 10/09/20221" u="1"/>
        <s v="MSSJ 11/09/20221" u="1"/>
        <s v="MSSJ 1821/11/20221" u="1"/>
        <s v="5442" u="1"/>
        <s v="280013" u="1"/>
        <s v="280105" u="1"/>
        <s v="281025" u="1"/>
        <s v="281117" u="1"/>
        <s v="282037" u="1"/>
        <s v="282129" u="1"/>
        <s v="2795671" u="1"/>
        <s v="278711" u="1"/>
        <s v="278803" u="1"/>
        <s v="279631" u="1"/>
        <s v="279815" u="1"/>
        <s v="279907" u="1"/>
        <s v="280001" u="1"/>
        <s v="281013" u="1"/>
        <s v="281105" u="1"/>
        <s v="282025" u="1"/>
        <s v="282117" u="1"/>
        <s v="283037" u="1"/>
        <s v="283129" u="1"/>
        <s v="2795551" u="1"/>
        <s v="390284nov." u="1"/>
        <s v="2653" u="1"/>
        <s v="6662" u="1"/>
        <s v="12078" u="1"/>
        <s v="279711" u="1"/>
        <s v="279803" u="1"/>
        <s v="25622" u="1"/>
        <s v="45621" u="1"/>
        <s v="062024" u="1"/>
        <s v="082023" u="1"/>
        <s v="282013" u="1"/>
        <s v="282105" u="1"/>
        <s v="283025" u="1"/>
        <s v="283117" u="1"/>
        <s v="52W" u="1"/>
        <s v="20269" u="1"/>
        <s v="25630" u="1"/>
        <s v="282001" u="1"/>
        <s v="283013" u="1"/>
        <s v="283105" u="1"/>
        <s v="284117" u="1"/>
        <s v="4272" u="1"/>
        <s v="6682" u="1"/>
        <s v="5482" u="1"/>
        <s v="7892" u="1"/>
        <s v="283001" u="1"/>
        <s v="285025" u="1"/>
        <s v="285209" u="1"/>
        <s v="286037" u="1"/>
        <s v="050724." u="1"/>
        <s v="286025" u="1"/>
        <s v="286209" u="1"/>
        <s v="290190 1" u="1"/>
        <s v="290390 0" u="1"/>
        <s v="273648 3105" u="1"/>
        <s v="20569" u="1"/>
        <s v="286013" u="1"/>
        <s v="131223og" u="1"/>
        <s v="287013" u="1"/>
        <s v="AÑO2021" u="1"/>
        <s v="070524 RN" u="1"/>
        <s v="274769" u="1"/>
        <s v="20672022 jun" u="1"/>
        <s v="2090203 12 1" u="1"/>
        <s v="MSSJ20/06/2022" u="1"/>
        <s v="cv1" u="1"/>
        <s v="275769" u="1"/>
        <s v="AÑO2022" u="1"/>
        <s v="123 100 1982 1" u="1"/>
        <s v="277689" u="1"/>
        <s v="22 SEPTIEMBRE" u="1"/>
        <s v="28298 19-28-23" u="1"/>
        <s v="155665" u="1"/>
        <s v="313817" u="1"/>
        <s v="24894" u="1"/>
        <s v="277677" u="1"/>
        <s v="278689" u="1"/>
        <s v="839899234" u="1"/>
        <s v="1020321 MARZO" u="1"/>
        <s v="275733" u="1"/>
        <s v="277665" u="1"/>
        <s v="278677" u="1"/>
        <s v="278769" u="1"/>
        <s v="279689" u="1"/>
        <s v="8" u="1"/>
        <s v="280059" u="1"/>
        <s v="00279061" u="1"/>
        <s v="0604" u="1"/>
        <s v="278573" u="1"/>
        <s v="278665" u="1"/>
        <s v="278757" u="1"/>
        <s v="279493" u="1"/>
        <s v="279677" u="1"/>
        <s v="279769" u="1"/>
        <s v="25052020" u="1"/>
        <s v="271701 JUN" u="1"/>
        <s v="280139" u="1"/>
        <s v="281059" u="1"/>
        <s v="092091 121 2" u="1"/>
        <s v="sep" u="1"/>
        <s v="6222" u="1"/>
        <s v="278561" u="1"/>
        <s v="278653" u="1"/>
        <s v="278745" u="1"/>
        <s v="278929" u="1"/>
        <s v="279481" u="1"/>
        <s v="279573" u="1"/>
        <s v="279665" u="1"/>
        <s v="279757" u="1"/>
        <s v="23febrero" u="1"/>
        <s v="97989 1en.ero." u="1"/>
        <s v="280127" u="1"/>
        <s v="280219" u="1"/>
        <s v="281139" u="1"/>
        <s v="282059" u="1"/>
        <s v="2795891" u="1"/>
        <s v="228445 111" u="1"/>
        <s v="300424 cdJpV.I" u="1"/>
        <s v="278641" u="1"/>
        <s v="278733" u="1"/>
        <s v="278825" u="1"/>
        <s v="278917" u="1"/>
        <s v="279561" u="1"/>
        <s v="279653" u="1"/>
        <s v="279745" u="1"/>
        <s v="279929" u="1"/>
        <s v="280023" u="1"/>
        <s v="280115" u="1"/>
        <s v="280207" u="1"/>
        <s v="281127" u="1"/>
        <s v="282139" u="1"/>
        <s v="283059" u="1"/>
        <s v="2795771" u="1"/>
        <s v="sept2023 melli" u="1"/>
        <s v="278813" u="1"/>
        <s v="278905" u="1"/>
        <s v="279641" u="1"/>
        <s v="279733" u="1"/>
        <s v="279825" u="1"/>
        <s v="279917" u="1"/>
        <s v="311221 cdJ" u="1"/>
        <s v="LSP10062022" u="1"/>
        <s v="MSSJ 4/2/23" u="1"/>
        <s v="MSSJ 06/08/20221" u="1"/>
        <s v="MSSJ 07/08/20221" u="1"/>
        <s v="MSSJ 14/08/20221" u="1"/>
        <s v="MSSJ 23/08/20221" u="1"/>
        <s v="280011" u="1"/>
        <s v="280103" u="1"/>
        <s v="281023" u="1"/>
        <s v="281115" u="1"/>
        <s v="282127" u="1"/>
        <s v="283139" u="1"/>
        <s v="2795651" u="1"/>
        <s v="278801" u="1"/>
        <s v="279813" u="1"/>
        <s v="279905" u="1"/>
        <s v="5052" u="1"/>
        <s v="281011" u="1"/>
        <s v="281103" u="1"/>
        <s v="282023" u="1"/>
        <s v="282115" u="1"/>
        <s v="282207" u="1"/>
        <s v="283127" u="1"/>
        <s v="285059" u="1"/>
        <s v="2795531" u="1"/>
        <s v="2253" u="1"/>
        <s v="6262" u="1"/>
        <s v="279801" u="1"/>
        <s v="022024" u="1"/>
        <s v="062022" u="1"/>
        <s v="082021" u="1"/>
        <s v="282011" u="1"/>
        <s v="282103" u="1"/>
        <s v="283023" u="1"/>
        <s v="283115" u="1"/>
        <s v="283207" u="1"/>
        <s v="285139" u="1"/>
        <s v="286059" u="1"/>
        <s v="277326 11 1" u="1"/>
        <s v="283011" u="1"/>
        <s v="284115" u="1"/>
        <s v="285219" u="1"/>
        <s v="287059" u="1"/>
        <s v="JMPIR29-122" u="1"/>
        <s v="9091" u="1"/>
        <s v="29840" u="1"/>
        <s v="285023" u="1"/>
        <s v="285207" u="1"/>
        <s v="286219" u="1"/>
        <s v="286207" u="1"/>
        <s v="12092022" u="1"/>
        <s v="190290 10" u="1"/>
        <s v="2627/12/22." u="1"/>
        <s v="010822 cdJpACHA" u="1"/>
        <s v="2805500 11" u="1"/>
        <s v="274779" u="1"/>
        <s v="170822" u="1"/>
        <s v="190821" u="1"/>
        <s v="274586 8" u="1"/>
        <s v="050822" u="1"/>
        <s v="289009 1" u="1"/>
        <s v="290520 1" u="1"/>
        <s v="29081998" u="1"/>
        <s v="06062024cmlj" u="1"/>
        <s v="2903902" u="1"/>
        <s v="09019021" u="1"/>
        <s v="25016" u="1"/>
        <s v="277687" u="1"/>
        <s v="275281 1" u="1"/>
        <s v="3112/2021" u="1"/>
        <s v="navas25nov.12" u="1"/>
        <s v="333814" u="1"/>
        <s v="493883 234" u="1"/>
        <s v="275743" u="1"/>
        <s v="277675" u="1"/>
        <s v="278595" u="1"/>
        <s v="278687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687" u="1"/>
        <s v="279779" u="1"/>
        <s v="29042021" u="1"/>
        <s v="21092020 E" u="1"/>
        <s v="3814" u="1"/>
        <s v="25224" u="1"/>
        <s v="280057" u="1"/>
        <s v="281069" u="1"/>
        <s v="17042021" u="1"/>
        <s v="UHYG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032021" u="1"/>
        <s v="500602024" u="1"/>
        <s v="1414" u="1"/>
        <s v="65322" u="1"/>
        <s v="280045" u="1"/>
        <s v="280137" u="1"/>
        <s v="280229" u="1"/>
        <s v="281057" u="1"/>
        <s v="282069" u="1"/>
        <s v="239092novi" u="1"/>
        <s v="6633" u="1"/>
        <s v="278651" u="1"/>
        <s v="278743" u="1"/>
        <s v="278927" u="1"/>
        <s v="279663" u="1"/>
        <s v="279755" u="1"/>
        <s v="279847" u="1"/>
        <s v="279939" u="1"/>
        <s v="279465 1" u="1"/>
        <s v="2023 0706 LGSM" u="1"/>
        <s v="280125" u="1"/>
        <s v="280217" u="1"/>
        <s v="280309" u="1"/>
        <s v="281045" u="1"/>
        <s v="281137" u="1"/>
        <s v="282057" u="1"/>
        <s v="283069" u="1"/>
        <s v="2795871" u="1"/>
        <s v="29907 87823" u="1"/>
        <s v="278731" u="1"/>
        <s v="278915" u="1"/>
        <s v="279651" u="1"/>
        <s v="279743" u="1"/>
        <s v="279927" u="1"/>
        <s v="20 diciembre" u="1"/>
        <s v="25340" u="1"/>
        <s v="280113" u="1"/>
        <s v="280205" u="1"/>
        <s v="281125" u="1"/>
        <s v="281309" u="1"/>
        <s v="282045" u="1"/>
        <s v="282137" u="1"/>
        <s v="282229" u="1"/>
        <s v="283057" u="1"/>
        <s v="2795751" u="1"/>
        <s v="278811" u="1"/>
        <s v="278903" u="1"/>
        <s v="279731" u="1"/>
        <s v="279915" u="1"/>
        <s v="1 SEPTIEMBRE VENTAS" u="1"/>
        <s v="280101" u="1"/>
        <s v="281113" u="1"/>
        <s v="282125" u="1"/>
        <s v="282309" u="1"/>
        <s v="283045" u="1"/>
        <s v="283137" u="1"/>
        <s v="283229" u="1"/>
        <s v="285069" u="1"/>
        <s v="2795631" u="1"/>
        <s v="2654" u="1"/>
        <s v="6663" u="1"/>
        <s v="279811" u="1"/>
        <s v="279903" u="1"/>
        <s v="303038" u="1"/>
        <s v="25632" u="1"/>
        <s v="021022" u="1"/>
        <s v="281101" u="1"/>
        <s v="282113" u="1"/>
        <s v="282205" u="1"/>
        <s v="283125" u="1"/>
        <s v="285057" u="1"/>
        <s v="286069" u="1"/>
        <s v="2795511" u="1"/>
        <s v="novPE/21" u="1"/>
        <s v="73905" u="1"/>
        <s v="29002 31" u="1"/>
        <s v="25640" u="1"/>
        <s v="022022" u="1"/>
        <s v="042021" u="1"/>
        <s v="062020" u="1"/>
        <s v="282101" u="1"/>
        <s v="283113" u="1"/>
        <s v="283205" u="1"/>
        <s v="284309" u="1"/>
        <s v="285137" u="1"/>
        <s v="285229" u="1"/>
        <s v="286057" u="1"/>
        <s v="287069" u="1"/>
        <s v="283007 1" u="1"/>
        <s v="X0921155" u="1"/>
        <s v="2849012 7" u="1"/>
        <s v="239092 feb...1" u="1"/>
        <s v="2010112022 0113" u="1"/>
        <s v="6683" u="1"/>
        <s v="9023778 23" u="1"/>
        <s v="5483" u="1"/>
        <s v="283101" u="1"/>
        <s v="285217" u="1"/>
        <s v="285309" u="1"/>
        <s v="286229" u="1"/>
        <s v="287057" u="1"/>
        <s v="26598111" u="1"/>
        <s v="290209 33" u="1"/>
        <s v="CTX 2023 MP" u="1"/>
        <s v="3083" u="1"/>
        <s v="285205" u="1"/>
        <s v="286217" u="1"/>
        <s v="286309" u="1"/>
        <s v="290321 13" u="1"/>
        <s v="2586m" u="1"/>
        <s v="286205" u="1"/>
        <s v="29093811 1773" u="1"/>
        <s v="02090123" u="1"/>
        <s v="2809201 27" u="1"/>
        <s v="274789" u="1"/>
        <s v="092309823" u="1"/>
        <s v="311222 13" u="1"/>
        <s v="190923" u="1"/>
        <s v="274596 8" u="1"/>
        <s v="noddict GH - CONST" u="1"/>
        <s v="99030232OKD" u="1"/>
        <s v="275765" u="1"/>
        <s v="300421 CM1" u="1"/>
        <s v="280910 1091" u="1"/>
        <s v="29.10.23A" u="1"/>
        <s v="278834 12i0" u="1"/>
        <s v="MSSJ 28./12./2022" u="1"/>
        <s v="278789" u="1"/>
        <s v="477583" u="1"/>
        <s v="2290189" u="1"/>
        <s v="2796315" u="1"/>
        <s v="5804" u="1"/>
        <s v="280079" u="1"/>
        <s v="17.02.23" u="1"/>
        <s v="275741" u="1"/>
        <s v="277673" u="1"/>
        <s v="278593" u="1"/>
        <s v="278777" u="1"/>
        <s v="278869" u="1"/>
        <s v="279789" u="1"/>
        <s v="21.12.22" u="1"/>
        <s v="1022 1021" u="1"/>
        <s v="274475 17may" u="1"/>
        <s v="Convocatoria Club 20 de Enero" u="1"/>
        <s v="5003" u="1"/>
        <s v="280067" u="1"/>
        <s v="280159" u="1"/>
        <s v="281079" u="1"/>
        <s v="13.01.23" u="1"/>
        <s v="277661" u="1"/>
        <s v="278581" u="1"/>
        <s v="278673" u="1"/>
        <s v="278765" u="1"/>
        <s v="278857" u="1"/>
        <s v="279593" u="1"/>
        <s v="279777" u="1"/>
        <s v="279869" u="1"/>
        <s v="281023." u="1"/>
        <s v="23202113" u="1"/>
        <s v="25042021" u="1"/>
        <s v="21092020 D" u="1"/>
        <s v="080622 1021" u="1"/>
        <s v="280055" u="1"/>
        <s v="280239" u="1"/>
        <s v="281067" u="1"/>
        <s v="281159" u="1"/>
        <s v="282079" u="1"/>
        <s v="13022022" u="1"/>
        <s v="209090 121" u="1"/>
        <s v="28444 0 15" u="1"/>
        <s v="278661" u="1"/>
        <s v="278753" u="1"/>
        <s v="278845" u="1"/>
        <s v="279581" u="1"/>
        <s v="279673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090293" u="1"/>
        <s v="2908123" u="1"/>
        <s v="239092ag" u="1"/>
        <s v="277322 21" u="1"/>
        <s v="278741" u="1"/>
        <s v="278833" u="1"/>
        <s v="278925" u="1"/>
        <s v="279661" u="1"/>
        <s v="279753" u="1"/>
        <s v="279845" u="1"/>
        <s v="277331 2" u="1"/>
        <s v="279463 1" u="1"/>
        <s v="240125" u="1"/>
        <s v="260124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140124" u="1"/>
        <s v="278913" u="1"/>
        <s v="279741" u="1"/>
        <s v="279833" u="1"/>
        <s v="279925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5079" u="1"/>
        <s v="2795731" u="1"/>
        <s v="891011/07/21" u="1"/>
        <s v="mayo 2022 mart. pablo a. lello sanch." u="1"/>
        <s v="161123" u="1"/>
        <s v="278901" u="1"/>
        <s v="279913" u="1"/>
        <s v="MSSJ 12/06/20221" u="1"/>
        <s v="081121" u="1"/>
        <s v="281111" u="1"/>
        <s v="282031" u="1"/>
        <s v="282123" u="1"/>
        <s v="282307" u="1"/>
        <s v="283043" u="1"/>
        <s v="283227" u="1"/>
        <s v="285067" u="1"/>
        <s v="285159" u="1"/>
        <s v="286079" u="1"/>
        <s v="2795611" u="1"/>
        <s v="0902801 112131" u="1"/>
        <s v="6263" u="1"/>
        <s v="201122 7" u="1"/>
        <s v="282111" u="1"/>
        <s v="282203" u="1"/>
        <s v="283031" u="1"/>
        <s v="283123" u="1"/>
        <s v="284319" u="1"/>
        <s v="285055" u="1"/>
        <s v="285239" u="1"/>
        <s v="286067" u="1"/>
        <s v="250522-1" u="1"/>
        <s v="76479" u="1"/>
        <s v="65923" u="1"/>
        <s v="283111" u="1"/>
        <s v="283203" u="1"/>
        <s v="284307" u="1"/>
        <s v="285043" u="1"/>
        <s v="285227" u="1"/>
        <s v="285319" u="1"/>
        <s v="286055" u="1"/>
        <s v="286239" u="1"/>
        <s v="324207" u="1"/>
        <s v="5894" u="1"/>
        <s v="24397" u="1"/>
        <s v="285123" u="1"/>
        <s v="285215" u="1"/>
        <s v="285307" u="1"/>
        <s v="286227" u="1"/>
        <s v="286319" u="1"/>
        <s v="287055" u="1"/>
        <s v="0820211" u="1"/>
        <s v="285203" u="1"/>
        <s v="286215" u="1"/>
        <s v="97989 321" u="1"/>
        <s v="ANTONIO CARRAZAN 21SEPT" u="1"/>
        <s v="286203" u="1"/>
        <s v="021022cm" u="1"/>
        <s v="28ADRIAN MERCADO" u="1"/>
        <s v="898978 23223" u="1"/>
        <s v="150923" u="1"/>
        <s v="190921" u="1"/>
        <s v="310823" u="1"/>
        <s v="030923" u="1"/>
        <s v="070921" u="1"/>
        <s v="210822" u="1"/>
        <s v="9 agosto" u="1"/>
        <s v="316699" u="1"/>
        <s v="13febrero.pensas." u="1"/>
        <s v="25861651" u="1"/>
        <s v="17 ABRIL 2022.mercado" u="1"/>
        <s v="277695" u="1"/>
        <s v="232423 2" u="1"/>
        <s v="029032.nov" u="1"/>
        <s v="280089" u="1"/>
        <s v="2909021" u="1"/>
        <s v="17.03.23" u="1"/>
        <s v="278695" u="1"/>
        <s v="278787" u="1"/>
        <s v="012023II" u="1"/>
        <s v="fgtyjtyj" u="1"/>
        <s v="102020oct" u="1"/>
        <s v="280077" u="1"/>
        <s v="280169" u="1"/>
        <s v="281089" u="1"/>
        <s v="MAYDB24" u="1"/>
        <s v="01.10.23A" u="1"/>
        <s v="070622Jujj" u="1"/>
        <s v="012900" u="1"/>
        <s v="278591" u="1"/>
        <s v="278775" u="1"/>
        <s v="278867" u="1"/>
        <s v="279695" u="1"/>
        <s v="279787" u="1"/>
        <s v="279879" u="1"/>
        <s v="29052021" u="1"/>
        <s v="3004" u="1"/>
        <s v="6532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3772 KLLFO" u="1"/>
        <s v="278763" u="1"/>
        <s v="278855" u="1"/>
        <s v="278947" u="1"/>
        <s v="279591" u="1"/>
        <s v="279775" u="1"/>
        <s v="279867" u="1"/>
        <s v="279959" u="1"/>
        <s v="09209032" u="1"/>
        <s v="159456 I" u="1"/>
        <s v="21062020" u="1"/>
        <s v="21092020 C" u="1"/>
        <s v="1415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2635" u="1"/>
        <s v="180224" u="1"/>
        <s v="278831" u="1"/>
        <s v="279751" u="1"/>
        <s v="279843" u="1"/>
        <s v="258050 3" u="1"/>
        <s v="5444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5089" u="1"/>
        <s v="278911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225" u="1"/>
        <s v="283053" u="1"/>
        <s v="283145" u="1"/>
        <s v="283237" u="1"/>
        <s v="285077" u="1"/>
        <s v="285169" u="1"/>
        <s v="286089" u="1"/>
        <s v="2655" u="1"/>
        <s v="73631" u="1"/>
        <s v="121307" u="1"/>
        <s v="279911" u="1"/>
        <s v="301022" u="1"/>
        <s v="202309" u="1"/>
        <s v="262214" u="1"/>
        <s v="283041" u="1"/>
        <s v="284329" u="1"/>
        <s v="285065" u="1"/>
        <s v="285157" u="1"/>
        <s v="286077" u="1"/>
        <s v="287089" u="1"/>
        <s v="2849012 8" u="1"/>
        <s v="2901828 1octubre" u="1"/>
        <s v="101112" u="1"/>
        <s v="284317" u="1"/>
        <s v="285053" u="1"/>
        <s v="285145" u="1"/>
        <s v="285237" u="1"/>
        <s v="286065" u="1"/>
        <s v="287077" u="1"/>
        <s v="060821 cdJ p" u="1"/>
        <s v="28194423" u="1"/>
        <s v="005055" u="1"/>
        <s v="283201" u="1"/>
        <s v="284305" u="1"/>
        <s v="285225" u="1"/>
        <s v="285317" u="1"/>
        <s v="286053" u="1"/>
        <s v="286329" u="1"/>
        <s v="287065" u="1"/>
        <s v="BMnov22" u="1"/>
        <s v="070923." u="1"/>
        <s v="28092023" u="1"/>
        <s v="290321 14" u="1"/>
        <s v="285213" u="1"/>
        <s v="285305" u="1"/>
        <s v="286225" u="1"/>
        <s v="286317" u="1"/>
        <s v="287053" u="1"/>
        <s v="1411021" u="1"/>
        <s v="271917 Nov y Dic" u="1"/>
        <s v="20sept 2021 canal 7" u="1"/>
        <s v="285201" u="1"/>
        <s v="286213" u="1"/>
        <s v="286305" u="1"/>
        <s v="170923BTC" u="1"/>
        <s v="309020DNOVIIEMBRE" u="1"/>
        <s v="286201" u="1"/>
        <s v="1 SEPTIEM ALQUILA" u="1"/>
        <s v="190320021" u="1"/>
        <s v="0201023" u="1"/>
        <s v="122323SEN" u="1"/>
        <s v="290901 01" u="1"/>
        <s v="274681" u="1"/>
        <s v="3112.2023" u="1"/>
        <s v="3209 1" u="1"/>
        <s v="075." u="1"/>
        <s v="17.12.23A" u="1"/>
        <s v="81023" u="1"/>
        <s v="277693" u="1"/>
        <s v="278889" u="1"/>
        <s v="07-12-23" u="1"/>
        <s v="434343 2" u="1"/>
        <s v="080324.cm.1" u="1"/>
        <s v="280087" u="1"/>
        <s v="280179" u="1"/>
        <s v="277681" u="1"/>
        <s v="278693" u="1"/>
        <s v="278877" u="1"/>
        <s v="278969" u="1"/>
        <s v="279889" u="1"/>
        <s v="0705EX/2022" u="1"/>
        <s v="5004" u="1"/>
        <s v="280075" u="1"/>
        <s v="280167" u="1"/>
        <s v="280259" u="1"/>
        <s v="281087" u="1"/>
        <s v="00279062" u="1"/>
        <s v="277350 12" u="1"/>
        <s v="278681" u="1"/>
        <s v="278773" u="1"/>
        <s v="278865" u="1"/>
        <s v="278957" u="1"/>
        <s v="279693" u="1"/>
        <s v="279877" u="1"/>
        <s v="279969" u="1"/>
        <s v="25052021" u="1"/>
        <s v="25072020" u="1"/>
        <s v="MSSJ- 16-17/03/2022" u="1"/>
        <s v="5014" u="1"/>
        <s v="280063" u="1"/>
        <s v="280155" u="1"/>
        <s v="280339" u="1"/>
        <s v="281167" u="1"/>
        <s v="281259" u="1"/>
        <s v="282087" u="1"/>
        <s v="282179" u="1"/>
        <s v="06081221 2" u="1"/>
        <s v="122020 modo" u="1"/>
        <s v="278761" u="1"/>
        <s v="278853" u="1"/>
        <s v="278945" u="1"/>
        <s v="279681" u="1"/>
        <s v="279773" u="1"/>
        <s v="279865" u="1"/>
        <s v="279957" u="1"/>
        <s v="01052021" u="1"/>
        <s v="21092020 B" u="1"/>
        <s v="281538 176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73432" u="1"/>
        <s v="278841" u="1"/>
        <s v="278933" u="1"/>
        <s v="279761" u="1"/>
        <s v="279853" u="1"/>
        <s v="279945" u="1"/>
        <s v="24122022LGSM" u="1"/>
        <s v="5845" u="1"/>
        <s v="260224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6244" u="1"/>
        <s v="160223" u="1"/>
        <s v="180222" u="1"/>
        <s v="279841" u="1"/>
        <s v="279933" u="1"/>
        <s v="12 julio" u="1"/>
        <s v="3898792 12" u="1"/>
        <s v="05360" u="1"/>
        <s v="21350" u="1"/>
        <s v="020224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259" u="1"/>
        <s v="285087" u="1"/>
        <s v="285179" u="1"/>
        <s v="2795811" u="1"/>
        <s v="4093902 23" u="1"/>
        <s v="responsable taller 12 marzo" u="1"/>
        <s v="Centro de Jubilados Pensionados de Yuto 7 mayo 2022" u="1"/>
        <s v="562031" u="1"/>
        <s v="389898 23" u="1"/>
        <s v="1989 812 4" u="1"/>
        <s v="21450" u="1"/>
        <s v="281303" u="1"/>
        <s v="282131" u="1"/>
        <s v="282223" u="1"/>
        <s v="282407" u="1"/>
        <s v="283051" u="1"/>
        <s v="283143" u="1"/>
        <s v="285075" u="1"/>
        <s v="285167" u="1"/>
        <s v="285259" u="1"/>
        <s v="286087" u="1"/>
        <s v="286179" u="1"/>
        <s v="287099" u="1"/>
        <s v="6264" u="1"/>
        <s v="282303" u="1"/>
        <s v="283223" u="1"/>
        <s v="284327" u="1"/>
        <s v="285063" u="1"/>
        <s v="285155" u="1"/>
        <s v="285339" u="1"/>
        <s v="286075" u="1"/>
        <s v="286167" u="1"/>
        <s v="286259" u="1"/>
        <s v="287087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1112092022" u="1"/>
        <s v="SEP21A30.23" u="1"/>
        <s v="125145" u="1"/>
        <s v="5895" u="1"/>
        <s v="49951" u="1"/>
        <s v="284303" u="1"/>
        <s v="285223" u="1"/>
        <s v="285315" u="1"/>
        <s v="286051" u="1"/>
        <s v="286327" u="1"/>
        <s v="286419" u="1"/>
        <s v="287063" u="1"/>
        <s v="259642Agosto" u="1"/>
        <s v="5094" u="1"/>
        <s v="285211" u="1"/>
        <s v="285303" u="1"/>
        <s v="286223" u="1"/>
        <s v="286315" u="1"/>
        <s v="287051" u="1"/>
        <s v="1011021" u="1"/>
        <s v="3112.0.23" u="1"/>
        <s v="300422 SUBTE" u="1"/>
        <s v="208055" u="1"/>
        <s v="286211" u="1"/>
        <s v="286303" u="1"/>
        <s v="06-2024" u="1"/>
        <s v="28081 12" u="1"/>
        <s v="010722UIJ" u="1"/>
        <s v="288398 234" u="1"/>
        <s v="3 ABRIL 2022.mercado" u="1"/>
        <s v="1011022" u="1"/>
        <s v="2794930 2kl3" u="1"/>
        <s v="274586 9" u="1"/>
        <s v="02042022MSSJ" u="1"/>
        <s v="2022 2906" u="1"/>
        <s v="VSJ3007-1" u="1"/>
        <s v="06/2024" u="1"/>
        <s v="0612023" u="1"/>
        <s v="0805/052021" u="1"/>
        <s v="07-01-24A" u="1"/>
        <s v="209012 01" u="1"/>
        <s v="29001920 12 1" u="1"/>
        <s v="280189" u="1"/>
        <s v="277691" u="1"/>
        <s v="278795" u="1"/>
        <s v="278887" u="1"/>
        <s v="dic2029" u="1"/>
        <s v="398898 172" u="1"/>
        <s v="042021 JUJUY FM" u="1"/>
        <s v="062020 JUJUY FM" u="1"/>
        <s v="65326" u="1"/>
        <s v="280085" u="1"/>
        <s v="280177" u="1"/>
        <s v="280269" u="1"/>
        <s v="281189" u="1"/>
        <s v="19032022PKM" u="1"/>
        <s v="278691" u="1"/>
        <s v="278875" u="1"/>
        <s v="279795" u="1"/>
        <s v="279887" u="1"/>
        <s v="279979" u="1"/>
        <s v="080223." u="1"/>
        <s v="29082020" u="1"/>
        <s v="24MARZO ALQUILA" u="1"/>
        <s v="280073" u="1"/>
        <s v="280165" u="1"/>
        <s v="280257" u="1"/>
        <s v="281085" u="1"/>
        <s v="281269" u="1"/>
        <s v="282189" u="1"/>
        <s v="060706.." u="1"/>
        <s v="17082020" u="1"/>
        <s v="278863" u="1"/>
        <s v="279691" u="1"/>
        <s v="279875" u="1"/>
        <s v="279967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337" u="1"/>
        <s v="280429" u="1"/>
        <s v="281073" u="1"/>
        <s v="281165" u="1"/>
        <s v="281257" u="1"/>
        <s v="282177" u="1"/>
        <s v="282269" u="1"/>
        <s v="283189" u="1"/>
        <s v="06081221 1" u="1"/>
        <s v="278851" u="1"/>
        <s v="278943" u="1"/>
        <s v="279863" u="1"/>
        <s v="279955" u="1"/>
        <s v="21112023" u="1"/>
        <s v="8MARZO RUTA 9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177" u="1"/>
        <s v="283269" u="1"/>
        <s v="234242 12 1" u="1"/>
        <s v="180324" u="1"/>
        <s v="278931" u="1"/>
        <s v="279851" u="1"/>
        <s v="279943" u="1"/>
        <s v="1011feb" u="1"/>
        <s v="09019 0921 1" u="1"/>
        <s v="29090 9809 12" u="1"/>
        <s v="544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2337" u="1"/>
        <s v="283073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4337" u="1"/>
        <s v="285073" u="1"/>
        <s v="285165" u="1"/>
        <s v="285257" u="1"/>
        <s v="286177" u="1"/>
        <s v="286269" u="1"/>
        <s v="602021" u="1"/>
        <s v="328996/2" u="1"/>
        <s v="2809112 1sept" u="1"/>
        <s v="ene2022 ICADE" u="1"/>
        <s v="6675" u="1"/>
        <s v="2023090" u="1"/>
        <s v="259643Noviembre" u="1"/>
        <s v="284325" u="1"/>
        <s v="285061" u="1"/>
        <s v="285153" u="1"/>
        <s v="285245" u="1"/>
        <s v="285337" u="1"/>
        <s v="285429" u="1"/>
        <s v="286073" u="1"/>
        <s v="286165" u="1"/>
        <s v="286257" u="1"/>
        <s v="290090 89301" u="1"/>
        <s v="uca oct21b}2" u="1"/>
        <s v="3904893 33423 83" u="1"/>
        <s v="303030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073" u="1"/>
        <s v="250324.3" u="1"/>
        <s v="31.122023" u="1"/>
        <s v="abril2024 melli" u="1"/>
        <s v="284301" u="1"/>
        <s v="285313" u="1"/>
        <s v="286325" u="1"/>
        <s v="286509" u="1"/>
        <s v="287061" u="1"/>
        <s v="1020321" u="1"/>
        <s v="28989 78723" u="1"/>
        <s v="126327" u="1"/>
        <s v="345353ñ" u="1"/>
        <s v="285301" u="1"/>
        <s v="286313" u="1"/>
        <s v="286405" u="1"/>
        <s v="26102020" u="1"/>
        <s v="891011/1719/08/21" u="1"/>
        <s v="2890891" u="1"/>
        <s v="208053" u="1"/>
        <s v="286301" u="1"/>
        <s v="02102020" u="1"/>
        <s v="02-2024" u="1"/>
        <s v="274596 9" u="1"/>
        <s v="274793" u="1"/>
        <s v="713082020" u="1"/>
        <s v="209023-1dic." u="1"/>
        <s v="39090 3223" u="1"/>
        <s v="2989 1289 13" u="1"/>
        <s v="02/2024" u="1"/>
        <s v="feb2021" u="1"/>
        <s v="300421 LT" u="1"/>
        <s v="1492020" u="1"/>
        <s v="2090 20902" u="1"/>
        <s v="6 febrero 2022." u="1"/>
        <s v="280187" u="1"/>
        <s v="280279" u="1"/>
        <s v="09029 1" u="1"/>
        <s v="278793" u="1"/>
        <s v="278977" u="1"/>
        <s v="279989" u="1"/>
        <s v="0706EX/2022" u="1"/>
        <s v="274454 25may20" u="1"/>
        <s v="5005" u="1"/>
        <s v="280175" u="1"/>
        <s v="280267" u="1"/>
        <s v="280359" u="1"/>
        <s v="281187" u="1"/>
        <s v="281279" u="1"/>
        <s v="28146|" u="1"/>
        <s v="feb2022" u="1"/>
        <s v="062024-1" u="1"/>
        <s v="389982 712" u="1"/>
        <s v="121906 0221" u="1"/>
        <s v="0607" u="1"/>
        <s v="278781" u="1"/>
        <s v="278965" u="1"/>
        <s v="279793" u="1"/>
        <s v="279977" u="1"/>
        <s v="23202114" u="1"/>
        <s v="25062021" u="1"/>
        <s v="275731 1" u="1"/>
        <s v="febrero01 los lapachos" u="1"/>
        <s v="280071" u="1"/>
        <s v="280163" u="1"/>
        <s v="280255" u="1"/>
        <s v="280439" u="1"/>
        <s v="281175" u="1"/>
        <s v="281267" u="1"/>
        <s v="281359" u="1"/>
        <s v="282187" u="1"/>
        <s v="282279" u="1"/>
        <s v="13062021" u="1"/>
        <s v="278861" u="1"/>
        <s v="279781" u="1"/>
        <s v="279873" u="1"/>
        <s v="279965" u="1"/>
        <s v="01082020" u="1"/>
        <s v="3004senco" u="1"/>
        <s v="2857  caro" u="1"/>
        <s v="07121725  1n" u="1"/>
        <s v="280151" u="1"/>
        <s v="280243" u="1"/>
        <s v="280427" u="1"/>
        <s v="281071" u="1"/>
        <s v="281163" u="1"/>
        <s v="281255" u="1"/>
        <s v="282175" u="1"/>
        <s v="282267" u="1"/>
        <s v="282359" u="1"/>
        <s v="283187" u="1"/>
        <s v="283279" u="1"/>
        <s v="9949NF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25637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3359" u="1"/>
        <s v="180322" u="1"/>
        <s v="279941" u="1"/>
        <s v="389898 24" u="1"/>
        <s v="5045" u="1"/>
        <s v="5856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3439" u="1"/>
        <s v="285187" u="1"/>
        <s v="285279" u="1"/>
        <s v="3490324" u="1"/>
        <s v="279823 1" u="1"/>
        <s v="23920 32 235" u="1"/>
        <s v="09 10 2022merc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10-0422" u="1"/>
        <s v="5632./." u="1"/>
        <s v="04/102020b" u="1"/>
        <s v="121405" u="1"/>
        <s v="201122 8" u="1"/>
        <s v="1989 812 2" u="1"/>
        <s v="21NOV 390902" u="1"/>
        <s v="5065" u="1"/>
        <s v="25845" u="1"/>
        <s v="282311" u="1"/>
        <s v="282403" u="1"/>
        <s v="283231" u="1"/>
        <s v="283415" u="1"/>
        <s v="283507" u="1"/>
        <s v="285071" u="1"/>
        <s v="285163" u="1"/>
        <s v="285255" u="1"/>
        <s v="285439" u="1"/>
        <s v="286175" u="1"/>
        <s v="286267" u="1"/>
        <s v="286359" u="1"/>
        <s v="jun0622" u="1"/>
        <s v="21 marzo" u="1"/>
        <s v="303040" u="1"/>
        <s v="070621M" u="1"/>
        <s v="234242 12 6" u="1"/>
        <s v="283403" u="1"/>
        <s v="284323" u="1"/>
        <s v="285151" u="1"/>
        <s v="285243" u="1"/>
        <s v="285519" u="1"/>
        <s v="286071" u="1"/>
        <s v="286163" u="1"/>
        <s v="286255" u="1"/>
        <s v="10212." u="1"/>
        <s v="2200422" u="1"/>
        <s v="05" u="1"/>
        <s v="284311" u="1"/>
        <s v="285231" u="1"/>
        <s v="286243" u="1"/>
        <s v="286519" u="1"/>
        <s v="CM0807" u="1"/>
        <s v="122020 bm" u="1"/>
        <s v="3112.0.24" u="1"/>
        <s v="29090 98324" u="1"/>
        <s v="281020201" u="1"/>
        <s v="290919 12" u="1"/>
        <s v="2801141352" u="1"/>
        <s v="280946 112" u="1"/>
        <s v="5095" u="1"/>
        <s v="0224.0" u="1"/>
        <s v="285311" u="1"/>
        <s v="286231" u="1"/>
        <s v="286323" u="1"/>
        <s v="286415" u="1"/>
        <s v="286507" u="1"/>
        <s v="259647Marzo" u="1"/>
        <s v="18112020" u="1"/>
        <s v="258457-393" u="1"/>
        <s v="MSSJ 2325/01/2023." u="1"/>
        <s v="265300" u="1"/>
        <s v="286311" u="1"/>
        <s v="1904.2024" u="1"/>
        <s v="10102020" u="1"/>
        <s v="VSJ3007-2" u="1"/>
        <s v="288398 232" u="1"/>
        <s v="18octubre" u="1"/>
        <s v="020923 CM3" u="1"/>
        <s v="275791" u="1"/>
        <s v="080321 ME" u="1"/>
        <s v="VOLKSWAGEN SURAN" u="1"/>
        <s v="1082020" u="1"/>
        <s v="2508219 1" u="1"/>
        <s v="280289" u="1"/>
        <s v="2203.24" u="1"/>
        <s v="02902891" u="1"/>
        <s v="277975" u="1"/>
        <s v="278895" u="1"/>
        <s v="280093" u="1"/>
        <s v="280277" u="1"/>
        <s v="280369" u="1"/>
        <s v="281289" u="1"/>
        <s v="jul0720" u="1"/>
        <s v="20902390" u="1"/>
        <s v="278791" u="1"/>
        <s v="279895" u="1"/>
        <s v="279987" u="1"/>
        <s v="12344ñ5f" u="1"/>
        <s v="29072021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17072021" u="1"/>
        <s v="33082020" u="1"/>
        <s v="278963" u="1"/>
        <s v="279791" u="1"/>
        <s v="279975" u="1"/>
        <s v="8384939" u="1"/>
        <s v="05072021" u="1"/>
        <s v="21082020" u="1"/>
        <s v="150520220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8151323 1" u="1"/>
        <s v="2627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951" u="1"/>
        <s v="uca mayo22" u="1"/>
        <s v="38923923 4spt" u="1"/>
        <s v="280413" u="1"/>
        <s v="281241" u="1"/>
        <s v="281425" u="1"/>
        <s v="281517" u="1"/>
        <s v="281609" u="1"/>
        <s v="282161" u="1"/>
        <s v="282253" u="1"/>
        <s v="282529" u="1"/>
        <s v="283265" u="1"/>
        <s v="283357" u="1"/>
        <s v="284369" u="1"/>
        <s v="285289" u="1"/>
        <s v="jul0722" u="1"/>
        <s v="111122iEJ" u="1"/>
        <s v="uca agos22" u="1"/>
        <s v="283006 13" u="1"/>
        <s v="20212223241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6666" u="1"/>
        <s v="585348" u="1"/>
        <s v="290209 36" u="1"/>
        <s v="5466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4425" u="1"/>
        <s v="285161" u="1"/>
        <s v="285253" u="1"/>
        <s v="285345" u="1"/>
        <s v="286357" u="1"/>
        <s v="287093" u="1"/>
        <s v="283031 1" u="1"/>
        <s v="072021UB" u="1"/>
        <s v="25" u="1"/>
        <s v="5486" u="1"/>
        <s v="283401" u="1"/>
        <s v="285425" u="1"/>
        <s v="285517" u="1"/>
        <s v="285609" u="1"/>
        <s v="286161" u="1"/>
        <s v="286253" u="1"/>
        <s v="286345" u="1"/>
        <s v="286529" u="1"/>
        <s v="BMJUN22" u="1"/>
        <s v="392090 23" u="1"/>
        <s v="170" u="1"/>
        <s v="3 2022" u="1"/>
        <s v="277329 112" u="1"/>
        <s v="290973 091" u="1"/>
        <s v="01" u="1"/>
        <s v="286241" u="1"/>
        <s v="286425" u="1"/>
        <s v="286517" u="1"/>
        <s v="286609" u="1"/>
        <s v="171" u="1"/>
        <s v="081120201" u="1"/>
        <s v="286505" u="1"/>
        <s v="172" u="1"/>
        <s v="1920" u="1"/>
        <s v="30102020" u="1"/>
        <s v="03.030225" u="1"/>
        <s v="258457-392" u="1"/>
        <s v="280822 121" u="1"/>
        <s v="286401" u="1"/>
        <s v="3012022" u="1"/>
        <s v="3032021" u="1"/>
        <s v="2867CAROL" u="1"/>
        <s v="173" u="1"/>
        <s v="174" u="1"/>
        <s v="17.08.23" u="1"/>
        <s v="21 dic.roca.alq" u="1"/>
        <s v="054" u="1"/>
        <s v="295" u="1"/>
        <s v="210822 1" u="1"/>
        <s v="175" u="1"/>
        <s v="055" u="1"/>
        <s v="1711022 SUBTE" u="1"/>
        <s v="281517 - mayo 2022" u="1"/>
        <s v="176" u="1"/>
        <s v="2604.24" u="1"/>
        <s v="12 marzo oficial" u="1"/>
        <s v="056" u="1"/>
        <s v="3112221TN" u="1"/>
        <s v="032020 FM SOL" u="1"/>
        <s v="177" u="1"/>
        <s v="280287" u="1"/>
        <s v="280379" u="1"/>
        <s v="057" u="1"/>
        <s v="278893" u="1"/>
        <s v="277959 1" u="1"/>
        <s v="178" u="1"/>
        <s v="280091" u="1"/>
        <s v="280275" u="1"/>
        <s v="280367" u="1"/>
        <s v="280459" u="1"/>
        <s v="281287" u="1"/>
        <s v="281379" u="1"/>
        <s v="00279063" u="1"/>
        <s v="080123.1" u="1"/>
        <s v="278674 11" u="1"/>
        <s v="058" u="1"/>
        <s v="278881" u="1"/>
        <s v="278973" u="1"/>
        <s v="279893" u="1"/>
        <s v="25072021" u="1"/>
        <s v="25092020" u="1"/>
        <s v="280122NOV." u="1"/>
        <s v="290 1892 8 1 3L" u="1"/>
        <s v="5016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09021 19 SETIEMBRE" u="1"/>
        <s v="059" u="1"/>
        <s v="279881" u="1"/>
        <s v="279973" u="1"/>
        <s v="9309023" u="1"/>
        <s v="01072021" u="1"/>
        <s v="052024colsa" u="1"/>
        <s v="092022colsa" u="1"/>
        <s v="5837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83379" u="1"/>
        <s v="278630 12" u="1"/>
        <s v="1223 SUBTE" u="1"/>
        <s v="25052020 ING" u="1"/>
        <s v="279961" u="1"/>
        <s v="EDICTO MARIANA RIOS" u="1"/>
        <s v="260424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820212" u="1"/>
        <s v="140424" u="1"/>
        <s v="300324" u="1"/>
        <s v="3849923 1mayo" u="1"/>
        <s v="5046" u="1"/>
        <s v="020424" u="1"/>
        <s v="280411" u="1"/>
        <s v="280503" u="1"/>
        <s v="281331" u="1"/>
        <s v="281607" u="1"/>
        <s v="282251" u="1"/>
        <s v="282527" u="1"/>
        <s v="283263" u="1"/>
        <s v="283355" u="1"/>
        <s v="283539" u="1"/>
        <s v="285287" u="1"/>
        <s v="121517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01-24ct" u="1"/>
        <s v="32 13123 01" u="1"/>
        <s v="282411" u="1"/>
        <s v="282503" u="1"/>
        <s v="283515" u="1"/>
        <s v="283607" u="1"/>
        <s v="285171" u="1"/>
        <s v="285263" u="1"/>
        <s v="285355" u="1"/>
        <s v="285539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6539" u="1"/>
        <s v="287091" u="1"/>
        <s v="97989 j 2022" u="1"/>
        <s v="390489L2noviembre." u="1"/>
        <s v="2811512" u="1"/>
        <s v="2902389 121" u="1"/>
        <s v="2febrero.clubcampo" u="1"/>
        <s v="285331" u="1"/>
        <s v="285423" u="1"/>
        <s v="285607" u="1"/>
        <s v="286251" u="1"/>
        <s v="286343" u="1"/>
        <s v="286527" u="1"/>
        <s v="286619" u="1"/>
        <s v="agos20" u="1"/>
        <s v="2898 873872" u="1"/>
        <s v="7 diciembre.club.campo roca" u="1"/>
        <s v="130" u="1"/>
        <s v="371" u="1"/>
        <s v="21julio" u="1"/>
        <s v="277329 111" u="1"/>
        <s v="111906 d0921" u="1"/>
        <s v="285411" u="1"/>
        <s v="286331" u="1"/>
        <s v="286423" u="1"/>
        <s v="286515" u="1"/>
        <s v="286607" u="1"/>
        <s v="3108991" u="1"/>
        <s v="131" u="1"/>
        <s v="18122020" u="1"/>
        <s v="493" u="1"/>
        <s v="286503" u="1"/>
        <s v="22112020" u="1"/>
        <s v="11.030225" u="1"/>
        <s v="17.09.23A" u="1"/>
        <s v="132" u="1"/>
        <s v="285300000" u="1"/>
        <s v="nov 2021 melli" u="1"/>
        <s v="253" u="1"/>
        <s v="207415" u="1"/>
        <s v="3108992" u="1"/>
        <s v="29.09.23" u="1"/>
        <s v="4500127200 nov" u="1"/>
        <s v="133" u="1"/>
        <s v="04-2024BM" u="1"/>
        <s v="25.08.23" u="1"/>
        <s v="271917 2" u="1"/>
        <s v="2024 2906" u="1"/>
        <s v="134" u="1"/>
        <s v="375" u="1"/>
        <s v="209090 346" u="1"/>
        <s v="255" u="1"/>
        <s v="28702111" u="1"/>
        <s v="22octubre" u="1"/>
        <s v="029032.JUL" u="1"/>
        <s v="135" u="1"/>
        <s v="2563 11" u="1"/>
        <s v="090923LED" u="1"/>
        <s v="7novi.adic." u="1"/>
        <s v="256" u="1"/>
        <s v="MSSJ 27/12/2022.." u="1"/>
        <s v="136" u="1"/>
        <s v="280389" u="1"/>
        <s v="0326...C." u="1"/>
        <s v="028910111223" u="1"/>
        <s v="498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273" u="1"/>
        <s v="280365" u="1"/>
        <s v="280457" u="1"/>
        <s v="281377" u="1"/>
        <s v="281469" u="1"/>
        <s v="259" u="1"/>
        <s v="279891" u="1"/>
        <s v="2412790" u="1"/>
        <s v="21092020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2309001-1-4-fb.lb" u="1"/>
        <s v="6637" u="1"/>
        <s v="012024colsa" u="1"/>
        <s v="032023colsa" u="1"/>
        <s v="052022colsa" u="1"/>
        <s v="898 7837232" u="1"/>
        <s v="5437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4848792 15nov" u="1"/>
        <s v="920211" u="1"/>
        <s v="28989892.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97989 ags 2022" u="1"/>
        <s v="6657" u="1"/>
        <s v="010722../.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6667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MSSJ 18/11/20221" u="1"/>
        <s v="65" u="1"/>
        <s v="5477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284419 1" u="1"/>
        <s v="161002020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125145 1" u="1"/>
        <s v="285513" u="1"/>
        <s v="285605" u="1"/>
        <s v="286341" u="1"/>
        <s v="286525" u="1"/>
        <s v="286617" u="1"/>
        <s v="309278" u="1"/>
        <s v="10110211" u="1"/>
        <s v="2900 2312" u="1"/>
        <s v="060822 SUBTE" u="1"/>
        <s v="286513" u="1"/>
        <s v="286605" u="1"/>
        <s v="02202011" u="1"/>
        <s v="26102021" u="1"/>
        <s v="06032021 b" u="1"/>
        <s v="14122020" u="1"/>
        <s v="30112020" u="1"/>
        <s v="ILPO" u="1"/>
        <s v="286501" u="1"/>
        <s v="02102021" u="1"/>
        <s v="333" u="1"/>
        <s v="271846 20" u="1"/>
        <s v="390221 10 1122" u="1"/>
        <s v="EDICTO NICOLASA FLORES" u="1"/>
        <s v="334" u="1"/>
        <s v="0204023" u="1"/>
        <s v="89278 235" u="1"/>
        <s v="209090 345" u="1"/>
        <s v="215" u="1"/>
        <s v="190290 13202" u="1"/>
        <s v="274579 07/05" u="1"/>
        <s v="DOÑA AMALIA DEL CARMEN PAREDES" u="1"/>
        <s v="39483489" u="1"/>
        <s v="216" u="1"/>
        <s v="9006" u="1"/>
        <s v="280387" u="1"/>
        <s v="280479" u="1"/>
        <s v="2022 2409" u="1"/>
        <s v="120524.cm.1" u="1"/>
        <s v="5007" u="1"/>
        <s v="280191" u="1"/>
        <s v="280375" u="1"/>
        <s v="280467" u="1"/>
        <s v="280559" u="1"/>
        <s v="281387" u="1"/>
        <s v="281479" u="1"/>
        <s v="2903289 123" u="1"/>
        <s v="190422 CM2022" u="1"/>
        <s v="6217" u="1"/>
        <s v="278981" u="1"/>
        <s v="25082021" u="1"/>
        <s v="290092 101" u="1"/>
        <s v="090 2390 1125" u="1"/>
        <s v="280363" u="1"/>
        <s v="280455" u="1"/>
        <s v="280639" u="1"/>
        <s v="281375" u="1"/>
        <s v="281467" u="1"/>
        <s v="281559" u="1"/>
        <s v="282387" u="1"/>
        <s v="282479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17159852" u="1"/>
        <s v="2311o 123" u="1"/>
        <s v="228445 111 1" u="1"/>
        <s v="2656566." u="1"/>
        <s v="1diciembre" u="1"/>
        <s v="012022colsa" u="1"/>
        <s v="26539 12 abril" u="1"/>
        <s v="260524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852777" u="1"/>
        <s v="829898 24" u="1"/>
        <s v="010822 cdJ" u="1"/>
        <s v="300424" u="1"/>
        <s v="262260" u="1"/>
        <s v="280603" u="1"/>
        <s v="281523" u="1"/>
        <s v="281615" u="1"/>
        <s v="282443" u="1"/>
        <s v="282719" u="1"/>
        <s v="283363" u="1"/>
        <s v="283455" u="1"/>
        <s v="283639" u="1"/>
        <s v="285479" u="1"/>
        <s v="28738382 21" u="1"/>
        <s v="4848793 3 diciembre 2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24245343 1" u="1"/>
        <s v="6267" u="1"/>
        <s v="141022 2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21febrero 2021" u="1"/>
        <s v="323423" u="1"/>
        <s v="MSSJ 07/10/20221" u="1"/>
        <s v="MSSJ 16/10/20221" u="1"/>
        <s v="5888" u="1"/>
        <s v="283511" u="1"/>
        <s v="283603" u="1"/>
        <s v="285443" u="1"/>
        <s v="285719" u="1"/>
        <s v="286363" u="1"/>
        <s v="286455" u="1"/>
        <s v="286639" u="1"/>
        <s v="2071416" u="1"/>
        <s v="49939 1" u="1"/>
        <s v="308196" u="1"/>
        <s v="326263" u="1"/>
        <s v="34893 38.dic" u="1"/>
        <s v="ASAMBLEA INTA" u="1"/>
        <s v="285431" u="1"/>
        <s v="285615" u="1"/>
        <s v="285707" u="1"/>
        <s v="286351" u="1"/>
        <s v="286627" u="1"/>
        <s v="1314082020" u="1"/>
        <s v="5510" u="1"/>
        <s v="27 NOV VENDO CENTRO" u="1"/>
        <s v="285511" u="1"/>
        <s v="285603" u="1"/>
        <s v="286615" u="1"/>
        <s v="286707" u="1"/>
        <s v="2071417" u="1"/>
        <s v="VSJ3007-4" u="1"/>
        <s v="532" u="1"/>
        <s v="020822 SUBTE" u="1"/>
        <s v="2909sd.diciembre" u="1"/>
        <s v="653" u="1"/>
        <s v="286511" u="1"/>
        <s v="286603" u="1"/>
        <s v="9022022" u="1"/>
        <s v="22102021" u="1"/>
        <s v="5530" u="1"/>
        <s v="10102021" u="1"/>
        <s v="239802kg" u="1"/>
        <s v="07-07-24A" u="1"/>
        <s v="0706.2024" u="1"/>
        <s v="898978 23224" u="1"/>
        <s v="654" u="1"/>
        <s v="4330" u="1"/>
        <s v="268708" u="1"/>
        <s v="2071418" u="1"/>
        <s v="57578909" u="1"/>
        <s v="28298 0009" u="1"/>
        <s v="535" u="1"/>
        <s v="214,322FMS" u="1"/>
        <s v="2071419" u="1"/>
        <s v="26602" u="1"/>
        <s v="417" u="1"/>
        <s v="6608" u="1"/>
        <s v="538" u="1"/>
        <s v="280293" u="1"/>
        <s v="280477" u="1"/>
        <s v="280569" u="1"/>
        <s v="281489" u="1"/>
        <s v="2609" u="1"/>
        <s v="321297" u="1"/>
        <s v="280668 7" u="1"/>
        <s v="29092021" u="1"/>
        <s v="539" u="1"/>
        <s v="280373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62021OGA" u="1"/>
        <s v="2898 8 23" u="1"/>
        <s v="4228" u="1"/>
        <s v="73371" u="1"/>
        <s v="nov20-2" u="1"/>
        <s v="3DICIEMBRE" u="1"/>
        <s v="5438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102020 aj1" u="1"/>
        <s v="2840920 1" u="1"/>
        <s v="2586W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286784848484" u="1"/>
        <s v="2659" u="1"/>
        <s v="6668" u="1"/>
        <s v="04/102020" u="1"/>
        <s v="2024ENERO-DIC" u="1"/>
        <s v="282705" u="1"/>
        <s v="283717" u="1"/>
        <s v="283809" u="1"/>
        <s v="285557" u="1"/>
        <s v="286293" u="1"/>
        <s v="286477" u="1"/>
        <s v="902lslnov.1" u="1"/>
        <s v="20900192 4503" u="1"/>
        <s v="25690" u="1"/>
        <s v="jul20" u="1"/>
        <s v="282601" u="1"/>
        <s v="283613" u="1"/>
        <s v="283705" u="1"/>
        <s v="284441" u="1"/>
        <s v="285729" u="1"/>
        <s v="286373" u="1"/>
        <s v="286465" u="1"/>
        <s v="283031 2" u="1"/>
        <s v="6688" u="1"/>
        <s v="26/11" u="1"/>
        <s v="181122i" u="1"/>
        <s v="05360 11" u="1"/>
        <s v="14151610" u="1"/>
        <s v="283601" u="1"/>
        <s v="285441" u="1"/>
        <s v="285625" u="1"/>
        <s v="285717" u="1"/>
        <s v="285809" u="1"/>
        <s v="286361" u="1"/>
        <s v="286453" u="1"/>
        <s v="286545" u="1"/>
        <s v="5100" u="1"/>
        <s v="2898 923" u="1"/>
        <s v="jun20" u="1"/>
        <s v="285613" u="1"/>
        <s v="285705" u="1"/>
        <s v="286625" u="1"/>
        <s v="286809" u="1"/>
        <s v="290390 3" u="1"/>
        <s v="365240000" u="1"/>
        <s v="19041221 2" u="1"/>
        <s v="14012021" u="1"/>
        <s v="03 Jul- 2022." u="1"/>
        <s v="2311" u="1"/>
        <s v="m2021" u="1"/>
        <s v="285601" u="1"/>
        <s v="286613" u="1"/>
        <s v="22202" u="1"/>
        <s v="902lslnov.2" u="1"/>
        <s v="08012 MARZO 2022" u="1"/>
        <s v="20902309 18dic.1" u="1"/>
        <s v="268350" u="1"/>
        <s v="268718" u="1"/>
        <s v="286601" u="1"/>
        <s v="2090838" u="1"/>
        <s v="29090328 1213" u="1"/>
        <s v="23-06-24A" u="1"/>
        <s v="311222 cdJpSAB" u="1"/>
        <s v="210822 2" u="1"/>
        <s v="5150" u="1"/>
        <s v="73248" u="1"/>
        <s v="277999 1" u="1"/>
        <s v="26 abril 2022 canal 7 - 2" u="1"/>
        <s v="5160" u="1"/>
        <s v="2361" u="1"/>
        <s v="1406.24" u="1"/>
        <s v="3005.24" u="1"/>
        <s v="06620" u="1"/>
        <s v="280487" u="1"/>
        <s v="280579" u="1"/>
        <s v="2890090 36" u="1"/>
        <s v="dic21" u="1"/>
        <s v="280291" u="1"/>
        <s v="280475" u="1"/>
        <s v="280567" u="1"/>
        <s v="281487" u="1"/>
        <s v="281579" u="1"/>
        <s v="300424." u="1"/>
        <s v="00279064" u="1"/>
        <s v="220424.0" u="1"/>
        <s v="090232  7, 10, 12 y 18 mayo 2022" u="1"/>
        <s v="18-12-2022m" u="1"/>
        <s v="070522 CM2022" u="1"/>
        <s v="5190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8092022 1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0108MEX" u="1"/>
        <s v="2404450" u="1"/>
        <s v="29090232" u="1"/>
        <s v="5038" u="1"/>
        <s v="280715" u="1"/>
        <s v="280807" u="1"/>
        <s v="281451" u="1"/>
        <s v="282463" u="1"/>
        <s v="282555" u="1"/>
        <s v="283291" u="1"/>
        <s v="283475" u="1"/>
        <s v="283659" u="1"/>
        <s v="081123Po" u="1"/>
        <s v="07062024." u="1"/>
        <s v="4500127200" u="1"/>
        <s v="140624" u="1"/>
        <s v="5859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300420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JUl21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15246353" u="1"/>
        <s v="07121725  1" u="1"/>
        <s v="283611" u="1"/>
        <s v="283703" u="1"/>
        <s v="285543" u="1"/>
        <s v="285727" u="1"/>
        <s v="285819" u="1"/>
        <s v="286463" u="1"/>
        <s v="2389833" u="1"/>
        <s v="147568" u="1"/>
        <s v="8398 23232 3" u="1"/>
        <s v="22-01-23 ENERO" u="1"/>
        <s v="5088" u="1"/>
        <s v="JUN21" u="1"/>
        <s v="285715" u="1"/>
        <s v="285807" u="1"/>
        <s v="286451" u="1"/>
        <s v="286543" u="1"/>
        <s v="VSJ3007-5" u="1"/>
        <s v="5511" u="1"/>
        <s v="2898 723" u="1"/>
        <s v="300422cm" u="1"/>
        <s v="05.03.23F" u="1"/>
        <s v="2309001-18dic" u="1"/>
        <s v="0302" u="1"/>
        <s v="285611" u="1"/>
        <s v="285703" u="1"/>
        <s v="286531" u="1"/>
        <s v="286715" u="1"/>
        <s v="286807" u="1"/>
        <s v="19041221 1" u="1"/>
        <s v="280122NOV.2" u="1"/>
        <s v="26304" u="1"/>
        <s v="080324TV" u="1"/>
        <s v="10012021" u="1"/>
        <s v="10092021 BIS" u="1"/>
        <s v="268728" u="1"/>
        <s v="286611" u="1"/>
        <s v="269082 1" u="1"/>
        <s v="07121725  2" u="1"/>
        <s v="1522" u="1"/>
        <s v="5531" u="1"/>
        <s v="10112021" u="1"/>
        <s v="240322FMS" u="1"/>
        <s v="274454 Mar21" u="1"/>
        <s v="2834433" u="1"/>
        <s v="250922 2" u="1"/>
        <s v="1542" u="1"/>
        <s v="259642 octubre" u="1"/>
        <s v="14612" u="1"/>
        <s v="280589" u="1"/>
        <s v="6609" u="1"/>
        <s v="19029109 5" u="1"/>
        <s v="nov092023." u="1"/>
        <s v="280393" u="1"/>
        <s v="280577" u="1"/>
        <s v="280669" u="1"/>
        <s v="281589" u="1"/>
        <s v="8938923" u="1"/>
        <s v="234234234" u="1"/>
        <s v="38932 gg44" u="1"/>
        <s v="NOV172023." u="1"/>
        <s v="1582" u="1"/>
        <s v="280473" u="1"/>
        <s v="280565" u="1"/>
        <s v="281393" u="1"/>
        <s v="281577" u="1"/>
        <s v="281669" u="1"/>
        <s v="282589" u="1"/>
        <s v="dic op 03 2020" u="1"/>
        <s v="181122v" u="1"/>
        <s v="08323 LT" u="1"/>
        <s v="21092021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023-02534" u="1"/>
        <s v="422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1524g2" u="1"/>
        <s v="15062024." u="1"/>
        <s v="283478000" u="1"/>
        <s v="5449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jul22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14102002" u="1"/>
        <s v="20 marzo 2022.mercado" u="1"/>
        <s v="282701" u="1"/>
        <s v="283713" u="1"/>
        <s v="285553" u="1"/>
        <s v="285645" u="1"/>
        <s v="285829" u="1"/>
        <s v="286473" u="1"/>
        <s v="286657" u="1"/>
        <s v="284419 2" u="1"/>
        <s v="274454 300420" u="1"/>
        <s v="6689" u="1"/>
        <s v="10004" u="1"/>
        <s v="50002" u="1"/>
        <s v="jun22" u="1"/>
        <s v="283701" u="1"/>
        <s v="285725" u="1"/>
        <s v="285817" u="1"/>
        <s v="285909" u="1"/>
        <s v="286461" u="1"/>
        <s v="286645" u="1"/>
        <s v="286829" u="1"/>
        <s v="1516052022" u="1"/>
        <s v="125145 2" u="1"/>
        <s v="01050722 4" u="1"/>
        <s v="285713" u="1"/>
        <s v="285805" u="1"/>
        <s v="286541" u="1"/>
        <s v="286817" u="1"/>
        <s v="060622cm" u="1"/>
        <s v="26022021" u="1"/>
        <s v="289190 01" u="1"/>
        <s v="190424 cdJpVI" u="1"/>
        <s v="285701" u="1"/>
        <s v="286805" u="1"/>
        <s v="1923" u="1"/>
        <s v="349280" u="1"/>
        <s v="10120" u="1"/>
        <s v="10212" u="1"/>
        <s v="268726" u="1"/>
        <s v="02102022" u="1"/>
        <s v="26505" u="1"/>
        <s v="268714" u="1"/>
        <s v="289909" u="1"/>
        <s v="ago23" u="1"/>
        <s v="250005" u="1"/>
        <s v="121906 0621" u="1"/>
        <s v="14605" u="1"/>
        <s v="268702" u="1"/>
        <s v="02-2023MSP" u="1"/>
        <s v="5151" u="1"/>
        <s v="26705" u="1"/>
        <s v="278674 14" u="1"/>
        <s v="1695451" u="1"/>
        <s v="080922 SEP22" u="1"/>
        <s v="5161" u="1"/>
        <s v="-0522" u="1"/>
        <s v="020921 LT" u="1"/>
        <s v="feb21" u="1"/>
        <s v="280495" u="1"/>
        <s v="280587" u="1"/>
        <s v="280679" u="1"/>
        <s v="2234234 1" u="1"/>
        <s v="3 octubre" u="1"/>
        <s v="287047777" u="1"/>
        <s v="19029109 4" u="1"/>
        <s v="5181" u="1"/>
        <s v="280391" u="1"/>
        <s v="280575" u="1"/>
        <s v="280759" u="1"/>
        <s v="281495" u="1"/>
        <s v="281587" u="1"/>
        <s v="281679" u="1"/>
        <s v="100394" u="1"/>
        <s v="070622 CM2022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4127901" u="1"/>
        <s v="0902  1607" u="1"/>
        <s v="10820" u="1"/>
        <s v="284463." u="1"/>
        <s v="01082022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84611-" u="1"/>
        <s v="19 dic 3909021" u="1"/>
        <s v="503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300624" u="1"/>
        <s v="5049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300520" u="1"/>
        <s v="2814631" u="1"/>
        <s v="284611." u="1"/>
        <s v="5059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41022 3" u="1"/>
        <s v="16/07/21" u="1"/>
        <s v="050624CMJ" u="1"/>
        <s v="15 SEPTIEMBRE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50522-4" u="1"/>
        <s v="09109 4 abril 2021" u="1"/>
        <s v="2814632" u="1"/>
        <s v="HUANUCO" u="1"/>
        <s v="50003" u="1"/>
        <s v="283711" u="1"/>
        <s v="285551" u="1"/>
        <s v="285643" u="1"/>
        <s v="285827" u="1"/>
        <s v="285919" u="1"/>
        <s v="286655" u="1"/>
        <s v="286839" u="1"/>
        <s v="29020sdnavas" u="1"/>
        <s v="274454 oct20" u="1"/>
        <s v="5089" u="1"/>
        <s v="285631" u="1"/>
        <s v="285815" u="1"/>
        <s v="285907" u="1"/>
        <s v="286551" u="1"/>
        <s v="286643" u="1"/>
        <s v="286827" u="1"/>
        <s v="021222i" u="1"/>
        <s v="90920389 10 dicmbre" u="1"/>
        <s v="18032021" u="1"/>
        <s v="160920N88" u="1"/>
        <s v="01050722 3" u="1"/>
        <s v="navas30abril .convoc" u="1"/>
        <s v="0303" u="1"/>
        <s v="5099" u="1"/>
        <s v="268748" u="1"/>
        <s v="285711" u="1"/>
        <s v="285803" u="1"/>
        <s v="286631" u="1"/>
        <s v="286815" u="1"/>
        <s v="1314102021" u="1"/>
        <s v="290 1892zls" u="1"/>
        <s v="oct2107" u="1"/>
        <s v="22122021" u="1"/>
        <s v="310124/." u="1"/>
        <s v="99029934" u="1"/>
        <s v="130123.20-23" u="1"/>
        <s v="2308.2023" u="1"/>
        <s v="279453 101" u="1"/>
        <s v="268712" u="1"/>
        <s v="289907" u="1"/>
        <s v="250003" u="1"/>
        <s v="2814635" u="1"/>
        <s v="38992389 12" u="1"/>
        <s v="22705" u="1"/>
        <s v="26530" u="1"/>
        <s v="072024" u="1"/>
        <s v="092023" u="1"/>
        <s v="2898191" u="1"/>
        <s v="28298 0005" u="1"/>
        <s v="INMUEBLE EL CEIBAL" u="1"/>
        <s v="280689" u="1"/>
        <s v="2814636" u="1"/>
        <s v="920092 01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25 09 2022merc" u="1"/>
        <s v="5592" u="1"/>
        <s v="280573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29091 23 19" u="1"/>
        <s v="0920902navas" u="1"/>
        <s v="20432551" u="1"/>
        <s v="283697343 3" u="1"/>
        <s v="25494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28 NOV 3909021" u="1"/>
        <s v="26octubre.roca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2801" u="1"/>
        <s v="283905" u="1"/>
        <s v="285561" u="1"/>
        <s v="285653" u="1"/>
        <s v="285745" u="1"/>
        <s v="285929" u="1"/>
        <s v="286573" u="1"/>
        <s v="286757" u="1"/>
        <s v="283031 3" u="1"/>
        <s v="05360 12" u="1"/>
        <s v="18.12.22" u="1"/>
        <s v="285641" u="1"/>
        <s v="285825" u="1"/>
        <s v="285917" u="1"/>
        <s v="286653" u="1"/>
        <s v="1904" u="1"/>
        <s v="42021" u="1"/>
        <s v="2090921 |1" u="1"/>
        <s v="28989 787231" u="1"/>
        <s v="285813" u="1"/>
        <s v="285905" u="1"/>
        <s v="286641" u="1"/>
        <s v="286825" u="1"/>
        <s v="26032021" u="1"/>
        <s v="290390 4" u="1"/>
        <s v="14032021" u="1"/>
        <s v="30121" u="1"/>
        <s v="268746" u="1"/>
        <s v="285801" u="1"/>
        <s v="286813" u="1"/>
        <s v="101112/08/2021" u="1"/>
        <s v="24.11.23." u="1"/>
        <s v="10222" u="1"/>
        <s v="286801" u="1"/>
        <s v="5483982" u="1"/>
        <s v="920910 212" u="1"/>
        <s v="5132" u="1"/>
        <s v="290023" u="1"/>
        <s v="152361 D" u="1"/>
        <s v="312019 W" u="1"/>
        <s v="121906 0721" u="1"/>
        <s v="10230" u="1"/>
        <s v="14423" u="1"/>
        <s v="agosto21" u="1"/>
        <s v="2900901 102" u="1"/>
        <s v="5142" u="1"/>
        <s v="291023" u="1"/>
        <s v="6352" u="1"/>
        <s v="10514" u="1"/>
        <s v="191022" u="1"/>
        <s v="289905" u="1"/>
        <s v="3092731 1" u="1"/>
        <s v="8989 87232" u="1"/>
        <s v="ene012023." u="1"/>
        <s v="26531" u="1"/>
        <s v="051023" u="1"/>
        <s v="071022" u="1"/>
        <s v="250001" u="1"/>
        <s v="10522" u="1"/>
        <s v="10614" u="1"/>
        <s v="26815" u="1"/>
        <s v="032024" u="1"/>
        <s v="072022" u="1"/>
        <s v="092021" u="1"/>
        <s v="389382912 12" u="1"/>
        <s v="14631" u="1"/>
        <s v="161122 SSD" u="1"/>
        <s v="5172" u="1"/>
        <s v="280595" u="1"/>
        <s v="280687" u="1"/>
        <s v="280779" u="1"/>
        <s v="enePE/22" u="1"/>
        <s v="90902" u="1"/>
        <s v="29071 091" u="1"/>
        <s v="280491" u="1"/>
        <s v="280675" u="1"/>
        <s v="280767" u="1"/>
        <s v="280859" u="1"/>
        <s v="281595" u="1"/>
        <s v="281687" u="1"/>
        <s v="281779" u="1"/>
        <s v="220424.1" u="1"/>
        <s v="2740281" u="1"/>
        <s v="25052024" u="1"/>
        <s v="19029109 2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14617" u="1"/>
        <s v="2890090 32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2855777" u="1"/>
        <s v="25695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85687" u="1"/>
        <s v="281532 10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6779" u="1"/>
        <s v="2826551" u="1"/>
        <s v="298989 2932" u="1"/>
        <s v="282811" u="1"/>
        <s v="282903" u="1"/>
        <s v="283731" u="1"/>
        <s v="284651" u="1"/>
        <s v="285663" u="1"/>
        <s v="285847" u="1"/>
        <s v="285939" u="1"/>
        <s v="286491" u="1"/>
        <s v="286675" u="1"/>
        <s v="286767" u="1"/>
        <s v="VSJ3007-7" u="1"/>
        <s v="2898220 marzo." u="1"/>
        <s v="103918" u="1"/>
        <s v="311223 LT" u="1"/>
        <s v="10015" u="1"/>
        <s v="283903" u="1"/>
        <s v="285651" u="1"/>
        <s v="285743" u="1"/>
        <s v="285927" u="1"/>
        <s v="286663" u="1"/>
        <s v="286755" u="1"/>
        <s v="286847" u="1"/>
        <s v="43090093 205" u="1"/>
        <s v="26124" u="1"/>
        <s v="104734" u="1"/>
        <s v="301222i" u="1"/>
        <s v="30114" u="1"/>
        <s v="285731" u="1"/>
        <s v="285915" u="1"/>
        <s v="286651" u="1"/>
        <s v="5513" u="1"/>
        <s v="02308" u="1"/>
        <s v="285811" u="1"/>
        <s v="285903" u="1"/>
        <s v="286731" u="1"/>
        <s v="2agosto" u="1"/>
        <s v="234121 1335" u="1"/>
        <s v="268744" u="1"/>
        <s v="286811" u="1"/>
        <s v="1524" u="1"/>
        <s v="26516" u="1"/>
        <s v="278533 203" u="1"/>
        <s v="10415" u="1"/>
        <s v="190124" u="1"/>
        <s v="268732" u="1"/>
        <s v="22 noviembre" u="1"/>
        <s v="4800780916 NY22" u="1"/>
        <s v="5543" u="1"/>
        <s v="070124" u="1"/>
        <s v="14340" u="1"/>
        <s v="20900192 452" u="1"/>
        <s v="26532" u="1"/>
        <s v="131023" u="1"/>
        <s v="289903" u="1"/>
        <s v="011023" u="1"/>
        <s v="031022" u="1"/>
        <s v="152361 WD1" u="1"/>
        <s v="26732" u="1"/>
        <s v="012023" u="1"/>
        <s v="032022" u="1"/>
        <s v="052021" u="1"/>
        <s v="072020" u="1"/>
        <s v="280789" u="1"/>
        <s v="28298 0003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2840920 1012" u="1"/>
        <s v="021{" u="1"/>
        <s v="uca jul21" u="1"/>
        <s v="noviembre17.1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28989 23" u="1"/>
        <s v="0920232" u="1"/>
        <s v="277206" u="1"/>
        <s v="278218" u="1"/>
        <s v="279046" u="1"/>
        <s v="279138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2656566" u="1"/>
        <s v="2989 237" u="1"/>
        <s v="029032.diciemb.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15062024cmlj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uca jun21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747484" u="1"/>
        <s v="282901" u="1"/>
        <s v="285661" u="1"/>
        <s v="285845" u="1"/>
        <s v="286673" u="1"/>
        <s v="286765" u="1"/>
        <s v="286857" u="1"/>
        <s v="1octubre 29010" u="1"/>
        <s v="KANGOO" u="1"/>
        <s v="239092jul" u="1"/>
        <s v="311221 LT" u="1"/>
        <s v="2090 012 01" u="1"/>
        <s v="2122/052021" u="1"/>
        <s v="283901" u="1"/>
        <s v="285741" u="1"/>
        <s v="285925" u="1"/>
        <s v="286661" u="1"/>
        <s v="286753" u="1"/>
        <s v="286845" u="1"/>
        <s v="200993 112 4" u="1"/>
        <s v="22032" u="1"/>
        <s v="14317" u="1"/>
        <s v="285913" u="1"/>
        <s v="BMAY22" u="1"/>
        <s v="FIGUEROA CABALLERO31marzo.22" u="1"/>
        <s v="sep092023." u="1"/>
        <s v="15061221 1" u="1"/>
        <s v="070624 cdJpVI" u="1"/>
        <s v="281513 - j 24" u="1"/>
        <s v="6333" u="1"/>
        <s v="14425" u="1"/>
        <s v="5133" u="1"/>
        <s v="270124" u="1"/>
        <s v="290123" u="1"/>
        <s v="10240" u="1"/>
        <s v="30331" u="1"/>
        <s v="268730" u="1"/>
        <s v="29892898 2" u="1"/>
        <s v="171123" u="1"/>
        <s v="26 J- 2022." u="1"/>
        <s v="5153" u="1"/>
        <s v="051123" u="1"/>
        <s v="071122" u="1"/>
        <s v="ene21 distancia" u="1"/>
        <s v="289901" u="1"/>
        <s v="277652 MAR21" u="1"/>
        <s v="14641" u="1"/>
        <s v="abrPE/22" u="1"/>
        <s v="28151323 10 2" u="1"/>
        <s v="22824" u="1"/>
        <s v="277068" u="1"/>
        <s v="280695" u="1"/>
        <s v="280787" u="1"/>
        <s v="280879" u="1"/>
        <s v="28298 0002" u="1"/>
        <s v="6383" u="1"/>
        <s v="336047" u="1"/>
        <s v="5183" u="1"/>
        <s v="26841" u="1"/>
        <s v="280591" u="1"/>
        <s v="280775" u="1"/>
        <s v="280867" u="1"/>
        <s v="280959" u="1"/>
        <s v="281695" u="1"/>
        <s v="281787" u="1"/>
        <s v="281879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oct GH - CONST" u="1"/>
        <s v="1marzo" u="1"/>
        <s v="01082023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84787" u="1"/>
        <s v="100742" u="1"/>
        <s v="209023s1" u="1"/>
        <s v="040923" u="1"/>
        <s v="279032" u="1"/>
        <s v="279124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sept23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787" u="1"/>
        <s v="286879" u="1"/>
        <s v="1212.2023" u="1"/>
        <s v="VSJ3007-8" u="1"/>
        <s v="279100" u="1"/>
        <s v="282911" u="1"/>
        <s v="284751" u="1"/>
        <s v="285855" u="1"/>
        <s v="285947" u="1"/>
        <s v="286775" u="1"/>
        <s v="286867" u="1"/>
        <s v="286959" u="1"/>
        <s v="FB 2022" u="1"/>
        <s v="232020oct" u="1"/>
        <s v="14feb.ciensoc.1" u="1"/>
        <s v="10025" u="1"/>
        <s v="286763" u="1"/>
        <s v="286855" u="1"/>
        <s v="SEP1-2021" u="1"/>
        <s v="285831" u="1"/>
        <s v="286751" u="1"/>
        <s v="286843" u="1"/>
        <s v="516515 121" u="1"/>
        <s v="26418" u="1"/>
        <s v="29090 1 1 10 0" u="1"/>
        <s v="285911" u="1"/>
        <s v="286831" u="1"/>
        <s v="285805 1" u="1"/>
        <s v="5524" u="1"/>
        <s v="279453 121" u="1"/>
        <s v="902923dicie,mbre" u="1"/>
        <s v="14426" u="1"/>
        <s v="1525" u="1"/>
        <s v="02150" u="1"/>
        <s v="30424" u="1"/>
        <s v="190224" u="1"/>
        <s v="268740" u="1"/>
        <s v="3945" u="1"/>
        <s v="5544" u="1"/>
        <s v="26534" u="1"/>
        <s v="891011" u="1"/>
        <s v="7 dic.roca.alq" u="1"/>
        <s v="110124" u="1"/>
        <s v="1545" u="1"/>
        <s v="309824" u="1"/>
        <s v="3004..0.24" u="1"/>
        <s v="14450" u="1"/>
        <s v="209915" u="1"/>
        <s v="311022" u="1"/>
        <s v="031122" u="1"/>
        <s v="211021" u="1"/>
        <s v="BARCENA.TERRENOS.MARZO" u="1"/>
        <s v="14642" u="1"/>
        <s v="312022" u="1"/>
        <s v="281023CMJ" u="1"/>
        <s v="212021" u="1"/>
        <s v="280889" u="1"/>
        <s v="276238" u="1"/>
        <s v="277066" u="1"/>
        <s v="280693" u="1"/>
        <s v="280877" u="1"/>
        <s v="280969" u="1"/>
        <s v="281889" u="1"/>
        <s v="1585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30010422.5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7280124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284418 23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sept21" u="1"/>
        <s v="30109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902930kdñ" u="1"/>
        <s v="26.11.23A" u="1"/>
        <s v="285761" u="1"/>
        <s v="285853" u="1"/>
        <s v="286681" u="1"/>
        <s v="286773" u="1"/>
        <s v="286865" u="1"/>
        <s v="286957" u="1"/>
        <s v="848493" u="1"/>
        <s v="5905" u="1"/>
        <s v="22.10.23A" u="1"/>
        <s v="285841" u="1"/>
        <s v="285933" u="1"/>
        <s v="286761" u="1"/>
        <s v="286853" u="1"/>
        <s v="26327" u="1"/>
        <s v="270168" u="1"/>
        <s v="6314" u="1"/>
        <s v="286841" u="1"/>
        <s v="290390 5" u="1"/>
        <s v="2893211 091" u="1"/>
        <s v="171123." u="1"/>
        <s v="121906 0921" u="1"/>
        <s v="290923 1 diciembre" u="1"/>
        <s v="5935" u="1"/>
        <s v="02151" u="1"/>
        <s v="6334" u="1"/>
        <s v="10150" u="1"/>
        <s v="10426" u="1"/>
        <s v="268750" u="1"/>
        <s v="5945" u="1"/>
        <s v="26535" u="1"/>
        <s v="277652 JL20" u="1"/>
        <s v="150224" u="1"/>
        <s v="170223" u="1"/>
        <s v="24310524" u="1"/>
        <s v="050223" u="1"/>
        <s v="291223" u="1"/>
        <s v="10350" u="1"/>
        <s v="6364" u="1"/>
        <s v="5164" u="1"/>
        <s v="5975" u="1"/>
        <s v="277088" u="1"/>
        <s v="092023 1" u="1"/>
        <s v="010722CAC" u="1"/>
        <s v="2365" u="1"/>
        <s v="GRDF" u="1"/>
        <s v="10642" u="1"/>
        <s v="26935" u="1"/>
        <s v="oct21" u="1"/>
        <s v="274316" u="1"/>
        <s v="280795" u="1"/>
        <s v="280887" u="1"/>
        <s v="280979" u="1"/>
        <s v="355318" u="1"/>
        <s v="5184" u="1"/>
        <s v="278168" u="1"/>
        <s v="279088" u="1"/>
        <s v="280691" u="1"/>
        <s v="280875" u="1"/>
        <s v="280967" u="1"/>
        <s v="281795" u="1"/>
        <s v="281887" u="1"/>
        <s v="5marzo" u="1"/>
        <s v="5194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887" u="1"/>
        <s v="282979" u="1"/>
        <s v="KO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887" u="1"/>
        <s v="283979" u="1"/>
        <s v="90232nov" u="1"/>
        <s v="30010422.4" u="1"/>
        <s v="0803.2024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uca feb21" u="1"/>
        <s v="20enero22s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863" u="1"/>
        <s v="283955" u="1"/>
        <s v="284691" u="1"/>
        <s v="285887" u="1"/>
        <s v="285979" u="1"/>
        <s v="VSJ3007-9" u="1"/>
        <s v="279212" u="1"/>
        <s v="279304" u="1"/>
        <s v="282931" u="1"/>
        <s v="283851" u="1"/>
        <s v="285875" u="1"/>
        <s v="285967" u="1"/>
        <s v="286795" u="1"/>
        <s v="286979" u="1"/>
        <s v="300424UOCRA" u="1"/>
        <s v="50025" u="1"/>
        <s v="285863" u="1"/>
        <s v="285955" u="1"/>
        <s v="286691" u="1"/>
        <s v="286875" u="1"/>
        <s v="286967" u="1"/>
        <s v="2302.24" u="1"/>
        <s v="250522 JUN22" u="1"/>
        <s v="agos2023 melli" u="1"/>
        <s v="10 ABRIL 2022.mercado" u="1"/>
        <s v="285851" u="1"/>
        <s v="285943" u="1"/>
        <s v="286863" u="1"/>
        <s v="286955" u="1"/>
        <s v="920932 232" u="1"/>
        <s v="269752." u="1"/>
        <s v="1524E" u="1"/>
        <s v="285931" u="1"/>
        <s v="286851" u="1"/>
        <s v="110124." u="1"/>
        <s v="279453 131" u="1"/>
        <s v="50233" u="1"/>
        <s v="269876" u="1"/>
        <s v="23082020 1" u="1"/>
        <s v="22527" u="1"/>
        <s v="0326" u="1"/>
        <s v="190324" u="1"/>
        <s v="5545" u="1"/>
        <s v="070324" u="1"/>
        <s v="Agsep0720" u="1"/>
        <s v="092091 10121 1" u="1"/>
        <s v="14452" u="1"/>
        <s v="14636" u="1"/>
        <s v="110224" u="1"/>
        <s v="130223" u="1"/>
        <s v="812023" u="1"/>
        <s v="171221" u="1"/>
        <s v="281021 CM3" u="1"/>
        <s v="051221" u="1"/>
        <s v="211121" u="1"/>
        <s v="181022 CM2" u="1"/>
        <s v="14NOV 390902" u="1"/>
        <s v="192312" u="1"/>
        <s v="2090230 032" u="1"/>
        <s v="65398" u="1"/>
        <s v="OCT22" u="1"/>
        <s v="212121" u="1"/>
        <s v="274326" u="1"/>
        <s v="280989" u="1"/>
        <s v="230821 cdJ p" u="1"/>
        <s v="73397" u="1"/>
        <s v="0900 93223" u="1"/>
        <s v="290392 120" u="1"/>
        <s v="276246" u="1"/>
        <s v="280793" u="1"/>
        <s v="280977" u="1"/>
        <s v="281989" u="1"/>
        <s v="8929387 12" u="1"/>
        <s v="7MARZO" u="1"/>
        <s v="0.6/2024" u="1"/>
        <s v="277338" u="1"/>
        <s v="278166" u="1"/>
        <s v="279086" u="1"/>
        <s v="279178" u="1"/>
        <s v="280873" u="1"/>
        <s v="280965" u="1"/>
        <s v="281793" u="1"/>
        <s v="281977" u="1"/>
        <s v="282989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8989 24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80122NOV.3L23" u="1"/>
        <s v="03-2024" u="1"/>
        <s v="286681.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ASDFAS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09202 01223" u="1"/>
        <s v="279210" u="1"/>
        <s v="279302" u="1"/>
        <s v="285873" u="1"/>
        <s v="285965" u="1"/>
        <s v="286793" u="1"/>
        <s v="286977" u="1"/>
        <s v="3112.23" u="1"/>
        <s v="050624 LT" u="1"/>
        <s v="029099023" u="1"/>
        <s v="25022022TN" u="1"/>
        <s v="30 ABRIL 2022.mercado" u="1"/>
        <s v="204853" u="1"/>
        <s v="285861" u="1"/>
        <s v="285953" u="1"/>
        <s v="286781" u="1"/>
        <s v="286873" u="1"/>
        <s v="286965" u="1"/>
        <s v="1503.24" u="1"/>
        <s v="285571 1" u="1"/>
        <s v="10.12.23A" u="1"/>
        <s v="navas30abril .2 cntro jub" u="1"/>
        <s v="5906" u="1"/>
        <s v="12-12-23" u="1"/>
        <s v="6305" u="1"/>
        <s v="286861" u="1"/>
        <s v="286953" u="1"/>
        <s v="24.12-23" u="1"/>
        <s v="6315" u="1"/>
        <s v="04/02/24" u="1"/>
        <s v="26082020" u="1"/>
        <s v="5115" u="1"/>
        <s v="02153" u="1"/>
        <s v="30052021" u="1"/>
        <s v="30072020" u="1"/>
        <s v="6325" u="1"/>
        <s v="02022023" u="1"/>
        <s v="02082020" u="1"/>
        <s v="209681" u="1"/>
        <s v="287607 3" u="1"/>
        <s v="ciensoc.anon.14feb.2" u="1"/>
        <s v="5946" u="1"/>
        <s v="270324" u="1"/>
        <s v="08032024." u="1"/>
        <s v="150324" u="1"/>
        <s v="2867777 CAROL" u="1"/>
        <s v="030324" u="1"/>
        <s v="909230 2" u="1"/>
        <s v="071023 RN" u="1"/>
        <s v="dic2022 ICADE" u="1"/>
        <s v="5155" u="1"/>
        <s v="278820 1 1" u="1"/>
        <s v="5976" u="1"/>
        <s v="02653" u="1"/>
        <s v="oct23" u="1"/>
        <s v="10 MARZO" u="1"/>
        <s v="18" u="1"/>
        <s v="9MARZO" u="1"/>
        <s v="2010112022" u="1"/>
        <s v="2908 2332DKD" u="1"/>
        <s v="171020201" u="1"/>
        <s v="283895" u="1"/>
        <s v="11.2023" u="1"/>
        <s v="23102020" u="1"/>
        <s v="uca feb22" u="1"/>
        <s v="11102020" u="1"/>
        <s v="11/2023" u="1"/>
        <s v="89289 3" u="1"/>
        <s v="284791" u="1"/>
        <s v="285895" u="1"/>
        <s v="285987" u="1"/>
        <s v="98989 2733" u="1"/>
        <s v="0312123" u="1"/>
        <s v="258457-37" u="1"/>
        <s v="2505/052021" u="1"/>
        <s v="285791" u="1"/>
        <s v="285975" u="1"/>
        <s v="286987" u="1"/>
        <s v="141022 5" u="1"/>
        <s v="285963" u="1"/>
        <s v="286791" u="1"/>
        <s v="286975" u="1"/>
        <s v="0720210 12112" u="1"/>
        <s v="285951" u="1"/>
        <s v="286963" u="1"/>
        <s v="2909198 9 1" u="1"/>
        <s v="5506" u="1"/>
        <s v="190324." u="1"/>
        <s v="2090203 12 32" u="1"/>
        <s v="286951" u="1"/>
        <s v="02022.13" u="1"/>
        <s v="280133 124" u="1"/>
        <s v="18072021" u="1"/>
        <s v="18092020" u="1"/>
        <s v="22022023" u="1"/>
        <s v="22062021" u="1"/>
        <s v="2090232 130" u="1"/>
        <s v="26538" u="1"/>
        <s v="10062021" u="1"/>
        <s v="CM2006" u="1"/>
        <s v="0209MEX." u="1"/>
        <s v="190424" u="1"/>
        <s v="070424" u="1"/>
        <s v="171102002" u="1"/>
        <s v="0929389 232" u="1"/>
        <s v="14562" u="1"/>
        <s v="2090232 131" u="1"/>
        <s v="26938" u="1"/>
        <s v="31.1222" u="1"/>
        <s v="2909021 112" u="1"/>
        <s v="26" u="1"/>
        <s v="23082021ujj" u="1"/>
        <s v="02" u="1"/>
        <s v="060" u="1"/>
        <s v="3112021" u="1"/>
        <s v="672022 jul" u="1"/>
        <s v="2743261" u="1"/>
        <s v="08121725  27" u="1"/>
        <s v="061" u="1"/>
        <s v="26970" u="1"/>
        <s v="27112020" u="1"/>
        <s v="2770741" u="1"/>
        <s v="15112020" u="1"/>
        <s v="04.030225" u="1"/>
        <s v="090281 09 1 2" u="1"/>
        <s v="062" u="1"/>
        <s v="283893" u="1"/>
        <s v="06.08.23A" u="1"/>
        <s v="063" u="1"/>
        <s v="283881" u="1"/>
        <s v="julio2024 melli" u="1"/>
        <s v="18.08.23" u="1"/>
        <s v="064" u="1"/>
        <s v="285893" u="1"/>
        <s v="2975.1" u="1"/>
        <s v="279032 1" u="1"/>
        <s v="2762101" u="1"/>
        <s v="2809893" u="1"/>
        <s v="2829892" u="1"/>
        <s v="300520 2" u="1"/>
        <s v="15octubre" u="1"/>
        <s v="065" u="1"/>
        <s v="285881" u="1"/>
        <s v="285973" u="1"/>
        <s v="116721 junio" u="1"/>
        <s v="066" u="1"/>
        <s v="10046" u="1"/>
        <s v="285961" u="1"/>
        <s v="286881" u="1"/>
        <s v="286973" u="1"/>
        <s v="283031 5" u="1"/>
        <s v="0304.24" u="1"/>
        <s v="067" u="1"/>
        <s v="6306" u="1"/>
        <s v="286961" u="1"/>
        <s v="20211104" u="1"/>
        <s v="150324." u="1"/>
        <s v="068" u="1"/>
        <s v="26072021" u="1"/>
        <s v="290390 6" u="1"/>
        <s v="2360524" u="1"/>
        <s v="14092020" u="1"/>
        <s v="30042022" u="1"/>
        <s v="30062021" u="1"/>
        <s v="277652 JN20" u="1"/>
        <s v="7782383 2231" u="1"/>
        <s v="069" u="1"/>
        <s v="02072021" u="1"/>
        <s v="02092020" u="1"/>
        <s v="062024colsa" u="1"/>
        <s v="010822EX/2022" u="1"/>
        <s v="5937" u="1"/>
        <s v="25052020 PER" u="1"/>
        <s v="4737" u="1"/>
        <s v="5947" u="1"/>
        <s v="28444 0 1" u="1"/>
        <s v="200621 cdJ" u="1"/>
        <s v="332025/1" u="1"/>
        <s v="feb2022 ICADE" u="1"/>
        <s v="10646" u="1"/>
        <s v="2701521" u="1"/>
        <s v="5156" u="1"/>
        <s v="02563" u="1"/>
        <s v="06-11-2022 mercado" u="1"/>
        <s v="10654" u="1"/>
        <s v="2303020" u="1"/>
        <s v="5977" u="1"/>
        <s v="15223." u="1"/>
        <s v="5176" u="1"/>
        <s v="6386" u="1"/>
        <s v="5997" u="1"/>
        <s v="2809778" u="1"/>
        <s v="012022 FM SO/L" u="1"/>
        <s v="140" u="1"/>
        <s v="27000" u="1"/>
        <s v="121906 d0921" u="1"/>
        <s v="5196" u="1"/>
        <s v="390489Lnoviemb.17.90" u="1"/>
        <s v="390911 abril carmen.2022" u="1"/>
        <s v="141" u="1"/>
        <s v="27100" u="1"/>
        <s v="021" u="1"/>
        <s v="262" u="1"/>
        <s v="0410" u="1"/>
        <s v="22970" u="1"/>
        <s v="142" u="1"/>
        <s v="83989923" u="1"/>
        <s v="263" u="1"/>
        <s v="0420" u="1"/>
        <s v="283891" u="1"/>
        <s v="1904023" u="1"/>
        <s v="143" u="1"/>
        <s v="05-2024BM" u="1"/>
        <s v="258457-38" u="1"/>
        <s v="010822 121" u="1"/>
        <s v="122021 1021" u="1"/>
        <s v="121122 cdJpSAB" u="1"/>
        <s v="090232  12, 19, 24 y 31 mayo 2022" u="1"/>
        <s v="285995" u="1"/>
        <s v="144" u="1"/>
        <s v="265" u="1"/>
        <s v="285891" u="1"/>
        <s v="286995" u="1"/>
        <s v="145" u="1"/>
        <s v="146" u="1"/>
        <s v="7151123" u="1"/>
        <s v="147" u="1"/>
        <s v="iou" u="1"/>
        <s v="276230 121 5" u="1"/>
        <s v="148" u="1"/>
        <s v="389" u="1"/>
        <s v="30346" u="1"/>
        <s v="3004EX" u="1"/>
        <s v="06062022" u="1"/>
        <s v="06082021" u="1"/>
        <s v="28353723" u="1"/>
        <s v="891011/23/08/21" u="1"/>
        <s v="149" u="1"/>
        <s v="02356" u="1"/>
        <s v="10072021" u="1"/>
        <s v="10092020" u="1"/>
        <s v="200920200" u="1"/>
        <s v="2909009 231" u="1"/>
        <s v="02030224" u="1"/>
        <s v="022024colsa" u="1"/>
        <s v="MSSJ 25/2/23" u="1"/>
        <s v="25909240  mayo" u="1"/>
        <s v="28298-19-28-23" u="1"/>
        <s v="14648" u="1"/>
        <s v="190524" u="1"/>
        <s v="90390 98232" u="1"/>
        <s v="2785441 marzo" u="1"/>
        <s v="891011/31/08/21" u="1"/>
        <s v="10555" u="1"/>
        <s v="26-10-2022 mercado" u="1"/>
        <s v="22 M- 2022." u="1"/>
        <s v="1989 812" u="1"/>
        <s v="2090232 1j" u="1"/>
        <s v="WS" u="1"/>
        <s v="22947" u="1"/>
        <s v="26772" u="1"/>
        <s v="232504" u="1"/>
        <s v="28643333" u="1"/>
        <s v="0002 971821" u="1"/>
        <s v="5587" u="1"/>
        <s v="200823.1" u="1"/>
        <s v="2898220 febre.." u="1"/>
        <s v="10 mayo agrotecn stella" u="1"/>
        <s v="100" u="1"/>
        <s v="27122020" u="1"/>
        <s v="101" u="1"/>
        <s v="15102021" u="1"/>
        <s v="222" u="1"/>
        <s v="463" u="1"/>
        <s v="0010" u="1"/>
        <s v="03102021" u="1"/>
        <s v="03122020" u="1"/>
        <s v="223" u="1"/>
        <s v="0020" u="1"/>
        <s v="171021 cdJ" u="1"/>
        <s v="280930 10" u="1"/>
        <s v="465" u="1"/>
        <s v="0030" u="1"/>
        <s v="30039" u="1"/>
        <s v="285993" u="1"/>
        <s v="uca nov21" u="1"/>
        <s v="345" u="1"/>
        <s v="140520 3" u="1"/>
        <s v="29090 23" u="1"/>
        <s v="225" u="1"/>
        <s v="285981" u="1"/>
        <s v="286993" u="1"/>
        <s v="14.05.24" u="1"/>
        <s v="226" u="1"/>
        <s v="286981" u="1"/>
        <s v="250524.cm.1" u="1"/>
        <s v="116721 julio" u="1"/>
        <s v="281528 0210 13" u="1"/>
        <s v="469" u="1"/>
        <s v="30072021" u="1"/>
        <s v="10264" u="1"/>
        <s v="14365" u="1"/>
        <s v="02082021" u="1"/>
        <s v="161022 SUBTE" u="1"/>
        <s v="285855474" u="1"/>
        <s v="270524" u="1"/>
        <s v="30371" u="1"/>
        <s v="150524" u="1"/>
        <s v="23082021ujU" u="1"/>
        <s v="MSSJ27/05/2022" u="1"/>
        <s v="030524" u="1"/>
        <s v="4848793 3 diciembre 3" u="1"/>
        <s v="6357" u="1"/>
        <s v="14665" u="1"/>
        <s v="2900912" u="1"/>
        <s v="080323 CM2" u="1"/>
        <s v="8 MAYO 2022.mercado" u="1"/>
        <s v="653241" u="1"/>
        <s v="50754" u="1"/>
        <s v="277652 MAR22" u="1"/>
        <s v="1415082022" u="1"/>
        <s v="289090 823" u="1"/>
        <s v="5610" u="1"/>
        <s v="30963" u="1"/>
        <s v="421" u="1"/>
        <s v="5197" u="1"/>
        <s v="256341" u="1"/>
        <s v="9903023" u="1"/>
        <s v="29090 83" u="1"/>
        <s v="5620" u="1"/>
        <s v="121906 d0721" u="1"/>
        <s v="180323 cdJpSAB" u="1"/>
        <s v="23122020" u="1"/>
        <s v="891011/1719/08/21a" u="1"/>
        <s v="543" u="1"/>
        <s v="11122020" u="1"/>
        <s v="258457-39" u="1"/>
        <s v="090289 8923" u="1"/>
        <s v="3112MEX." u="1"/>
        <s v="10.09.23A" u="1"/>
        <s v="290 81982 893" u="1"/>
        <s v="241222 cdJpSAB" u="1"/>
        <s v="5640" u="1"/>
        <s v="22.09.23" u="1"/>
        <s v="12-05-24A" u="1"/>
        <s v="5650" u="1"/>
        <s v="285991" u="1"/>
        <s v="2342423" u="1"/>
        <s v="25698 11" u="1"/>
        <s v="092031 19 DIC.-" u="1"/>
        <s v="286991" u="1"/>
        <s v="290902 1235" u="1"/>
        <s v="5508" u="1"/>
        <s v="190524." u="1"/>
        <s v="5518" u="1"/>
        <s v="24122021ujj" u="1"/>
        <s v="3838923" u="1"/>
        <s v="08090322" u="1"/>
        <s v="22082021" u="1"/>
        <s v="270227 12" u="1"/>
        <s v="22365" u="1"/>
        <s v="152478" u="1"/>
        <s v="MSSJ09/07/2022" u="1"/>
        <s v="278533 - 30 ABRIL" u="1"/>
        <s v="X0921c52" u="1"/>
        <s v="13 febrero 2022.mercado" u="1"/>
        <s v="190624" u="1"/>
        <s v="070624" u="1"/>
        <s v="13diciembre" u="1"/>
        <s v="10565" u="1"/>
        <s v="10657" u="1"/>
        <s v="30380" u="1"/>
        <s v="333365" u="1"/>
        <s v="269234 5" u="1"/>
        <s v="2840920 9" u="1"/>
        <s v="MSSJ25/05/2022" u="1"/>
        <s v="25-31/10" u="1"/>
        <s v="39048932NOVI.E" u="1"/>
        <s v="26590" u="1"/>
        <s v="274454" u="1"/>
        <s v="14682" u="1"/>
        <s v="281021 LT" u="1"/>
        <s v="13/22d" u="1"/>
        <s v="5588" u="1"/>
        <s v="256639" u="1"/>
        <s v="275718" u="1"/>
        <s v="278386" u="1"/>
        <s v="230821 cdJ a" u="1"/>
        <s v="2ºET" u="1"/>
        <s v="1589" u="1"/>
        <s v="276442" u="1"/>
        <s v="278374" u="1"/>
        <s v="278558" u="1"/>
        <s v="279294" u="1"/>
        <s v="279386" u="1"/>
        <s v="279478" u="1"/>
        <s v="8956.3" u="1"/>
        <s v="090720cd" u="1"/>
        <s v="15012021" u="1"/>
        <s v="0001" u="1"/>
        <s v="0326.." u="1"/>
        <s v="277350" u="1"/>
        <s v="278546" u="1"/>
        <s v="279190" u="1"/>
        <s v="279374" u="1"/>
        <s v="279466" u="1"/>
        <s v="279558" u="1"/>
        <s v="03012021" u="1"/>
        <s v="920932 01" u="1"/>
        <s v="03092021 BIS" u="1"/>
        <s v="080324 cdJpVI" u="1"/>
        <s v="3621" u="1"/>
        <s v="31102021" u="1"/>
        <s v="121906 d0621" u="1"/>
        <s v="0011" u="1"/>
        <s v="0822" u="1"/>
        <s v="278626" u="1"/>
        <s v="278718" u="1"/>
        <s v="279362" u="1"/>
        <s v="279454" u="1"/>
        <s v="279546" u="1"/>
        <s v="279638" u="1"/>
        <s v="280008" u="1"/>
        <s v="21nov.roca.alq" u="1"/>
        <s v="0021" u="1"/>
        <s v="236500" u="1"/>
        <s v="278614" u="1"/>
        <s v="278706" u="1"/>
        <s v="279350" u="1"/>
        <s v="279626" u="1"/>
        <s v="279718" u="1"/>
        <s v="nov GH" u="1"/>
        <s v="29101 1 2 6232" u="1"/>
        <s v="281008" u="1"/>
        <s v="0031" u="1"/>
        <s v="278510" u="1"/>
        <s v="278602" u="1"/>
        <s v="279430" u="1"/>
        <s v="279614" u="1"/>
        <s v="279706" u="1"/>
        <s v="090289 891 01" u="1"/>
        <s v="5250" u="1"/>
        <s v="282008" u="1"/>
        <s v="2311o 1" u="1"/>
        <s v="279510" u="1"/>
        <s v="279602" u="1"/>
        <s v="277652 ab20" u="1"/>
        <s v="283008" u="1"/>
        <s v="154272," u="1"/>
        <s v="3105.24" u="1"/>
        <s v="283031 6" u="1"/>
        <s v="2901910" u="1"/>
        <s v="26032024" u="1"/>
        <s v="26092021" u="1"/>
        <s v="5290" u="1"/>
        <s v="FNE21" u="1"/>
        <s v="30062022" u="1"/>
        <s v="30082021" u="1"/>
        <s v="27-11-2022m" u="1"/>
        <s v="02092021" u="1"/>
        <s v="19diciembr smg.3" u="1"/>
        <s v="272476" u="1"/>
        <s v="287008" u="1"/>
        <s v="12 18 07 2022" u="1"/>
        <s v="14475" u="1"/>
        <s v="171819" u="1"/>
        <s v="190622" u="1"/>
        <s v="22251023" u="1"/>
        <s v="2901901 0" u="1"/>
        <s v="5148" u="1"/>
        <s v="070622" u="1"/>
        <s v="070806" u="1"/>
        <s v="283458716" u="1"/>
        <s v="31122021 melli" u="1"/>
        <s v="6358" u="1"/>
        <s v="14675" u="1"/>
        <s v="333363" u="1"/>
        <s v="24245343" u="1"/>
        <s v="272808" u="1"/>
        <s v="78965" u="1"/>
        <s v="080321 CM1" u="1"/>
        <s v="15octubre 2" u="1"/>
        <s v="13 marzo 2022.mercado" u="1"/>
        <s v="080321 cd" u="1"/>
        <s v="275728" u="1"/>
        <s v="10690" u="1"/>
        <s v="MSSJ 08/3/23" u="1"/>
        <s v="256361" u="1"/>
        <s v="278568" u="1"/>
        <s v="279488" u="1"/>
        <s v="89100322" u="1"/>
        <s v="26.02.23F" u="1"/>
        <s v="2823011111" u="1"/>
        <s v="uca julio22" u="1"/>
        <s v="1 abril 2021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372" u="1"/>
        <s v="279464" u="1"/>
        <s v="279556" u="1"/>
        <s v="31 octubre 390902" u="1"/>
        <s v="280018" u="1"/>
        <s v="2980901 1" u="1"/>
        <s v="278532" u="1"/>
        <s v="278624" u="1"/>
        <s v="278716" u="1"/>
        <s v="278808" u="1"/>
        <s v="279360" u="1"/>
        <s v="279452" u="1"/>
        <s v="279544" u="1"/>
        <s v="279728" u="1"/>
        <s v="1546282" u="1"/>
        <s v="280006" u="1"/>
        <s v="281018" u="1"/>
        <s v="251121 cdJ" u="1"/>
        <s v="278612" u="1"/>
        <s v="278704" u="1"/>
        <s v="279532" u="1"/>
        <s v="279624" u="1"/>
        <s v="279716" u="1"/>
        <s v="279808" u="1"/>
        <s v="5651" u="1"/>
        <s v="281006" u="1"/>
        <s v="282018" u="1"/>
        <s v="278600" u="1"/>
        <s v="279612" u="1"/>
        <s v="279704" u="1"/>
        <s v="1546283" u="1"/>
        <s v="2909 102" u="1"/>
        <s v="navas20kls" u="1"/>
        <s v="2908 1091 0" u="1"/>
        <s v="290902 1231 1" u="1"/>
        <s v="282006" u="1"/>
        <s v="283018" u="1"/>
        <s v="50249" u="1"/>
        <s v="279600" u="1"/>
        <s v="dicPE/21" u="1"/>
        <s v="230821 LT" u="1"/>
        <s v="283006" u="1"/>
        <s v="10267" u="1"/>
        <s v="010722UcIJ" u="1"/>
        <s v="290091 1" u="1"/>
        <s v="351568" u="1"/>
        <s v="5529" u="1"/>
        <s v="287018" u="1"/>
        <s v="292393" u="1"/>
        <s v="293589" u="1"/>
        <s v="34567" u="1"/>
        <s v="3849923" u="1"/>
        <s v="02030225" u="1"/>
        <s v="272474" u="1"/>
        <s v="290909" u="1"/>
        <s v="3901901" u="1"/>
        <s v="08/2023." u="1"/>
        <s v="286481111111111" u="1"/>
        <s v="26584" u="1"/>
        <s v="070724" u="1"/>
        <s v="102020 aj" u="1"/>
        <s v="030622" u="1"/>
        <s v="070620" u="1"/>
        <s v="230520" u="1"/>
        <s v="311223 RN" u="1"/>
        <s v="171805" u="1"/>
        <s v="080321UB" u="1"/>
        <s v="26858222" u="1"/>
        <s v="300424CMJ" u="1"/>
        <s v="151610" u="1"/>
        <s v="0326..." u="1"/>
        <s v="15161718" u="1"/>
        <s v="275726" u="1"/>
        <s v="27857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01072./2..." u="1"/>
        <s v="31021221" u="1"/>
        <s v="3" u="1"/>
        <s v="0002" u="1"/>
        <s v="11020" u="1"/>
        <s v="275702" u="1"/>
        <s v="278554" u="1"/>
        <s v="278646" u="1"/>
        <s v="279474" u="1"/>
        <s v="279566" u="1"/>
        <s v="279658" u="1"/>
        <s v="27122021" u="1"/>
        <s v="2890 9823" u="1"/>
        <s v="280028" u="1"/>
        <s v="279419 12" u="1"/>
        <s v="209023 233" u="1"/>
        <s v="0012" u="1"/>
        <s v="4021" u="1"/>
        <s v="15221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2763501" u="1"/>
        <s v="279427 11" u="1"/>
        <s v="2853111111" u="1"/>
        <s v="0022" u="1"/>
        <s v="11220" u="1"/>
        <s v="278530" u="1"/>
        <s v="278714" u="1"/>
        <s v="278806" u="1"/>
        <s v="279542" u="1"/>
        <s v="279726" u="1"/>
        <s v="279818" u="1"/>
        <s v="063414ñ453.2" u="1"/>
        <s v="280004" u="1"/>
        <s v="281016" u="1"/>
        <s v="281108" u="1"/>
        <s v="282028" u="1"/>
        <s v="2795581" u="1"/>
        <s v="0032" u="1"/>
        <s v="15421" u="1"/>
        <s v="51410" u="1"/>
        <s v="278610" u="1"/>
        <s v="278702" u="1"/>
        <s v="279530" u="1"/>
        <s v="279714" u="1"/>
        <s v="279806" u="1"/>
        <s v="3652" u="1"/>
        <s v="281004" u="1"/>
        <s v="282016" u="1"/>
        <s v="282108" u="1"/>
        <s v="283028" u="1"/>
        <s v="071023EX" u="1"/>
        <s v="3420 90 12" u="1"/>
        <s v="6461" u="1"/>
        <s v="279610" u="1"/>
        <s v="279702" u="1"/>
        <s v="282004" u="1"/>
        <s v="283016" u="1"/>
        <s v="283108" u="1"/>
        <s v="02923lnas" u="1"/>
        <s v=".0907023 8" u="1"/>
        <s v="03-2024MSP" u="1"/>
        <s v="283004" u="1"/>
        <s v="284108" u="1"/>
        <s v="90309023" u="1"/>
        <s v="5109" u="1"/>
        <s v="nov1" u="1"/>
        <s v="18 09 2022merc" u="1"/>
        <s v="34900 34" u="1"/>
        <s v="389827 23" u="1"/>
        <s v="286016" u="1"/>
        <s v="032021 Imp" u="1"/>
        <s v="02042024" u="1"/>
        <s v="02082022" u="1"/>
        <s v="28032020 12" u="1"/>
        <s v="287607 5" u="1"/>
        <s v="16/09/2021" u="1"/>
        <s v="50390" u="1"/>
        <s v="08012 j 2022" u="1"/>
        <s v="6359" u="1"/>
        <s v="310520" u="1"/>
        <s v="0708060" u="1"/>
        <s v="5159" u="1"/>
        <s v="253645" u="1"/>
        <s v="2090 10 23 3" u="1"/>
        <s v="2800085" u="1"/>
        <s v="060624CMJ" u="1"/>
        <s v="240522 may22" u="1"/>
        <s v="240321 cd" u="1"/>
        <s v="26985" u="1"/>
        <s v="277668" u="1"/>
        <s v="278588" u="1"/>
        <s v="311223LED" u="1"/>
        <s v="390489LSLKDLS" u="1"/>
        <s v="278576" u="1"/>
        <s v="278668" u="1"/>
        <s v="279588" u="1"/>
        <s v="1603" u="1"/>
        <s v="150622cm" u="1"/>
        <s v="19032021" u="1"/>
        <s v="5199" u="1"/>
        <s v="275712" u="1"/>
        <s v="278564" u="1"/>
        <s v="278656" u="1"/>
        <s v="279392" u="1"/>
        <s v="279576" u="1"/>
        <s v="279668" u="1"/>
        <s v="390221 10 1" u="1"/>
        <s v="280038" u="1"/>
        <s v="190424TN" u="1"/>
        <s v="278552" u="1"/>
        <s v="278644" u="1"/>
        <s v="278828" u="1"/>
        <s v="279380" u="1"/>
        <s v="279472" u="1"/>
        <s v="279564" u="1"/>
        <s v="279656" u="1"/>
        <s v="23122021" u="1"/>
        <s v="5632" u="1"/>
        <s v="280026" u="1"/>
        <s v="280118" u="1"/>
        <s v="281038" u="1"/>
        <s v="279457 10" u="1"/>
        <s v="28 agosto 2020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13.10.23." u="1"/>
        <s v="280014" u="1"/>
        <s v="280106" u="1"/>
        <s v="281026" u="1"/>
        <s v="281118" u="1"/>
        <s v="282038" u="1"/>
        <s v="2795681" u="1"/>
        <s v="11202022" u="1"/>
        <s v="289090 8231" u="1"/>
        <s v="15422" u="1"/>
        <s v="277700" u="1"/>
        <s v="278712" u="1"/>
        <s v="278804" u="1"/>
        <s v="279540" u="1"/>
        <s v="279632" u="1"/>
        <s v="279724" u="1"/>
        <s v="279816" u="1"/>
        <s v="279908" u="1"/>
        <s v="280002" u="1"/>
        <s v="281014" u="1"/>
        <s v="281106" u="1"/>
        <s v="282026" u="1"/>
        <s v="282118" u="1"/>
        <s v="283038" u="1"/>
        <s v="2795561" u="1"/>
        <s v="300922 2" u="1"/>
        <s v="278700" u="1"/>
        <s v="279712" u="1"/>
        <s v="279804" u="1"/>
        <s v="2932090 13" u="1"/>
        <s v="07531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3333635" u="1"/>
        <s v="283002" u="1"/>
        <s v="284106" u="1"/>
        <s v="390482" u="1"/>
        <s v="2796001" u="1"/>
        <s v="00010112022" u="1"/>
        <s v="286014" u="1"/>
        <s v="287026" u="1"/>
        <s v="17082022LGSM" u="1"/>
        <s v="20902 3 20 23" u="1"/>
        <s v="286002" u="1"/>
        <s v="29091 1010" u="1"/>
        <s v="01-2/2021" u="1"/>
        <s v="enero23.ejedsa" u="1"/>
        <s v="274678" u="1"/>
        <s v="20062024." u="1"/>
        <s v="94682" u="1"/>
        <s v="269234 6" u="1"/>
        <s v="480901 1 2 3" u="1"/>
        <s v="277701 3004" u="1"/>
        <s v="2909020 0121" u="1"/>
        <s v="313818" u="1"/>
        <s v="277450." u="1"/>
        <s v="270227 12 1" u="1"/>
        <s v="275746" u="1"/>
        <s v="277678" u="1"/>
        <s v="277666" u="1"/>
        <s v="278678" u="1"/>
        <s v="250220211" u="1"/>
        <s v="278574" u="1"/>
        <s v="278666" u="1"/>
        <s v="278758" u="1"/>
        <s v="279494" u="1"/>
        <s v="279678" u="1"/>
        <s v="15052020" u="1"/>
        <s v="0003" u="1"/>
        <s v="15223" u="1"/>
        <s v="275710" u="1"/>
        <s v="278562" u="1"/>
        <s v="278654" u="1"/>
        <s v="278746" u="1"/>
        <s v="279390" u="1"/>
        <s v="279574" u="1"/>
        <s v="279666" u="1"/>
        <s v="279758" u="1"/>
        <s v="03032021" u="1"/>
        <s v="523Q" u="1"/>
        <s v="280128" u="1"/>
        <s v="0013" u="1"/>
        <s v="278550" u="1"/>
        <s v="278642" u="1"/>
        <s v="278826" u="1"/>
        <s v="278918" u="1"/>
        <s v="279562" u="1"/>
        <s v="279654" u="1"/>
        <s v="279746" u="1"/>
        <s v="1223" u="1"/>
        <s v="280024" u="1"/>
        <s v="280116" u="1"/>
        <s v="280208" u="1"/>
        <s v="281128" u="1"/>
        <s v="2795781" u="1"/>
        <s v="0023" u="1"/>
        <s v="15423" u="1"/>
        <s v="278630" u="1"/>
        <s v="278814" u="1"/>
        <s v="278906" u="1"/>
        <s v="279550" u="1"/>
        <s v="279642" u="1"/>
        <s v="279826" u="1"/>
        <s v="279918" u="1"/>
        <s v="MSSJ 5/2/23" u="1"/>
        <s v="1233" u="1"/>
        <s v="280012" u="1"/>
        <s v="280104" u="1"/>
        <s v="281024" u="1"/>
        <s v="281116" u="1"/>
        <s v="282128" u="1"/>
        <s v="2795661" u="1"/>
        <s v="0033" u="1"/>
        <s v="181023" u="1"/>
        <s v="278710" u="1"/>
        <s v="278802" u="1"/>
        <s v="279630" u="1"/>
        <s v="279814" u="1"/>
        <s v="279906" u="1"/>
        <s v="828988 82" u="1"/>
        <s v="061023" u="1"/>
        <s v="15954." u="1"/>
        <s v="280000" u="1"/>
        <s v="281012" u="1"/>
        <s v="281104" u="1"/>
        <s v="282024" u="1"/>
        <s v="282116" u="1"/>
        <s v="283128" u="1"/>
        <s v="2795541" u="1"/>
        <s v="27971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2 julio." u="1"/>
        <s v="5272" u="1"/>
        <s v="282000" u="1"/>
        <s v="283012" u="1"/>
        <s v="283104" u="1"/>
        <s v="284116" u="1"/>
        <s v="389827 24" u="1"/>
        <s v="283000" u="1"/>
        <s v="285024" u="1"/>
        <s v="285208" u="1"/>
        <s v="4848792 1oct" u="1"/>
        <s v="290190 9" u="1"/>
        <s v="225.31" u="1"/>
        <s v="284000" u="1"/>
        <s v="286024" u="1"/>
        <s v="286208" u="1"/>
        <s v="30042024" u="1"/>
        <s v="San Martín hockey club" u="1"/>
        <s v="02092022" u="1"/>
        <s v="272492" u="1"/>
        <s v="286012" u="1"/>
        <s v="ABRIL22" u="1"/>
        <s v="290524 RN" u="1"/>
        <s v="274454 nov20" u="1"/>
        <s v="22494" u="1"/>
        <s v="272480" u="1"/>
        <s v="286000" u="1"/>
        <s v="287012" u="1"/>
        <s v="290823" u="1"/>
        <s v="190822" u="1"/>
        <s v="2860161" u="1"/>
        <s v="2090203 12 5" u="1"/>
        <s v="070822" u="1"/>
        <s v="287000" u="1"/>
        <s v="290903" u="1"/>
        <s v="274756" u="1"/>
        <s v="10694" u="1"/>
        <s v="171903" u="1"/>
        <s v="65321PO" u="1"/>
        <s v="080323 COM" u="1"/>
        <s v="FEFER 07-20" u="1"/>
        <s v="123--" u="1"/>
        <s v="20 septiembre" u="1"/>
        <s v="333815" u="1"/>
        <s v="BSE2020" u="1"/>
        <s v="0290 10 13" u="1"/>
        <s v="277676" u="1"/>
        <s v="278688" u="1"/>
        <s v="5-02-23 f" u="1"/>
        <s v="3012120200" u="1"/>
        <s v="JULIO2023" u="1"/>
        <s v="275732" u="1"/>
        <s v="278676" u="1"/>
        <s v="278768" u="1"/>
        <s v="279688" u="1"/>
        <s v="298675" u="1"/>
        <s v="280058" u="1"/>
        <s v="19042021" u="1"/>
        <s v="19062020" u="1"/>
        <s v="2980901 3" u="1"/>
        <s v="97989 1febrero." u="1"/>
        <s v="278572" u="1"/>
        <s v="278664" u="1"/>
        <s v="278756" u="1"/>
        <s v="279492" u="1"/>
        <s v="279676" u="1"/>
        <s v="279768" u="1"/>
        <s v="5623" u="1"/>
        <s v="280046" u="1"/>
        <s v="280138" u="1"/>
        <s v="281058" u="1"/>
        <s v="11052020" u="1"/>
        <s v="278560" u="1"/>
        <s v="278652" u="1"/>
        <s v="278744" u="1"/>
        <s v="278928" u="1"/>
        <s v="279480" u="1"/>
        <s v="279572" u="1"/>
        <s v="279664" u="1"/>
        <s v="279756" u="1"/>
        <s v="190422 cdJ" u="1"/>
        <s v="12202112014" u="1"/>
        <s v="280126" u="1"/>
        <s v="280218" u="1"/>
        <s v="281046" u="1"/>
        <s v="281138" u="1"/>
        <s v="282058" u="1"/>
        <s v="2779080" u="1"/>
        <s v="2795881" u="1"/>
        <s v="8982932" u="1"/>
        <s v="259641Julio" u="1"/>
        <s v="278640" u="1"/>
        <s v="278732" u="1"/>
        <s v="278824" u="1"/>
        <s v="278916" u="1"/>
        <s v="279560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2138" u="1"/>
        <s v="283058" u="1"/>
        <s v="2795761" u="1"/>
        <s v="278812" u="1"/>
        <s v="278904" u="1"/>
        <s v="279640" u="1"/>
        <s v="279732" u="1"/>
        <s v="279824" u="1"/>
        <s v="279916" u="1"/>
        <s v="26985 2" u="1"/>
        <s v="8978 8723" u="1"/>
        <s v="5653" u="1"/>
        <s v="280010" u="1"/>
        <s v="280102" u="1"/>
        <s v="281114" u="1"/>
        <s v="282126" u="1"/>
        <s v="282218" u="1"/>
        <s v="283046" u="1"/>
        <s v="283138" u="1"/>
        <s v="2795641" u="1"/>
        <s v="1000293952." u="1"/>
        <s v="19 J- 2022." u="1"/>
        <s v="141023" u="1"/>
        <s v="161022" u="1"/>
        <s v="181021" u="1"/>
        <s v="278800" u="1"/>
        <s v="279812" u="1"/>
        <s v="279904" u="1"/>
        <s v="060706/.." u="1"/>
        <s v="021023" u="1"/>
        <s v="281010" u="1"/>
        <s v="281102" u="1"/>
        <s v="282114" u="1"/>
        <s v="282206" u="1"/>
        <s v="283126" u="1"/>
        <s v="285058" u="1"/>
        <s v="2795521" u="1"/>
        <s v="15632" u="1"/>
        <s v="101105" u="1"/>
        <s v="182021" u="1"/>
        <s v="279800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362000" u="1"/>
        <s v="2204.nga2023." u="1"/>
        <s v="222001" u="1"/>
        <s v="283010" u="1"/>
        <s v="283102" u="1"/>
        <s v="285218" u="1"/>
        <s v="287058" u="1"/>
        <s v=".0907023 5" u="1"/>
        <s v="2023-55232" u="1"/>
        <s v="290190 11" u="1"/>
        <s v="285206" u="1"/>
        <s v="286218" u="1"/>
        <s v="10387" u="1"/>
        <s v="286206" u="1"/>
        <s v="190422ujj" u="1"/>
        <s v="2828398 23" u="1"/>
        <s v="2900 29 81223" u="1"/>
        <s v="14588" u="1"/>
        <s v="230652" u="1"/>
        <s v="286010" u="1"/>
        <s v="08032022MSSJ" u="1"/>
        <s v="6noviembre.roca1" u="1"/>
        <s v="287010" u="1"/>
        <s v="3904893 2" u="1"/>
        <s v="10687" u="1"/>
        <s v="310722" u="1"/>
        <s v="050722 01" u="1"/>
        <s v="0929389 2321" u="1"/>
        <s v="22695" u="1"/>
        <s v="2008092022" u="1"/>
        <s v="275742" u="1"/>
        <s v="277674" u="1"/>
        <s v="278594" u="1"/>
        <s v="278778" u="1"/>
        <s v="17AGO21" u="1"/>
        <s v="27.01.23" u="1"/>
        <s v="1222 1021" u="1"/>
        <s v="280068" u="1"/>
        <s v="275730" u="1"/>
        <s v="277662" u="1"/>
        <s v="278674" u="1"/>
        <s v="278766" u="1"/>
        <s v="278858" u="1"/>
        <s v="279594" u="1"/>
        <s v="279778" u="1"/>
        <s v="27042021" u="1"/>
        <s v="280056" u="1"/>
        <s v="AGRALE" u="1"/>
        <s v="285187cnSJ" u="1"/>
        <s v="0004" u="1"/>
        <s v="277926" u="1"/>
        <s v="278662" u="1"/>
        <s v="278754" u="1"/>
        <s v="278846" u="1"/>
        <s v="279490" u="1"/>
        <s v="279674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014" u="1"/>
        <s v="6433" u="1"/>
        <s v="277914" u="1"/>
        <s v="278650" u="1"/>
        <s v="278742" u="1"/>
        <s v="278926" u="1"/>
        <s v="279662" u="1"/>
        <s v="279754" u="1"/>
        <s v="279846" u="1"/>
        <s v="280124" u="1"/>
        <s v="280216" u="1"/>
        <s v="280308" u="1"/>
        <s v="281044" u="1"/>
        <s v="282056" u="1"/>
        <s v="283068" u="1"/>
        <s v="0024" u="1"/>
        <s v="6443" u="1"/>
        <s v="278730" u="1"/>
        <s v="278914" u="1"/>
        <s v="279650" u="1"/>
        <s v="279742" u="1"/>
        <s v="279926" u="1"/>
        <s v="09023navas 14dic" u="1"/>
        <s v="1234" u="1"/>
        <s v="060123" u="1"/>
        <s v="280112" u="1"/>
        <s v="280204" u="1"/>
        <s v="281124" u="1"/>
        <s v="281308" u="1"/>
        <s v="282044" u="1"/>
        <s v="282228" u="1"/>
        <s v="283056" u="1"/>
        <s v="2795741" u="1"/>
        <s v="0034" u="1"/>
        <s v="161124" u="1"/>
        <s v="278810" u="1"/>
        <s v="278902" u="1"/>
        <s v="279730" u="1"/>
        <s v="279914" u="1"/>
        <s v="28231111111" u="1"/>
        <s v="5253" u="1"/>
        <s v="081122" u="1"/>
        <s v="280100" u="1"/>
        <s v="282124" u="1"/>
        <s v="283044" u="1"/>
        <s v="283228" u="1"/>
        <s v="285068" u="1"/>
        <s v="2795621" u="1"/>
        <s v="0607067.." u="1"/>
        <s v="6463" u="1"/>
        <s v="279810" u="1"/>
        <s v="279902" u="1"/>
        <s v="90920 23" u="1"/>
        <s v="5263" u="1"/>
        <s v="281100" u="1"/>
        <s v="282112" u="1"/>
        <s v="282204" u="1"/>
        <s v="283124" u="1"/>
        <s v="285056" u="1"/>
        <s v="286068" u="1"/>
        <s v="03825" u="1"/>
        <s v="282100" u="1"/>
        <s v="283112" u="1"/>
        <s v="283204" u="1"/>
        <s v="284308" u="1"/>
        <s v="285228" u="1"/>
        <s v="286056" u="1"/>
        <s v="287068" u="1"/>
        <s v="283006 1" u="1"/>
        <s v="3004.nga2023." u="1"/>
        <s v="324208" u="1"/>
        <s v="299091 8DICIEMBRE." u="1"/>
        <s v="283100" u="1"/>
        <s v="285124" u="1"/>
        <s v="285216" u="1"/>
        <s v="285308" u="1"/>
        <s v="286044" u="1"/>
        <s v="287056" u="1"/>
        <s v="030.122020" u="1"/>
        <s v="286216" u="1"/>
        <s v="286308" u="1"/>
        <s v="311222v" u="1"/>
        <s v="26597" u="1"/>
        <s v="285100" u="1"/>
        <s v="286204" u="1"/>
        <s v="286100" u="1"/>
        <s v="285922222" u="1"/>
        <s v="170923" u="1"/>
        <s v="452022 MAYO" u="1"/>
        <s v="270464h 11octubre" u="1"/>
        <s v="287100" u="1"/>
        <s v="290911" u="1"/>
        <s v="JUN2ML2" u="1"/>
        <s v="23109" u="1"/>
        <s v="171805 1" u="1"/>
        <s v="22311212123" u="1"/>
        <s v="1211.23" u="1"/>
        <s v="14562024" u="1"/>
        <s v="2090281" u="1"/>
        <s v="278788" u="1"/>
        <s v="5604" u="1"/>
        <s v="03126" u="1"/>
        <s v="280078" u="1"/>
        <s v="277333 13" u="1"/>
        <s v="278592" u="1"/>
        <s v="278776" u="1"/>
        <s v="278868" u="1"/>
        <s v="279788" u="1"/>
        <s v="209023-1ener." u="1"/>
        <s v="280066" u="1"/>
        <s v="280158" u="1"/>
        <s v="281078" u="1"/>
        <s v="19072020" u="1"/>
        <s v="X0921cP2" u="1"/>
        <s v="277660" u="1"/>
        <s v="278580" u="1"/>
        <s v="278764" u="1"/>
        <s v="278856" u="1"/>
        <s v="279592" u="1"/>
        <s v="279776" u="1"/>
        <s v="279868" u="1"/>
        <s v="01050722" u="1"/>
        <s v="23042021" u="1"/>
        <s v="280054" u="1"/>
        <s v="280146" u="1"/>
        <s v="280238" u="1"/>
        <s v="281066" u="1"/>
        <s v="281158" u="1"/>
        <s v="282078" u="1"/>
        <s v="11042021" u="1"/>
        <s v="sep1" u="1"/>
        <s v="15242" u="1"/>
        <s v="278660" u="1"/>
        <s v="278752" u="1"/>
        <s v="278844" u="1"/>
        <s v="279580" u="1"/>
        <s v="279764" u="1"/>
        <s v="279856" u="1"/>
        <s v="452022 ABRIL" u="1"/>
        <s v="280042" u="1"/>
        <s v="280226" u="1"/>
        <s v="280318" u="1"/>
        <s v="281054" u="1"/>
        <s v="281238" u="1"/>
        <s v="282066" u="1"/>
        <s v="282158" u="1"/>
        <s v="283078" u="1"/>
        <s v="11122022" u="1"/>
        <s v="15423012" u="1"/>
        <s v="97989 321 2 01" u="1"/>
        <s v="278740" u="1"/>
        <s v="278832" u="1"/>
        <s v="279660" u="1"/>
        <s v="279752" u="1"/>
        <s v="279844" u="1"/>
        <s v="8978 8724" u="1"/>
        <s v="280030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120124" u="1"/>
        <s v="278912" u="1"/>
        <s v="279740" u="1"/>
        <s v="279832" u="1"/>
        <s v="5654" u="1"/>
        <s v="020123" u="1"/>
        <s v="280110" u="1"/>
        <s v="280202" u="1"/>
        <s v="281030" u="1"/>
        <s v="281306" u="1"/>
        <s v="282042" u="1"/>
        <s v="282226" u="1"/>
        <s v="283054" u="1"/>
        <s v="283146" u="1"/>
        <s v="283238" u="1"/>
        <s v="285078" u="1"/>
        <s v="15247851" u="1"/>
        <s v="141123" u="1"/>
        <s v="278900" u="1"/>
        <s v="279912" u="1"/>
        <s v="8989 8723" u="1"/>
        <s v="281110" u="1"/>
        <s v="281202" u="1"/>
        <s v="282030" u="1"/>
        <s v="282306" u="1"/>
        <s v="283042" u="1"/>
        <s v="285066" u="1"/>
        <s v="285158" u="1"/>
        <s v="286078" u="1"/>
        <s v="2795601" u="1"/>
        <s v="2090232 1marz" u="1"/>
        <s v="101113" u="1"/>
        <s v="279900" u="1"/>
        <s v="282110" u="1"/>
        <s v="282202" u="1"/>
        <s v="283030" u="1"/>
        <s v="284318" u="1"/>
        <s v="285054" u="1"/>
        <s v="285146" u="1"/>
        <s v="285238" u="1"/>
        <s v="286066" u="1"/>
        <s v="287078" u="1"/>
        <s v="15742" u="1"/>
        <s v="290190 12" u="1"/>
        <s v="202102" u="1"/>
        <s v="283110" u="1"/>
        <s v="283202" u="1"/>
        <s v="284306" u="1"/>
        <s v="285226" u="1"/>
        <s v="285318" u="1"/>
        <s v="286054" u="1"/>
        <s v="286238" u="1"/>
        <s v="25698 23" u="1"/>
        <s v="190422v" u="1"/>
        <s v="2909202noviembre17.lspa" u="1"/>
        <s v="285214" u="1"/>
        <s v="285306" u="1"/>
        <s v="286226" u="1"/>
        <s v="286318" u="1"/>
        <s v="287054" u="1"/>
        <s v="CM0606" u="1"/>
        <s v="18092023" u="1"/>
        <s v="145215" u="1"/>
        <s v="2850461" u="1"/>
        <s v="06092023" u="1"/>
        <s v="290390 10" u="1"/>
        <s v="285202" u="1"/>
        <s v="286214" u="1"/>
        <s v="286306" u="1"/>
        <s v="2220011" u="1"/>
        <s v="121022cm" u="1"/>
        <s v="286202" u="1"/>
        <s v="28100020" u="1"/>
        <s v="0820202" u="1"/>
        <s v="2850462" u="1"/>
        <s v="3090232octb" u="1"/>
        <s v="2653 noviembre" u="1"/>
        <s v="269234 7" u="1"/>
        <s v="285977777" u="1"/>
        <s v="010923" u="1"/>
        <s v="070920" u="1"/>
        <s v="20062024cmlj" u="1"/>
        <s v="8MARZO NUMANCIA" u="1"/>
        <s v="0220233" u="1"/>
        <s v="2850463" u="1"/>
        <s v="23febrero.pensas." u="1"/>
        <s v="03.07.22" u="1"/>
        <s v="20200430" u="1"/>
        <s v="202308-0058 ver002.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1517 - j 2022" u="1"/>
        <s v="2405" u="1"/>
        <s v="278590" u="1"/>
        <s v="278774" u="1"/>
        <s v="278866" u="1"/>
        <s v="279694" u="1"/>
        <s v="279878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0005" u="1"/>
        <s v="6424" u="1"/>
        <s v="278762" u="1"/>
        <s v="278854" u="1"/>
        <s v="278946" u="1"/>
        <s v="279590" u="1"/>
        <s v="279774" u="1"/>
        <s v="279866" u="1"/>
        <s v="279958" u="1"/>
        <s v="03072020" u="1"/>
        <s v="281513 2021" u="1"/>
        <s v="280052" u="1"/>
        <s v="280144" u="1"/>
        <s v="280328" u="1"/>
        <s v="281064" u="1"/>
        <s v="281156" u="1"/>
        <s v="282076" u="1"/>
        <s v="282168" u="1"/>
        <s v="283088" u="1"/>
        <s v="31122022" u="1"/>
        <s v="20061221 1" u="1"/>
        <s v="feb022023." u="1"/>
        <s v="0015" u="1"/>
        <s v="278750" u="1"/>
        <s v="278842" u="1"/>
        <s v="279762" u="1"/>
        <s v="279854" u="1"/>
        <s v="279946" u="1"/>
        <s v="21270721" u="1"/>
        <s v="63524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898978 232" u="1"/>
        <s v="DIC122023." u="1"/>
        <s v="0025" u="1"/>
        <s v="160224" u="1"/>
        <s v="277910" u="1"/>
        <s v="278830" u="1"/>
        <s v="279750" u="1"/>
        <s v="279842" u="1"/>
        <s v="1235" u="1"/>
        <s v="5244" u="1"/>
        <s v="27635" u="1"/>
        <s v="040224" u="1"/>
        <s v="280212" u="1"/>
        <s v="280304" u="1"/>
        <s v="281040" u="1"/>
        <s v="281316" u="1"/>
        <s v="282052" u="1"/>
        <s v="282144" u="1"/>
        <s v="283064" u="1"/>
        <s v="283156" u="1"/>
        <s v="285088" u="1"/>
        <s v="4909034" u="1"/>
        <s v="15451" u="1"/>
        <s v="278910" u="1"/>
        <s v="279830" u="1"/>
        <s v="5254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5076" u="1"/>
        <s v="285168" u="1"/>
        <s v="286088" u="1"/>
        <s v="7-04-24A" u="1"/>
        <s v="279910" u="1"/>
        <s v="304149" u="1"/>
        <s v="2401020" u="1"/>
        <s v="3939023" u="1"/>
        <s v="281531 156" u="1"/>
        <s v="34893 382nov" u="1"/>
        <s v="23734" u="1"/>
        <s v="281200" u="1"/>
        <s v="283040" u="1"/>
        <s v="283132" u="1"/>
        <s v="283224" u="1"/>
        <s v="284328" u="1"/>
        <s v="285064" u="1"/>
        <s v="285156" u="1"/>
        <s v="286076" u="1"/>
        <s v="286168" u="1"/>
        <s v="21 diciembre.club.campo roca" u="1"/>
        <s v="23650" u="1"/>
        <s v="202020" u="1"/>
        <s v="282200" u="1"/>
        <s v="284316" u="1"/>
        <s v="285052" u="1"/>
        <s v="285144" u="1"/>
        <s v="286064" u="1"/>
        <s v="286156" u="1"/>
        <s v="287076" u="1"/>
        <s v="283200" u="1"/>
        <s v="284304" u="1"/>
        <s v="285224" u="1"/>
        <s v="285316" u="1"/>
        <s v="286052" u="1"/>
        <s v="286328" u="1"/>
        <s v="287064" u="1"/>
        <s v="2021-07" u="1"/>
        <s v="01082021uj" u="1"/>
        <s v="274454 JUN20" u="1"/>
        <s v="285212" u="1"/>
        <s v="285304" u="1"/>
        <s v="286040" u="1"/>
        <s v="286224" u="1"/>
        <s v="286316" u="1"/>
        <s v="286408" u="1"/>
        <s v="287052" u="1"/>
        <s v="285200" u="1"/>
        <s v="286212" u="1"/>
        <s v="286304" u="1"/>
        <s v="287040" u="1"/>
        <s v="08/2023" u="1"/>
        <s v="286200" u="1"/>
        <s v="281517 -20112" u="1"/>
        <s v="0050582" u="1"/>
        <s v="2090190 2" u="1"/>
        <s v="29101 1 2 6" u="1"/>
        <s v="04042022MSSJ" u="1"/>
        <s v="209032" u="1"/>
        <s v="274680" u="1"/>
        <s v="175." u="1"/>
        <s v="27128" u="1"/>
        <s v="274475 21nov" u="1"/>
        <s v="256877" u="1"/>
        <s v="03.12.23A" u="1"/>
        <s v="090232 abril 2022 conv. agrim." u="1"/>
        <s v="91123" u="1"/>
        <s v="277692" u="1"/>
        <s v="278888" u="1"/>
        <s v="333363A" u="1"/>
        <s v="082020 JUJUY FM" u="1"/>
        <s v="280086" u="1"/>
        <s v="280178" u="1"/>
        <s v="190424cp" u="1"/>
        <s v="13140626 cnSJ" u="1"/>
        <s v="15236" u="1"/>
        <s v="277680" u="1"/>
        <s v="278692" u="1"/>
        <s v="278876" u="1"/>
        <s v="278968" u="1"/>
        <s v="279888" u="1"/>
        <s v="280074" u="1"/>
        <s v="280166" u="1"/>
        <s v="280258" u="1"/>
        <s v="281086" u="1"/>
        <s v="281178" u="1"/>
        <s v="19062021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dic2012" u="1"/>
        <s v="11052021" u="1"/>
        <s v="11072020" u="1"/>
        <s v="278625 12" u="1"/>
        <s v="MSSJ 2930./12./2022" u="1"/>
        <s v="278760" u="1"/>
        <s v="278852" u="1"/>
        <s v="278944" u="1"/>
        <s v="279680" u="1"/>
        <s v="279864" u="1"/>
        <s v="279956" u="1"/>
        <s v="3112EX" u="1"/>
        <s v="070722 - 1111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9090238" u="1"/>
        <s v="070622 cdJ" u="1"/>
        <s v="278840" u="1"/>
        <s v="278932" u="1"/>
        <s v="279760" u="1"/>
        <s v="279852" u="1"/>
        <s v="279944" u="1"/>
        <s v="891011/29/08/21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140223" u="1"/>
        <s v="279840" u="1"/>
        <s v="279932" u="1"/>
        <s v="278630 1" u="1"/>
        <s v="56561565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85086" u="1"/>
        <s v="285178" u="1"/>
        <s v="2795801" u="1"/>
        <s v="28298 010 123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086" u="1"/>
        <s v="286178" u="1"/>
        <s v="5-05-24A" u="1"/>
        <s v="2090232 diciembre 18.--" u="1"/>
        <s v="0811200" u="1"/>
        <s v="24./1223HS" u="1"/>
        <s v="23651" u="1"/>
        <s v="204054" u="1"/>
        <s v="284326" u="1"/>
        <s v="285062" u="1"/>
        <s v="285154" u="1"/>
        <s v="285338" u="1"/>
        <s v="286074" u="1"/>
        <s v="286166" u="1"/>
        <s v="286258" u="1"/>
        <s v="303031" u="1"/>
        <s v="284314" u="1"/>
        <s v="285050" u="1"/>
        <s v="285142" u="1"/>
        <s v="286062" u="1"/>
        <s v="286246" u="1"/>
        <s v="287074" u="1"/>
        <s v="15852" u="1"/>
        <s v="265315" u="1"/>
        <s v="284302" u="1"/>
        <s v="285314" u="1"/>
        <s v="286050" u="1"/>
        <s v="286326" u="1"/>
        <s v="287062" u="1"/>
        <s v="0050468" u="1"/>
        <s v="5632.." u="1"/>
        <s v="190290 2" u="1"/>
        <s v="32092 102" u="1"/>
        <s v="20901223 1 01" u="1"/>
        <s v="29002 33220 2" u="1"/>
        <s v="285210" u="1"/>
        <s v="285302" u="1"/>
        <s v="287050" u="1"/>
        <s v="16102020" u="1"/>
        <s v="208054" u="1"/>
        <s v="286210" u="1"/>
        <s v="286302" u="1"/>
        <s v="285344445" u="1"/>
        <s v="04-2024" u="1"/>
        <s v="333363g" u="1"/>
        <s v="258457-2" u="1"/>
        <s v="209019 11" u="1"/>
        <s v="290910 01" u="1"/>
        <s v="275794" u="1"/>
        <s v="04/2024" u="1"/>
        <s v="2803.24" u="1"/>
        <s v="300422 LT" u="1"/>
        <s v="8989 2323" u="1"/>
        <s v="280188" u="1"/>
        <s v="293090 12 1" u="1"/>
        <s v="278794" u="1"/>
        <s v="278978" u="1"/>
        <s v="090 2390 12" u="1"/>
        <s v="280176" u="1"/>
        <s v="280268" u="1"/>
        <s v="281188" u="1"/>
        <s v="2800547" u="1"/>
        <s v="dic1312" u="1"/>
        <s v="130123.1-23" u="1"/>
        <s v="278690" u="1"/>
        <s v="278874" u="1"/>
        <s v="279794" u="1"/>
        <s v="279978" u="1"/>
        <s v="27062021" u="1"/>
        <s v="277652 AG20" u="1"/>
        <s v="280072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874" u="1"/>
        <s v="279966" u="1"/>
        <s v="01121724" u="1"/>
        <s v="03062021" u="1"/>
        <s v="280822 cdJpSAB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850666" u="1"/>
        <s v="MSSJ 1820/01/2023" u="1"/>
        <s v="278850" u="1"/>
        <s v="278942" u="1"/>
        <s v="279862" u="1"/>
        <s v="279954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0026" u="1"/>
        <s v="278930" u="1"/>
        <s v="279850" u="1"/>
        <s v="279942" u="1"/>
        <s v="91022 2" u="1"/>
        <s v="23423423" u="1"/>
        <s v="063414ñ453.3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901" u="1"/>
        <s v="0036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072" u="1"/>
        <s v="285164" u="1"/>
        <s v="285256" u="1"/>
        <s v="286176" u="1"/>
        <s v="286268" u="1"/>
        <s v="30299" u="1"/>
        <s v="2412020" u="1"/>
        <s v="23660" u="1"/>
        <s v="23844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287072" u="1"/>
        <s v="092090 23" u="1"/>
        <s v="0310.20201" u="1"/>
        <s v="0224.1" u="1"/>
        <s v="285312" u="1"/>
        <s v="286232" u="1"/>
        <s v="286324" u="1"/>
        <s v="286508" u="1"/>
        <s v="287060" u="1"/>
        <s v="CM0704" u="1"/>
        <s v="12-2023" u="1"/>
        <s v="30092023" u="1"/>
        <s v="noviemb2023 ICADE." u="1"/>
        <s v="274454 JUL20" u="1"/>
        <s v="285300" u="1"/>
        <s v="286312" u="1"/>
        <s v="286404" u="1"/>
        <s v="24102020" u="1"/>
        <s v="2412022" u="1"/>
        <s v="12102020" u="1"/>
        <s v="0904.2024" u="1"/>
        <s v="286300" u="1"/>
        <s v="34234236" u="1"/>
        <s v="29090 2314" u="1"/>
        <s v="071023 cdJpVI" u="1"/>
        <s v="090 2390 15" u="1"/>
        <s v="IIIU" u="1"/>
        <s v="274792" u="1"/>
        <s v="19072021lr" u="1"/>
        <s v="16813." u="1"/>
        <s v="18/10-2023MSP" u="1"/>
        <s v="256897" u="1"/>
        <s v="11222cm" u="1"/>
        <s v="1232022" u="1"/>
        <s v="290901 1" u="1"/>
        <s v="289898 823" u="1"/>
        <s v="25-01-24A" u="1"/>
        <s v="1242022" u="1"/>
        <s v="092020 FM SOL" u="1"/>
        <s v="278896" u="1"/>
        <s v="280094" u="1"/>
        <s v="280186" u="1"/>
        <s v="280278" u="1"/>
        <s v="2900 29 8124" u="1"/>
        <s v="278792" u="1"/>
        <s v="279896" u="1"/>
        <s v="279988" u="1"/>
        <s v="080324." u="1"/>
        <s v="0090239 1" u="1"/>
        <s v="903892 klkd" u="1"/>
        <s v="280174" u="1"/>
        <s v="280266" u="1"/>
        <s v="281094" u="1"/>
        <s v="281186" u="1"/>
        <s v="281278" u="1"/>
        <s v="278780" u="1"/>
        <s v="278964" u="1"/>
        <s v="279792" u="1"/>
        <s v="279976" u="1"/>
        <s v="21/01/24" u="1"/>
        <s v="23082020" u="1"/>
        <s v="8978 8726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11062021" u="1"/>
        <s v="2909023 2" u="1"/>
        <s v="30 enero 2022." u="1"/>
        <s v="278860" u="1"/>
        <s v="278952" u="1"/>
        <s v="279780" u="1"/>
        <s v="279964" u="1"/>
        <s v="5670324" u="1"/>
        <s v="060823 cdJpVI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090721 cdJ" u="1"/>
        <s v="278940" u="1"/>
        <s v="27986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3266" u="1"/>
        <s v="283358" u="1"/>
        <s v="180321" u="1"/>
        <s v="279940" u="1"/>
        <s v="281023 RN" u="1"/>
        <s v="X09211553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186" u="1"/>
        <s v="285278" u="1"/>
        <s v="279751 456" u="1"/>
        <s v="256082020 1" u="1"/>
        <s v="11645" u="1"/>
        <s v="281310" u="1"/>
        <s v="281402" u="1"/>
        <s v="282230" u="1"/>
        <s v="282506" u="1"/>
        <s v="283150" u="1"/>
        <s v="283242" u="1"/>
        <s v="283518" u="1"/>
        <s v="284254" u="1"/>
        <s v="284438" u="1"/>
        <s v="285174" u="1"/>
        <s v="285266" u="1"/>
        <s v="286094" u="1"/>
        <s v="286186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5438" u="1"/>
        <s v="286358" u="1"/>
        <s v="287094" u="1"/>
        <s v="563210" u="1"/>
        <s v="289898923" u="1"/>
        <s v="392090 20 032" u="1"/>
        <s v="285150" u="1"/>
        <s v="285242" u="1"/>
        <s v="285426" u="1"/>
        <s v="286162" u="1"/>
        <s v="286254" u="1"/>
        <s v="17082020ldm" u="1"/>
        <s v="08092021LKL2" u="1"/>
        <s v="50499" u="1"/>
        <s v="151120M2" u="1"/>
        <s v="32092 103" u="1"/>
        <s v="03" u="1"/>
        <s v="284310" u="1"/>
        <s v="285230" u="1"/>
        <s v="286242" u="1"/>
        <s v="286426" u="1"/>
        <s v="286518" u="1"/>
        <s v="102020 bm" u="1"/>
        <s v="3989323" u="1"/>
        <s v="261020201" u="1"/>
        <s v="280945 112" u="1"/>
        <s v="09121725  27" u="1"/>
        <s v="207154" u="1"/>
        <s v="285310" u="1"/>
        <s v="286230" u="1"/>
        <s v="286506" u="1"/>
        <s v="141020201" u="1"/>
        <s v="16112020" u="1"/>
        <s v="286310" u="1"/>
        <s v="2653909 233" u="1"/>
        <s v="100132023." u="1"/>
        <s v="0107.nga2024" u="1"/>
        <s v="32 13123 00 23" u="1"/>
        <s v="17-03-24A" u="1"/>
        <s v="909302kdls" u="1"/>
        <s v="28989323" u="1"/>
        <s v="5672021" u="1"/>
        <s v="03.07.23" u="1"/>
        <s v="152361 DM" u="1"/>
        <s v="2022023" u="1"/>
        <s v="19.04.24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27072021" u="1"/>
        <s v="27092020" u="1"/>
        <s v="2902891 12" u="1"/>
        <s v="05042022PKM" u="1"/>
        <s v="DIC STRE MUNIACC" u="1"/>
        <s v="0705EX" u="1"/>
        <s v="280080" u="1"/>
        <s v="280172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31082020" u="1"/>
        <s v="274454 pie" u="1"/>
        <s v="092090 230 2" u="1"/>
        <s v="258963" u="1"/>
        <s v="278962" u="1"/>
        <s v="279790" u="1"/>
        <s v="279974" u="1"/>
        <s v="03092020" u="1"/>
        <s v="092023colsa" u="1"/>
        <s v="3989 100 23" u="1"/>
        <s v="21mayo pastos chicos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31122023" u="1"/>
        <s v="6436" u="1"/>
        <s v="278950" u="1"/>
        <s v="279962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567-05-22" u="1"/>
        <s v="0209..2020" u="1"/>
        <s v="902pld2nov" u="1"/>
        <s v="mecanico 12 marzo" u="1"/>
        <s v="0027" u="1"/>
        <s v="279950" u="1"/>
        <s v="898978 2320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3356" u="1"/>
        <s v="284368" u="1"/>
        <s v="285288" u="1"/>
        <s v="2082023" u="1"/>
        <s v="28535777" u="1"/>
        <s v="333363gu5" u="1"/>
        <s v="11462" u="1"/>
        <s v="23654" u="1"/>
        <s v="280400" u="1"/>
        <s v="281504" u="1"/>
        <s v="282240" u="1"/>
        <s v="282516" u="1"/>
        <s v="282608" u="1"/>
        <s v="283160" u="1"/>
        <s v="283252" u="1"/>
        <s v="283528" u="1"/>
        <s v="285092" u="1"/>
        <s v="285276" u="1"/>
        <s v="15 M- 2022." u="1"/>
        <s v="30 06 2022 jun" u="1"/>
        <s v="6466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172" u="1"/>
        <s v="285264" u="1"/>
        <s v="286092" u="1"/>
        <s v="286368" u="1"/>
        <s v="8989232" u="1"/>
        <s v="282306 1" u="1"/>
        <s v="09202 012 1" u="1"/>
        <s v="19 AL 25-01- 24" u="1"/>
        <s v="323232" u="1"/>
        <s v="111906 d032022" u="1"/>
        <s v="283504" u="1"/>
        <s v="284332" u="1"/>
        <s v="284424" u="1"/>
        <s v="285160" u="1"/>
        <s v="285252" u="1"/>
        <s v="285344" u="1"/>
        <s v="286080" u="1"/>
        <s v="286356" u="1"/>
        <s v="287092" u="1"/>
        <s v="14151617" u="1"/>
        <s v="676367 6231" u="1"/>
        <s v="23" u="1"/>
        <s v="283400" u="1"/>
        <s v="285332" u="1"/>
        <s v="285424" u="1"/>
        <s v="285608" u="1"/>
        <s v="286160" u="1"/>
        <s v="286252" u="1"/>
        <s v="286344" u="1"/>
        <s v="286528" u="1"/>
        <s v="287080" u="1"/>
        <s v="31 07 2022 mercado" u="1"/>
        <s v="266333" u="1"/>
        <s v="286240" u="1"/>
        <s v="286332" u="1"/>
        <s v="286516" u="1"/>
        <s v="286608" u="1"/>
        <s v="161022 FULL" u="1"/>
        <s v="287516" u="1"/>
        <s v="488334" u="1"/>
        <s v="oct22v" u="1"/>
        <s v="Sindicato de Obreros y Empleados del papel cartón y celulosa de la provincia" u="1"/>
        <s v="12112020" u="1"/>
        <s v="01.030225" u="1"/>
        <s v="286400" u="1"/>
        <s v="010422022" u="1"/>
        <s v="06-2024BM" u="1"/>
        <s v="151120W2" u="1"/>
        <s v="274586 2" u="1"/>
        <s v="1feb.navas" u="1"/>
        <s v="31 dic.roca.alq" u="1"/>
        <s v="154" u="1"/>
        <s v="0050622" u="1"/>
        <s v="8938892" u="1"/>
        <s v="012022 JUJUY-FM" u="1"/>
        <s v="15954.d" u="1"/>
        <s v="4-6032024" u="1"/>
        <s v="15248" u="1"/>
        <s v="898965" u="1"/>
        <s v="1204.24" u="1"/>
        <s v="280194" u="1"/>
        <s v="280286" u="1"/>
        <s v="280378" u="1"/>
        <s v="278892" u="1"/>
        <s v="279996" u="1"/>
        <s v="8989237" u="1"/>
        <s v="280090" u="1"/>
        <s v="280274" u="1"/>
        <s v="280366" u="1"/>
        <s v="280458" u="1"/>
        <s v="281286" u="1"/>
        <s v="281378" u="1"/>
        <s v="02903d" u="1"/>
        <s v="278880" u="1"/>
        <s v="279892" u="1"/>
        <s v="23072021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072021" u="1"/>
        <s v="11092020" u="1"/>
        <s v="210920200" u="1"/>
        <s v="278960" u="1"/>
        <s v="279880" u="1"/>
        <s v="072022colsa" u="1"/>
        <s v="280250" u="1"/>
        <s v="280342" u="1"/>
        <s v="280618" u="1"/>
        <s v="281262" u="1"/>
        <s v="281354" u="1"/>
        <s v="281538" u="1"/>
        <s v="282090" u="1"/>
        <s v="282274" u="1"/>
        <s v="282366" u="1"/>
        <s v="282458" u="1"/>
        <s v="283194" u="1"/>
        <s v="283378" u="1"/>
        <s v="28676666 CARO" u="1"/>
        <s v="279960" u="1"/>
        <s v="280330" u="1"/>
        <s v="281526" u="1"/>
        <s v="281618" u="1"/>
        <s v="282262" u="1"/>
        <s v="282354" u="1"/>
        <s v="282446" u="1"/>
        <s v="282538" u="1"/>
        <s v="283090" u="1"/>
        <s v="283274" u="1"/>
        <s v="283366" u="1"/>
        <s v="283458" u="1"/>
        <s v="284286" u="1"/>
        <s v="120424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354" u="1"/>
        <s v="283446" u="1"/>
        <s v="283538" u="1"/>
        <s v="285194" u="1"/>
        <s v="285286" u="1"/>
        <s v="2851888" u="1"/>
        <s v="100413" u="1"/>
        <s v="23 10 2022merc" u="1"/>
        <s v="281517 - jul 2022" u="1"/>
        <s v="281502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9898924" u="1"/>
        <s v="290190 23" u="1"/>
        <s v="282410" u="1"/>
        <s v="282502" u="1"/>
        <s v="283514" u="1"/>
        <s v="283606" u="1"/>
        <s v="284342" u="1"/>
        <s v="285262" u="1"/>
        <s v="285446" u="1"/>
        <s v="285538" u="1"/>
        <s v="286090" u="1"/>
        <s v="286274" u="1"/>
        <s v="286366" u="1"/>
        <s v="286458" u="1"/>
        <s v="283502" u="1"/>
        <s v="284330" u="1"/>
        <s v="285342" u="1"/>
        <s v="285618" u="1"/>
        <s v="286262" u="1"/>
        <s v="286354" u="1"/>
        <s v="286538" u="1"/>
        <s v="287090" u="1"/>
        <s v="284408 1" u="1"/>
        <s v="190290 1320223" u="1"/>
        <s v="28298 019 132 1" u="1"/>
        <s v="365240" u="1"/>
        <s v="026539" u="1"/>
        <s v="285606" u="1"/>
        <s v="286250" u="1"/>
        <s v="286526" u="1"/>
        <s v="286618" u="1"/>
        <s v="190290 3" u="1"/>
        <s v="261120201" u="1"/>
        <s v="060823 SUBTE" u="1"/>
        <s v="286330" u="1"/>
        <s v="286514" u="1"/>
        <s v="286606" u="1"/>
        <s v="28102021" u="1"/>
        <s v="28201" u="1"/>
        <s v="347517" u="1"/>
        <s v="BMOCT22" u="1"/>
        <s v="260723+." u="1"/>
        <s v="34893 381 1" u="1"/>
        <s v="286410" u="1"/>
        <s v="286502" u="1"/>
        <s v="04122020" u="1"/>
        <s v="28530000" u="1"/>
        <s v="112" u="1"/>
        <s v="2071420" u="1"/>
        <s v="8928992" u="1"/>
        <s v="03.09.23A" u="1"/>
        <s v="290902 12" u="1"/>
        <s v="207414" u="1"/>
        <s v="100232023." u="1"/>
        <s v="113" u="1"/>
        <s v="9090238" u="1"/>
        <s v="15.09.23" u="1"/>
        <s v="286011111" u="1"/>
        <s v="0929389 2322" u="1"/>
        <s v="6082020" u="1"/>
        <s v="11.08.23" u="1"/>
        <s v="110922 1" u="1"/>
        <s v="15062002" u="1"/>
        <s v="12344o545" u="1"/>
        <s v="290089 121" u="1"/>
        <s v="115" u="1"/>
        <s v="269799.26" u="1"/>
        <s v="09202 012 7" u="1"/>
        <s v="34893 381 2" u="1"/>
        <s v="256983" u="1"/>
        <s v="274475 OCT" u="1"/>
        <s v="116" u="1"/>
        <s v="280388" u="1"/>
        <s v="300424.cm.1" u="1"/>
        <s v="200622JujjBAN" u="1"/>
        <s v="mecanico 19 marzo" u="1"/>
        <s v="310823Jujj" u="1"/>
        <s v="4848792 110" u="1"/>
        <s v="280192" u="1"/>
        <s v="280376" u="1"/>
        <s v="280468" u="1"/>
        <s v="281388" u="1"/>
        <s v="75538" u="1"/>
        <s v="278890" u="1"/>
        <s v="278982" u="1"/>
        <s v="279994" u="1"/>
        <s v="040424." u="1"/>
        <s v="080422." u="1"/>
        <s v="27082021" u="1"/>
        <s v="277956 1" u="1"/>
        <s v="07 08 2022 merc" u="1"/>
        <s v="26539 Eenero- junio23" u="1"/>
        <s v="Liga de Veteranos Ledesmense de Fútbol" u="1"/>
        <s v="280180" u="1"/>
        <s v="280272" u="1"/>
        <s v="280364" u="1"/>
        <s v="280456" u="1"/>
        <s v="281376" u="1"/>
        <s v="281468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390221 19 DICIEMBRE." u="1"/>
        <s v="279772 1" u="1"/>
        <s v="012023colsa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376" u="1"/>
        <s v="283468" u="1"/>
        <s v="920210" u="1"/>
        <s v="4848792 111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364" u="1"/>
        <s v="283456" u="1"/>
        <s v="242526" u="1"/>
        <s v="280500" u="1"/>
        <s v="281604" u="1"/>
        <s v="282432" u="1"/>
        <s v="282524" u="1"/>
        <s v="282708" u="1"/>
        <s v="283260" u="1"/>
        <s v="283352" u="1"/>
        <s v="283628" u="1"/>
        <s v="284272" u="1"/>
        <s v="285192" u="1"/>
        <s v="285376" u="1"/>
        <s v="286388" u="1"/>
        <s v="190424CMJ" u="1"/>
        <s v="563240" u="1"/>
        <s v="5267" u="1"/>
        <s v="27865" u="1"/>
        <s v="281500" u="1"/>
        <s v="282512" u="1"/>
        <s v="282604" u="1"/>
        <s v="283524" u="1"/>
        <s v="283616" u="1"/>
        <s v="283708" u="1"/>
        <s v="284260" u="1"/>
        <s v="284444" u="1"/>
        <s v="285180" u="1"/>
        <s v="285272" u="1"/>
        <s v="286192" u="1"/>
        <s v="286376" u="1"/>
        <s v="286468" u="1"/>
        <s v="274454 REC" u="1"/>
        <s v="08/03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272" u="1"/>
        <s v="286364" u="1"/>
        <s v="286456" u="1"/>
        <s v="284418 1" u="1"/>
        <s v="791" u="1"/>
        <s v="111906 d012022" u="1"/>
        <s v="5287" u="1"/>
        <s v="283500" u="1"/>
        <s v="285340" u="1"/>
        <s v="285432" u="1"/>
        <s v="285616" u="1"/>
        <s v="285708" u="1"/>
        <s v="286260" u="1"/>
        <s v="286352" u="1"/>
        <s v="286628" u="1"/>
        <s v="UCA2405201" u="1"/>
        <s v="2911" u="1"/>
        <s v="285604" u="1"/>
        <s v="286524" u="1"/>
        <s v="286616" u="1"/>
        <s v="286708" u="1"/>
        <s v="1711" u="1"/>
        <s v="5720" u="1"/>
        <s v="205320" u="1"/>
        <s v="285500" u="1"/>
        <s v="286512" u="1"/>
        <s v="286604" u="1"/>
        <s v="24102021" u="1"/>
        <s v="101120201" u="1"/>
        <s v="12122020" u="1"/>
        <s v="259645Enero" u="1"/>
        <s v="0521" u="1"/>
        <s v="268709" u="1"/>
        <s v="286500" u="1"/>
        <s v="161123TV" u="1"/>
        <s v="5740" u="1"/>
        <s v="20200" u="1"/>
        <s v="19.19.23" u="1"/>
        <s v="010522022" u="1"/>
        <s v="dic2023 pilo" u="1"/>
        <s v="279406 111" u="1"/>
        <s v="260421 ME" u="1"/>
        <s v="8072021" u="1"/>
        <s v="060706..3" u="1"/>
        <s v="09290 2321" u="1"/>
        <s v="23065" u="1"/>
        <s v="2405.24" u="1"/>
        <s v="uca oct21b31" u="1"/>
        <s v="280294" u="1"/>
        <s v="280386" u="1"/>
        <s v="280478" u="1"/>
        <s v="2853444" u="1"/>
        <s v="277645 22" u="1"/>
        <s v="321298" u="1"/>
        <s v="280190" u="1"/>
        <s v="280374" u="1"/>
        <s v="280466" u="1"/>
        <s v="280558" u="1"/>
        <s v="281294" u="1"/>
        <s v="281386" u="1"/>
        <s v="281478" u="1"/>
        <s v="19092021" u="1"/>
        <s v="16.26." u="1"/>
        <s v="278980" u="1"/>
        <s v="279992" u="1"/>
        <s v="23082021" u="1"/>
        <s v="838738 2" u="1"/>
        <s v="30012024RM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8092022" u="1"/>
        <s v="28674111144" u="1"/>
        <s v="289898 8231" u="1"/>
        <s v="279980" u="1"/>
        <s v="281083 10" u="1"/>
        <s v="277652 SE20" u="1"/>
        <s v="MSSJ 22-25/04/2022" u="1"/>
        <s v="280350" u="1"/>
        <s v="280442" u="1"/>
        <s v="280626" u="1"/>
        <s v="280718" u="1"/>
        <s v="281362" u="1"/>
        <s v="281454" u="1"/>
        <s v="281638" u="1"/>
        <s v="282190" u="1"/>
        <s v="282374" u="1"/>
        <s v="282466" u="1"/>
        <s v="282558" u="1"/>
        <s v="283386" u="1"/>
        <s v="283478" u="1"/>
        <s v="12902021" u="1"/>
        <s v="5648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20524" u="1"/>
        <s v="160522" u="1"/>
        <s v="239092a2" u="1"/>
        <s v="080520" u="1"/>
        <s v="200422" u="1"/>
        <s v="280602" u="1"/>
        <s v="281614" u="1"/>
        <s v="282442" u="1"/>
        <s v="282718" u="1"/>
        <s v="283362" u="1"/>
        <s v="283454" u="1"/>
        <s v="283546" u="1"/>
        <s v="283638" u="1"/>
        <s v="285294" u="1"/>
        <s v="285478" u="1"/>
        <s v="2852888" u="1"/>
        <s v="sep23./." u="1"/>
        <s v="281510" u="1"/>
        <s v="282706" u="1"/>
        <s v="283718" u="1"/>
        <s v="285190" u="1"/>
        <s v="285466" u="1"/>
        <s v="285558" u="1"/>
        <s v="286294" u="1"/>
        <s v="286386" u="1"/>
        <s v="286478" u="1"/>
        <s v="15958" u="1"/>
        <s v="56324." u="1"/>
        <s v="282510" u="1"/>
        <s v="282602" u="1"/>
        <s v="283430" u="1"/>
        <s v="283614" u="1"/>
        <s v="283706" u="1"/>
        <s v="284442" u="1"/>
        <s v="285638" u="1"/>
        <s v="286190" u="1"/>
        <s v="286374" u="1"/>
        <s v="286466" u="1"/>
        <s v="750" u="1"/>
        <s v="89892731" u="1"/>
        <s v="6500" u="1"/>
        <s v="283510" u="1"/>
        <s v="283602" u="1"/>
        <s v="285442" u="1"/>
        <s v="285626" u="1"/>
        <s v="285718" u="1"/>
        <s v="286362" u="1"/>
        <s v="286454" u="1"/>
        <s v="286546" u="1"/>
        <s v="286638" u="1"/>
        <s v="390911enero carmen." u="1"/>
        <s v="390911marzo carmen." u="1"/>
        <s v="510" u="1"/>
        <s v="125352" u="1"/>
        <s v="308195" u="1"/>
        <s v="326262" u="1"/>
        <s v="289823biv" u="1"/>
        <s v="2501" u="1"/>
        <s v="5698" u="1"/>
        <s v="6510" u="1"/>
        <s v="285430" u="1"/>
        <s v="285614" u="1"/>
        <s v="285706" u="1"/>
        <s v="286442" u="1"/>
        <s v="286626" u="1"/>
        <s v="3652400" u="1"/>
        <s v="19.02.23F" u="1"/>
        <s v="285510" u="1"/>
        <s v="285602" u="1"/>
        <s v="286614" u="1"/>
        <s v="290902 13" u="1"/>
        <s v="24 octubre 390902" u="1"/>
        <s v="228445" u="1"/>
        <s v="268719" u="1"/>
        <s v="286510" u="1"/>
        <s v="286602" u="1"/>
        <s v="20122020" u="1"/>
        <s v="20201" u="1"/>
        <s v="0121" u="1"/>
        <s v="6540" u="1"/>
        <s v="209354" u="1"/>
        <s v="268707" u="1"/>
        <s v="002 20211" u="1"/>
        <s v="181121 cdJ" u="1"/>
        <s v="12344o546" u="1"/>
        <s v="2989 1289 1" u="1"/>
        <s v="192007" u="1"/>
        <s v="2806.24" u="1"/>
        <s v="281089 12" u="1"/>
        <s v="17521 mayo" u="1"/>
        <s v="mar2022" u="1"/>
        <s v="280292" u="1"/>
        <s v="280476" u="1"/>
        <s v="280568" u="1"/>
        <s v="281488" u="1"/>
        <s v="190290 104" u="1"/>
        <s v="280941 28 agosto" u="1"/>
        <s v="280944 28 agosto" u="1"/>
        <s v="109021 12 AGOSTO" u="1"/>
        <s v="280280" u="1"/>
        <s v="280372" u="1"/>
        <s v="280464" u="1"/>
        <s v="280556" u="1"/>
        <s v="281292" u="1"/>
        <s v="281476" u="1"/>
        <s v="281568" u="1"/>
        <s v="282488" u="1"/>
        <s v="31082021" u="1"/>
        <s v="0009" u="1"/>
        <s v="0181" u="1"/>
        <s v="279990" u="1"/>
        <s v="03032024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may2020" u="1"/>
        <s v="97989 1diciem.b" u="1"/>
        <s v="51372" u="1"/>
        <s v="1524g5" u="1"/>
        <s v="523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372" u="1"/>
        <s v="283464" u="1"/>
        <s v="285488" u="1"/>
        <s v="280414 1" u="1"/>
        <s v="131023.cm." u="1"/>
        <s v="300421" u="1"/>
        <s v="1254125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4372" u="1"/>
        <s v="285292" u="1"/>
        <s v="285476" u="1"/>
        <s v="285568" u="1"/>
        <s v="286488" u="1"/>
        <s v="070524CMJ" u="1"/>
        <s v="062623" u="1"/>
        <s v="281600" u="1"/>
        <s v="282704" u="1"/>
        <s v="283440" u="1"/>
        <s v="283532" u="1"/>
        <s v="283624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372" u="1"/>
        <s v="286464" u="1"/>
        <s v="30141618" u="1"/>
        <s v="080323Jujj" u="1"/>
        <s v="4848793 15nov." u="1"/>
        <s v="285440" u="1"/>
        <s v="285624" u="1"/>
        <s v="285716" u="1"/>
        <s v="285808" u="1"/>
        <s v="286360" u="1"/>
        <s v="286452" u="1"/>
        <s v="286544" u="1"/>
        <s v="286728" u="1"/>
        <s v="23908234" u="1"/>
        <s v="36524000" u="1"/>
        <s v="5298" u="1"/>
        <s v="285612" u="1"/>
        <s v="285704" u="1"/>
        <s v="286440" u="1"/>
        <s v="286532" u="1"/>
        <s v="286624" u="1"/>
        <s v="286716" u="1"/>
        <s v="286808" u="1"/>
        <s v="24012021" u="1"/>
        <s v="071123.." u="1"/>
        <s v="268729" u="1"/>
        <s v="285600" u="1"/>
        <s v="286612" u="1"/>
        <s v="080324TN" u="1"/>
        <s v="0907.2024" u="1"/>
        <s v="268717" u="1"/>
        <s v="oct221" u="1"/>
        <s v="20210" u="1"/>
        <s v="010622022" u="1"/>
        <s v="8TERRENO" u="1"/>
        <s v="23 marzo 2021" u="1"/>
        <s v="034A" u="1"/>
        <s v="2090921" u="1"/>
        <s v="300421 ME" u="1"/>
        <s v="26octubre.roca.2" u="1"/>
        <s v="192005" u="1"/>
        <s v="26 abril 2022 canal 7 - 1" u="1"/>
        <s v="5771" u="1"/>
        <s v="28620" u="1"/>
        <s v="0562" u="1"/>
        <s v="032021 UNJU" u="1"/>
        <s v="280394" u="1"/>
        <s v="280486" u="1"/>
        <s v="280578" u="1"/>
        <s v="280290" u="1"/>
        <s v="280474" u="1"/>
        <s v="280566" u="1"/>
        <s v="281394" u="1"/>
        <s v="281486" u="1"/>
        <s v="281578" u="1"/>
        <s v="19042024" u="1"/>
        <s v="022023.JP" u="1"/>
        <s v="281083 11" u="1"/>
        <s v="20902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1738" u="1"/>
        <s v="282290" u="1"/>
        <s v="282474" u="1"/>
        <s v="282566" u="1"/>
        <s v="282658" u="1"/>
        <s v="283394" u="1"/>
        <s v="283486" u="1"/>
        <s v="56324.." u="1"/>
        <s v="19 marzo albañil" u="1"/>
        <s v="5649" u="1"/>
        <s v="279019" u="1"/>
        <s v="280714" u="1"/>
        <s v="28145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3738" u="1"/>
        <s v="284658" u="1"/>
        <s v="285394" u="1"/>
        <s v="285486" u="1"/>
        <s v="285578" u="1"/>
        <s v="29002 332" u="1"/>
        <s v="221222 11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486" u="1"/>
        <s v="286578" u="1"/>
        <s v="0301093951" u="1"/>
        <s v="290390 23" u="1"/>
        <s v="262703" u="1"/>
        <s v="282610" u="1"/>
        <s v="282702" u="1"/>
        <s v="283530" u="1"/>
        <s v="283714" u="1"/>
        <s v="284450" u="1"/>
        <s v="285554" u="1"/>
        <s v="285646" u="1"/>
        <s v="285738" u="1"/>
        <s v="286290" u="1"/>
        <s v="286474" u="1"/>
        <s v="284436 1" u="1"/>
        <s v="sep2020" u="1"/>
        <s v="6501" u="1"/>
        <s v="283610" u="1"/>
        <s v="283702" u="1"/>
        <s v="285450" u="1"/>
        <s v="285726" u="1"/>
        <s v="285818" u="1"/>
        <s v="286462" u="1"/>
        <s v="286646" u="1"/>
        <s v="2389823" u="1"/>
        <s v="209023-1febr." u="1"/>
        <s v="0903" u="1"/>
        <s v="285714" u="1"/>
        <s v="285806" u="1"/>
        <s v="286818" u="1"/>
        <s v="NOV23.." u="1"/>
        <s v="28022021" u="1"/>
        <s v="12535." u="1"/>
        <s v="190290 4" u="1"/>
        <s v="36212" u="1"/>
        <s v="266715" u="1"/>
        <s v="268739" u="1"/>
        <s v="285610" u="1"/>
        <s v="285702" u="1"/>
        <s v="286530" u="1"/>
        <s v="286714" u="1"/>
        <s v="286806" u="1"/>
        <s v="28122021" u="1"/>
        <s v="19042022MSSJ.." u="1"/>
        <s v="349281" u="1"/>
        <s v="16122021" u="1"/>
        <s v="170923Po" u="1"/>
        <s v="268727" u="1"/>
        <s v="286610" u="1"/>
        <s v="020823SEN" u="1"/>
        <s v="20211" u="1"/>
        <s v="268715" u="1"/>
        <s v="452022 construccion" u="1"/>
        <s v="1332" u="1"/>
        <s v="250006" u="1"/>
        <s v="5.11.23A" u="1"/>
        <s v="269799.28" u="1"/>
        <s v="02102023." u="1"/>
        <s v="jun   2020" u="1"/>
        <s v="029032noviem" u="1"/>
        <s v="5361" u="1"/>
        <s v="34900 3423" u="1"/>
        <s v="2562" u="1"/>
        <s v="280588" u="1"/>
        <s v="16813" u="1"/>
        <s v="280624." u="1"/>
        <s v="3453534" u="1"/>
        <s v="280392" u="1"/>
        <s v="280576" u="1"/>
        <s v="280668" u="1"/>
        <s v="281588" u="1"/>
        <s v="2582" u="1"/>
        <s v="16190622cm" u="1"/>
        <s v="9228" u="1"/>
        <s v="280380" u="1"/>
        <s v="280472" u="1"/>
        <s v="280564" u="1"/>
        <s v="281392" u="1"/>
        <s v="281576" u="1"/>
        <s v="281668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839892 lkd" u="1"/>
        <s v="VSJ3007-16" u="1"/>
        <s v="2814640" u="1"/>
        <s v="9398829 19812" u="1"/>
        <s v="279029" u="1"/>
        <s v="280540" u="1"/>
        <s v="280632" u="1"/>
        <s v="280724" u="1"/>
        <s v="280816" u="1"/>
        <s v="283392" u="1"/>
        <s v="283380" u="1"/>
        <s v="284668" u="1"/>
        <s v="285588" u="1"/>
        <s v="124578" u="1"/>
        <s v="284656" u="1"/>
        <s v="285576" u="1"/>
        <s v="285668" u="1"/>
        <s v="28658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472" u="1"/>
        <s v="286656" u="1"/>
        <s v="28518.8" u="1"/>
        <s v="2389833 1" u="1"/>
        <s v="28591111111" u="1"/>
        <s v="285632" u="1"/>
        <s v="285724" u="1"/>
        <s v="285816" u="1"/>
        <s v="285908" u="1"/>
        <s v="286460" u="1"/>
        <s v="286552" u="1"/>
        <s v="286644" u="1"/>
        <s v="286828" u="1"/>
        <s v="6499" u="1"/>
        <s v="284700" u="1"/>
        <s v="285712" u="1"/>
        <s v="285804" u="1"/>
        <s v="286540" u="1"/>
        <s v="286632" u="1"/>
        <s v="286724" u="1"/>
        <s v="286816" u="1"/>
        <s v="2810EX" u="1"/>
        <s v="285700" u="1"/>
        <s v="286804" u="1"/>
        <s v="56320" u="1"/>
        <s v="286700" u="1"/>
        <s v="060706..5" u="1"/>
        <s v="4562" u="1"/>
        <s v="1207.24" u="1"/>
        <s v="2834888" u="1"/>
        <s v="FB2023" u="1"/>
        <s v="283390" u="1"/>
        <s v="284666" u="1"/>
        <s v="284758" u="1"/>
        <s v="285586" u="1"/>
        <s v="285678" u="1"/>
        <s v="1811.2023" u="1"/>
        <s v="284654" u="1"/>
        <s v="285574" u="1"/>
        <s v="285666" u="1"/>
        <s v="052024" u="1"/>
        <s v="286800" u="1"/>
        <s v="286674" u="1"/>
        <s v="2287035" u="1"/>
        <s v="2287037" u="1"/>
        <s v="286868" u="1"/>
        <s v="286672" u="1"/>
        <s v="07.2024jer" u="1"/>
        <s v="286878" u="1"/>
        <s v="286866" u="1"/>
        <s v="286888" u="1"/>
        <s v="2898 7234" u="1"/>
      </sharedItems>
    </cacheField>
    <cacheField name="Referencia" numFmtId="0">
      <sharedItems/>
    </cacheField>
    <cacheField name="Comentario" numFmtId="0">
      <sharedItems containsBlank="1" count="8000" longText="1">
        <s v="RESOLUCION Nº 23 G2024 DPAC EL D"/>
        <s v="SEX SHOP ///AVISO ARMADO////"/>
        <s v="LA COCHERIA SRL"/>
        <s v="TOMBOLA....  Gobierno de JUJUY a"/>
        <s v="FARMACIA YRIGOYEN"/>
        <s v="WERCHOW OBITUARIO"/>
        <s v="SERIVICIO SOCIALES FUTURO...  ME"/>
        <s v="COMPLEJO IBIZA"/>
        <s v="MEDICINA INTEGRAL FENIX"/>
        <s v="SPARTA  AVISO ARMADO CARPETA DE "/>
        <s v="MI BA GER RESTO  DIA DEL AMIGO"/>
        <s v="DYMEC...(AVISO DEL SUP. DE SALUD"/>
        <s v="CEMER SUP SALUD"/>
        <s v="REAL VISION SUP. SALUD"/>
        <s v="PILETA DINOS JUJUY...."/>
        <s v="TREN SOLAR"/>
        <s v="CONSTRUCCIONES DISEÑOS Y SERVICI"/>
        <s v="GUARDIAS COLEGIO DE ESCRIBANOS.."/>
        <s v="NORTE SERVICIO SOCIALES"/>
        <s v="EL MATUTINO"/>
        <s v="FABIANA CANTILO"/>
        <s v="YAGUAR ROBAPÁGINA"/>
        <s v="BINGO LOBO 93º"/>
        <s v="MURCIA S.R.L. INFORMA Se comunic"/>
        <s v="ITALNORTE S.A.A.C.I.I. Informa a"/>
        <s v="CINE ALFA..."/>
        <s v="GOBIERNO APP TU JUJUY"/>
        <s v="CEMER...."/>
        <s v="ESTUDIO CONTABLE JUBILAC. PENS."/>
        <s v="+ GUADALUPE SOLEDAD ROSSA q.e.p."/>
        <s v="ENTER SERVICE S.A.  - ESP TRABAJ"/>
        <s v="ELECTROSTAR - ESP TRABAJ. ELECT."/>
        <s v="SINDICATO DE LUZ Y FUERZA - ESP "/>
        <s v="ELECTROMAT - ESP TRABAJ. ELECT."/>
        <s v="MUTUAL DE AGUA Y ENERGIA  - ESP "/>
        <s v="TARJETA NOA - DIA DEL TRABAJADOR"/>
        <s v="" u="1"/>
        <s v="RANCHO LA SALADA Dpto. Ledesma  " u="1"/>
        <m u="1"/>
        <s v="PROMO CLASUFICADOS" u="1"/>
        <s v="FACAR ESP GIMNASIA Y ESGRIMA" u="1"/>
        <s v="FINCA DON ARMANDO ESP TALLERES" u="1"/>
        <s v="IMPORTANTE EMPRESA DEL MEDIO CON" u="1"/>
        <s v="NISSAN - tasa 0" u="1"/>
        <s v="EMPRESA DEL MEDIO PROMOTORA" u="1"/>
        <s v="+ PROF. CARLOS MARIANO GÓMEZ CAR" u="1"/>
        <s v="COLEGIO DE ARQUITECTOS ESP ABOGA" u="1"/>
        <s v="COLEGIO DE MAGISTRADOS ESP ABOGA" u="1"/>
        <s v="COLEGIO DE ODONTOLOGOS ESP ABOGA" u="1"/>
        <s v="GOBIERNO DENGUE   Seguí estas In" u="1"/>
        <s v="MARMOLERIA BONUTTO-DIA DEL ARQUI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IACION “TODOS JUNTOS”  CONVO" u="1"/>
        <s v="CARNICERIA LIZARRAGA   CELEBRACI" u="1"/>
        <s v="PIE DE PAGINA !!" u="1"/>
        <s v="MARTIN CONDORI LAMAS" u="1"/>
        <s v="VIDEOTEL S.R.L  ANUARIO" u="1"/>
        <s v="MUNI FNE 2023 - ESPECIAL" u="1"/>
        <s v="PAEZ S.R.L. ESP EL CARMEN" u="1"/>
        <s v="      EDICTO SUCESORIO EL JUZGAD" u="1"/>
        <s v="M &amp; M PRODUCTORES  ANIV. SAN CAY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ELECTROMECANICA SANCHEZ  ANIV. S" u="1"/>
        <s v="SALES DE JUJUY - PERIODISTAS" u="1"/>
        <s v="IMPRENTA ALBERDI ESP EL CARMEN" u="1"/>
        <s v="+ BRUNO LEONARDO QUIROGA  (Q.E.P" u="1"/>
        <s v="+ CARMEN ROSA LOPEZ Falleció el " u="1"/>
        <s v="CONVOCATORIA El Club Atlético, S" u="1"/>
        <s v="YOLY POLLERIA ESP. PATR. EL CARM" u="1"/>
        <s v="EL DIA 10 AGREGAR LEYENDA &quot;HOY&quot;_x000d__x000a__x000d__x000a_EL DIA 10 AGREGAR LEYENDA &quot;HOY&quot;_x000d__x000a__x000d__x000a_EL DIA 10 AGREGAR LEYENDA &quot;HOY&quot;" u="1"/>
        <s v="EL DÍA 28 AGREGAR LEYENDA &quot;HOY&quot;_x000d__x000a__x000d__x000a_EL DÍA 28 AGREGAR LEYENDA &quot;HOY&quot;_x000d__x000a__x000d__x000a_EL DÍA 28 AGREGAR LEYENDA &quot;HOY&quot;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CONVOC. SINDICATO DE TRABAJ. DE " u="1"/>
        <s v="MIN. DE DES. Y HABITA. BID. IVUJ" u="1"/>
        <s v="SAN EXPEDITO GRACIAS POR LOS FAV" u="1"/>
        <s v="TAPA GOBIERNO DIA DE LOS Y LAS T" u="1"/>
        <s v="EDICTO - - - El Juzgado de Primera Insta" u="1"/>
        <s v="GOBIERNO - LISTA 502 VOTO" u="1"/>
        <s v="UTA SECC. JUJUY ESP BALUT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AVISO ARMADO" u="1"/>
        <s v="ESPACIO GÜEMES - FIN DE AÑO" u="1"/>
        <s v="+ AGUSTIN ARANCIBIA     Falleció" u="1"/>
        <s v="- EDICTOS - -   ----EN EL EXPTE." u="1"/>
        <s v="GOBIERNO DEFENSOR PENAL PUBLICO " u="1"/>
        <s v="LA JUNTA ELECTORAL  COMISION DIR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SADE ESP LIGA JUJEÑA" u="1"/>
        <s v="PROYAJO S.A. ESP AGRICULTOR" u="1"/>
        <s v="B.A.S.E.  BARRIONUEVO ATILIO SER" u="1"/>
        <s v="BANCO DE LA NACION ARGENTINA ..." u="1"/>
        <s v="EKEKO --d.d.www.FERIA ALACITA - " u="1"/>
        <s v="FERIA COMUNITARIA &quot;EL MILAGRO” C" u="1"/>
        <s v="LA CASA DEL PEUGEOT - DIA DEL ME" u="1"/>
        <s v="TRAME  SALUDO DE FIN DE  AÑO" u="1"/>
        <s v=" HOSPITAL MATERNO INFANTIL DR. H" u="1"/>
        <s v="+ LIMA, Néstor (q.e.p.d.) Fallec" u="1"/>
        <s v="Asociación Cooperadora “Mario Le" u="1"/>
        <s v="PESCADERIA ROCHITAS Celebrando N" u="1"/>
        <s v="COPAIPA . AMIA" u="1"/>
        <s v="MUNI JUJUY - VIRGEN INMACULADA" u="1"/>
        <s v="    Perico  +CARMEN BURGOS DE AL" u="1"/>
        <s v="BINGO HOSPITAL DE NIÑOS 18º GANA" u="1"/>
        <s v="EDICTO  AUDIENCIA PUBLICA DE PAR" u="1"/>
        <s v="HIGUERILLAS VENDO  LOTE  RESIDEN" u="1"/>
        <s v="PAG IMPAR - FIESTA 90 - 2000 PAG" u="1"/>
        <s v="“CENTRO VECINAL  VILLA BELGRANO”" u="1"/>
        <s v="Sandra Correa" u="1"/>
        <s v="HAY QUE ARMAR TODO" u="1"/>
        <s v="INSTITUO DE RADIOLOGIA" u="1"/>
        <s v="TARJETA SOL - FELICES PASCUAS" u="1"/>
        <s v="+ ROBERTO GASPAR “PATITA” PAPITO" u="1"/>
        <s v="SUBASTA DE RODADOS SIN BASE En c" u="1"/>
        <s v="C.E.F FATFA" u="1"/>
        <s v="ESTUDIO ZAMPINI" u="1"/>
        <s v="1476196 idem anuncio" u="1"/>
        <s v="+ WENSESLAO RUFINO Falleció el 7" u="1"/>
        <s v="IMPAR - VERTIENTES DE YALA ANUAR" u="1"/>
        <s v="FONDO NEGRO LETRAS BLANCAS... GRACIAS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+ DELIA BEATRIZ PARRA CANDIA DE " u="1"/>
        <s v="AUTOSOL - CENOA - dia del mecáni" u="1"/>
        <s v="CASA B° ALTE Brown, monoambiente" u="1"/>
        <s v="CONSEJO  PROF. DE CS. ECONOMICA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ÁMARA PYME - ANUARIO" u="1"/>
        <s v="QR + LUIS ANGEL VARGAS" u="1"/>
        <s v="A,TAPA  -GOBIERNO TURSMO" u="1"/>
        <s v="UNO RADIO UNIVERSIDAD ..." u="1"/>
        <s v="                         “CENTRO" u="1"/>
        <s v="+ HECTOR ELISEO PATIÑO  (q.e.p.d" u="1"/>
        <s v="//AVISO ARMADO/// BUSCAMOS VENDE" u="1"/>
        <s v="Aviso Importante  Se le informa " u="1"/>
        <s v="+Juan José Vargas  (q.e.p.d.) Fa" u="1"/>
        <s v="EDICTOS  La Dra. Lucía Brandan V" u="1"/>
        <s v="VALVERDI INMOBILIARIA - DIA DE L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POLY - MAT ADHESION SAN JOSE PER" u="1"/>
        <s v="Tribunal de Evaluación Concursos" u="1"/>
        <s v="color con foto carp 10-06" u="1"/>
        <s v="+ MARTÍN GABRIEL GALLARDO Fallec" u="1"/>
        <s v="AGRADECIMIENTO +WUALVER HECTOR Q" u="1"/>
        <s v="TRAME S.R.L.  SALUDO DE FIN DE A" u="1"/>
        <s v="YOLY POLLERIA PATRONAL DE PERICO" u="1"/>
        <s v="+  GABINA MARCELA SORUCO (Aviso " u="1"/>
        <s v="CLUB KOCOLANDIA CULTURAL SOCIAL " u="1"/>
        <s v="ESTUDIO JURIDICO DR. ALEJANDRO D" u="1"/>
        <s v="FELIX DANIEL BATALLA MARTILLERO " u="1"/>
        <s v="LOGROS PRES. DE LA NACION  TELAM" u="1"/>
        <s v="SANATORIO LOS LAPACHOS..DIA DEL " u="1"/>
        <s v="con dos imagenes volante y pedalera en carpeta 3 de abril" u="1"/>
        <s v="EL MARTINAZO" u="1"/>
        <s v="LA BANCARIA  - 1º DE MAYO" u="1"/>
        <s v="+ MAMANÍ, MARCELINA Falleció el " u="1"/>
        <s v="+ MARTÍNEZ ROSENDO  Falleció el " u="1"/>
        <s v="+ MÓNICA BEATRIZ SÁNCHEZ  23/06/" u="1"/>
        <s v="ASOCIACION MUTUAL DEL PERSONAL D" u="1"/>
        <s v="GOBIERNO TURISMO HORNACAL  (part" u="1"/>
        <s v="Grandes avances en el Centro de " u="1"/>
        <s v="TRAME S.R.L.  ADHESION DIA DE LA" u="1"/>
        <s v="PRESTAMOS POR EMPEÑO (AVISO ARMADO R" u="1"/>
        <s v="+ LAURA OVIEDO DE CHOQUE Q.E.P.D" u="1"/>
        <s v="+ VIVIANA ALEJANDRA DEL CARMEN D" u="1"/>
        <s v="COLEGIO DE ESCRIBANOS DE JUJUY+b" u="1"/>
        <s v="GOBIERNO  DIA GRANDE JUJUY ..." u="1"/>
        <s v="       + VILCA SATURNINA        " u="1"/>
        <s v="GOBIERNO DONACION DE ORGANOS GOB" u="1"/>
        <s v="GOBIERNO PORTAL JUJUY ....  GOBI" u="1"/>
        <s v="RIICA....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PABLO PARRA" u="1"/>
        <s v="EJESA CORTE ..." u="1"/>
        <s v="                                " u="1"/>
        <s v="////LOGO////Centro de Jubilados," u="1"/>
        <s v="LA CASA DEL RIEGO EMP DEL TABACO" u="1"/>
        <s v="TUCUMÁN  CAPITAL  VENDO  DEPTO. " u="1"/>
        <s v="LUIS BELTRAN" u="1"/>
        <s v="PRODUGAS OFERTA DE ESTE MES" u="1"/>
        <s v="46 AVISOS (675 MODULOS) TARJETA 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JUANA ANGELICA GUERRERO" u="1"/>
        <s v="GOBIERNO PASE SANITARIO TRES" u="1"/>
        <s v="EMP. DEL MEDIO AUXILIAR DE GEREN" u="1"/>
        <s v="Mónica del Valle Luna y Pablo Al" u="1"/>
        <s v="GOBIERNO TELAM I=I" u="1"/>
        <s v="CONVOCATORIA A ASAMBLEA  La Comi" u="1"/>
        <s v="ELBIO ÁNGEL LAURA  Falleció el d" u="1"/>
        <s v="EMPRESA CONSTRUCTORA BUSCA TOPOG" u="1"/>
        <s v="Escuela de Futbol Infantil &quot;BROC" u="1"/>
        <s v="VILLALVA ANDRES AVELINO" u="1"/>
        <s v="DOVIS DIESEL EMP. DEL TABACO" u="1"/>
        <s v="GRANDES HOMBRES CHULI  JORGE y C" u="1"/>
        <s v="LA CASA DEL RIEGO  - ESP PERICO/" u="1"/>
        <s v="FOTO ENTERA" u="1"/>
        <s v="SARAPURA JULIO CESAR" u="1"/>
        <s v="BENJAMIN FELIZ ALVARADO" u="1"/>
        <s v="(contratap)GOBIERNO DE JUJUY ..." u="1"/>
        <s v="+ VILCA, Juana (q.e.p.d.) Fallec" u="1"/>
        <s v="Comunidad Aborigen de Rodero  Co" u="1"/>
        <s v="FIAMBRERIA IRENE  ESP EMPRESARIO" u="1"/>
        <s v="FIAMBRERIA IRENE ESP. EMPRESARIO" u="1"/>
        <s v="IMPORTANTE EMPRESA COMERCIAL  BU" u="1"/>
        <s v="BIBLIOTECA POPULAR “ROSARIO TOLA" u="1"/>
        <s v="BENJAMIN DARDO" u="1"/>
        <s v="EL PULSO DE LA SEMANA" u="1"/>
        <s v="LUIS CRUZ   AVISO ARMADO" u="1"/>
        <s v="CARNE DE FEEDLOT Media res de fe" u="1"/>
        <s v="CARNES POPULAR MUNICIPALIDAD DE 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BURGOS JOSE EDUARDO AVISO ARMADO" u="1"/>
        <s v="UNION CAÑEROS INDEPEND ESP. CIUD" u="1"/>
        <s v="                                        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+ PLAZA, Alicia  + ABALOS, Flore" u="1"/>
        <s v="HYUNDAI TUCSON  4X2, L/N L16, añ" u="1"/>
        <s v="LAVADERO LOS AMIGOS SUP TRABAJ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ELENA - ESPIRITISTA INTERNACIONA" u="1"/>
        <s v="PENAL- FAMILIA- SUCESIONES DAÑOS" u="1"/>
        <s v="SINDICATOS DE TRABAJADORES DE CO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ENTER SERVICE S.A.  - 1º DE MAYO" u="1"/>
        <s v="TUCUMÁN  SAN MIGUEL VENDO  DEPTO" u="1"/>
        <s v=" EDICTO SUCESORIO   - - - - - - " u="1"/>
        <s v="CLINICA NTA. SRA. DE FATIMA  DÍA" u="1"/>
        <s v="PATRICIA FERNANDA GONZALEZ 15/11" u="1"/>
        <s v="+ NELLY MELINA CAYO  Falleció el" u="1"/>
        <s v="CARLOS EDGARDO VARGAS EXPTE N C1" u="1"/>
        <s v="COLEGIO DE ESCRIBANOS ADHESION D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MARINARO  CELEBRACIÓN A LA VIRGE" u="1"/>
        <s v="CON IMAGEN DE EL GAUCHITO GIL a color" u="1"/>
        <s v="DOMINGUEZ, Sergio Rodolfo (q.e.p" u="1"/>
        <s v="FORTÍN GAUCHO &quot;EL PALENQUE DE PA" u="1"/>
        <s v="Anuncio vinculado con: 1529403 2 ." u="1"/>
        <s v="2-TAN...GOBIERNO" u="1"/>
        <s v="OLGA MYRIAM RODRIGEUEZ" u="1"/>
        <s v="Buscamos ASESOR DE VENTAS con Ex" u="1"/>
        <s v="CONFORME A LO SOLIC. POR RESOLUC" u="1"/>
        <s v="JUNTA ELECTORAL DEL B° CAMPO VER" u="1"/>
        <s v="NECESITO COCINERO, Ayudante de c" u="1"/>
        <s v="VINERIA S.JUAN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ARTILLERA LAURA BLANCO VENDO GA" u="1"/>
        <s v="VENDO DPTO. Premium Salta Capita" u="1"/>
        <s v="infomercial comodín" u="1"/>
        <s v="BINGO HOSPITAL  ...." u="1"/>
        <s v="(ENFRENTADA) NICO fiambres" u="1"/>
        <s v="PAG. IMPAR TRANSPORTE ALIANZA AN" u="1"/>
        <s v="Centro Empl. De Comercio" u="1"/>
        <s v="1/16 PAGO SOLICITADA PUBLICADA 1" u="1"/>
        <s v="BAUTISTA, Darío José (q.e.p.d.) " u="1"/>
        <s v="CONCEJAL DR. HUGO SOSA  ANIV. B°" u="1"/>
        <s v="CONVOCATORIA  La Comisión Direct" u="1"/>
        <s v="CONVOCATORIA. La Comisión Direct" u="1"/>
        <s v="EMPRESA LIDER  BUSCA RESPONSABLE" u="1"/>
        <s v="GOBIERNO  DIA DEL BOMBERO VOLUNT" u="1"/>
        <s v="LIC.PUB. NAC. Nº 1/2022 MEJORA P" u="1"/>
        <s v="SE ALQUILA DPTO.  PARA UNA PERSO" u="1"/>
        <s v="ALVARO GONZALO FUNES q.e.p.d. 05" u="1"/>
        <s v="GOBIERNO DE JUJUY SERVICIO PENIT" u="1"/>
        <s v="LOLA M agosto  PNT en Radio FM S" u="1"/>
        <s v="SANTOS VERA  Chaman curandero an" u="1"/>
        <s v="Se solicita empleados para Helad" u="1"/>
        <s v="BYN SIN FOTO" u="1"/>
        <s v="LA VETE DE LUCIANA MEYER" u="1"/>
        <s v="BOTON SUPLEMENTO DEPORTIVO" u="1"/>
        <s v="ROMERO BLIN MARIBEL SANDRA" u="1"/>
        <s v="+ SEBASTIAN SILISQUE Falleció el" u="1"/>
        <s v="COLEGIO DE BIOQUIMICOS - ESP MED" u="1"/>
        <s v="CONVOCATORIA CLUB 20 DE ENERO Or" u="1"/>
        <s v="SAN MARTIN HOCKEY CLUB LLAMA A A" u="1"/>
        <s v="VETERINARIA PUSSETTO DIA DEL VET" u="1"/>
        <s v="con foto en carpeta de la fecha_x000d__x000a__x000d__x000a_+ ABELARDO HÉCTOR ALANIZ" u="1"/>
        <s v="COCA VALERIA AVISO ARMADO" u="1"/>
        <s v="+ NIEVA, Raúl Nolverto (q.e.p.d." u="1"/>
        <s v="avalos cristian 2x3   ///aviso a" u="1"/>
        <s v="CONCURSO LICIT ROPA INDUMENTARIA" u="1"/>
        <s v="EDICTOS Dra. ELBA RITA CABEZAS, 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al norte a seg" u="1"/>
        <s v="GOBIERNO DE JUJUY el norte a seg" u="1"/>
        <s v="VOLKSWAGEN GOLF" u="1"/>
        <s v="VETERINARIA HELIOS" u="1"/>
        <s v="tolaba kevin...._x000d__x000a_aviso armado" u="1"/>
        <s v="ANTECEDENTES DE POSTULANTE LEY 6" u="1"/>
        <s v="ESTUDIO JURIDICO ROCHA S.I.C.A.M" u="1"/>
        <s v="Grupo Budeguer selecciona - JEFE" u="1"/>
        <s v="VENDO KANGOO 20160, 160.000km. P" u="1"/>
        <s v="ALVAREZ DAVID" u="1"/>
        <s v="SUMBAÑO NICOLASA  AVISO ARMADO" u="1"/>
        <s v="  EDICTO  =======DRA  MARISA E. " u="1"/>
        <s v="+ SIVILA, Gloria del Valle  Q.E." u="1"/>
        <s v="27 de Septiembre: DÍA MUNDIAL DE" u="1"/>
        <s v="AGUA POTABLE LIC.PUB. NAC. Nº 01" u="1"/>
        <s v="RENE OCTAVIO PEREIRA    (q.e.p.d" u="1"/>
        <s v="CAMARA DE COMERCIO EXTERIOR ESP " u="1"/>
        <s v="DIA DE LA MADRE  PANADERIA EL AB" u="1"/>
        <s v="DISTRIBUIDORA  E.C. RIVAROLA   I" u="1"/>
        <s v="EL MOJON EMPANADAS ESP GASTRONOM" u="1"/>
        <s v="DFD REPUESTOS 19 ABRIL" u="1"/>
        <s v="CARLOS IRIARTE ARQUITECTO" u="1"/>
        <s v="+ CACERES, Alfredo Colomband “Tu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FOTO GUARDAD EN LA CARPETA DE LA FECHA DE AT. AL CLIENTE_x000d__x000a__x000d__x000a_CON EL MARCO DEL RECUADRO A COLOR Y CON FLORES COLORES DE DETALLE." u="1"/>
        <s v="MOTORTRAC" u="1"/>
        <s v="MUNIC. JUJUY - FIN DE AÑO" u="1"/>
        <s v="PORKMAN - DIA DEL TRABAJADOR" u="1"/>
        <s v="30 AVISOS (450 MODULOS) TARJETA " u="1"/>
        <s v="SEGUNDA CONVOCATORIA A ASAMBLEA " u="1"/>
        <s v="FÁBRICA DE MUEBLES a medida en Melan" u="1"/>
        <s v="VDO. TERRENO EN &quot;NUEVO ALISOS&quot;  CIUDAD P" u="1"/>
        <s v="foto  en carpeta de la fecha" u="1"/>
        <s v="CLINICA NUESTRA SRA. DE FATIMA.." u="1"/>
        <s v="J - LA CASA DEL RIEGO ESP 25 DE " u="1"/>
        <s v="SALTA TERRENO COUNTRY  PRIVADO N" u="1"/>
        <s v="TUCUMAN VENDO DPTO. 3 dorm-calle" u="1"/>
        <s v="EL MISMO FORMATO QUE MANDAN ELLOS POR FAVOR_x000d__x000a_ ESTA EN CARPETA DIA 23 DE MAYO" u="1"/>
        <s v="INSUMOS MEDICOS ESP APPACE" u="1"/>
        <s v="LATITUD SUR DIA DE LA MUJER" u="1"/>
        <s v="A.CI.SE.PA ASOCIACION CIVIL DEL " u="1"/>
        <s v="CAMARA JUJEÑA DE TRANSPORTE AUTO" u="1"/>
        <s v="EDICTOS EN EL EXPTE. N° D-036768" u="1"/>
        <s v="FARMACIA SAN MARTIN ESP SERV. PE" u="1"/>
        <s v="+ ANGELA SORUCO DE ORTIZ  Q.E.P." u="1"/>
        <s v="+ CALVÓ ERNESTO  q.e.p.d. fallec" u="1"/>
        <s v="+ OSCAR CARDOZO  q.e.p.d.  04/09" u="1"/>
        <s v="+LEONCIO VASQUEZ 1X3" u="1"/>
        <s v="FRIULI - ADHESION CAJUTAC" u="1"/>
        <s v="el titulo por favor FONDO NEGRO" u="1"/>
        <s v="////foto//// Nueva Profesional J" u="1"/>
        <s v="AGENCIA BRIONES ////SUPLEMENTO 1" u="1"/>
        <s v="ESTER POLONIA TOCONAS “Bochi” (q" u="1"/>
        <s v="MUNICIPALIDAD DE PERICO - san jo" u="1"/>
        <s v="MEGA EVENTO SOLIDARIO" u="1"/>
        <s v="con foto color carp 13-03" u="1"/>
        <s v="+ MENDEZ, Cesar Hernán “Chacho” " u="1"/>
        <s v="EXPTE C-180081/2021 caratulado S" u="1"/>
        <s v="GOBIERNO ANIVERSARIO DEL GRADUAD" u="1"/>
        <s v="PRECIOS JUSTOS MINISTERIO DE ECO" u="1"/>
        <s v="VIOBAL ASCENSORES - COMPLEJO MIN" u="1"/>
        <s v="ISJ  GOBIERNO POR UNA SONRISA" u="1"/>
        <s v="GRUPO MASIMANTA PAGINA ESPECIAL" u="1"/>
        <s v="ALEMAR  ANIVERSARIO CLINICA NTRA" u="1"/>
        <s v="CARNICERIA CONSTITUCION  DIA DEL" u="1"/>
        <s v="VETERINARIA BELGRANO SUR-DIA DEL" u="1"/>
        <s v="CONVOCATORIA A ASAMBLEA  LA ASOCIACIÓN J" u="1"/>
        <s v="CONVOCATORIA LA COMISION DIRECTI" u="1"/>
        <s v="CONVOCATORIA LA COMISIÓN DIRECTI" u="1"/>
        <s v="UNION CAÑEROS INDEPEND. ESP CAMA" u="1"/>
        <s v="Anuncio vinculado con: 1499764 2 ." u="1"/>
        <s v="OPTICA GALILEO" u="1"/>
        <s v="SEA AUTOMOTORES" u="1"/>
        <s v="TAURUS ING. ALARMAS" u="1"/>
        <s v="CUADRO TARIFARIO....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fondo rojo letras blancas idem aviso 1520082" u="1"/>
        <s v="BARROJOS DIA DEL GASTRONOMICO" u="1"/>
        <s v="LIBRERIA SAN PABLO - papel noa" u="1"/>
        <s v="EDICTO  Dra. María del Huerto Sa" u="1"/>
        <s v="ingeniero angel noguera dia del " u="1"/>
        <s v="OPTICA EL GALLO ESP 23 DE AGOSTO" u="1"/>
        <s v="HESS FAMILY" u="1"/>
        <s v="CARNICERIA LIZARRAGA..." u="1"/>
        <s v="EMPRESA ENERGIA BUSCA - ANALISTA" u="1"/>
        <s v="EMPRESA GASTRONOMICA LIQUIDA • E" u="1"/>
        <s v="TAKY NATALY PAG ESP" u="1"/>
        <s v="Los Naranjos (aviso armado)" u="1"/>
        <s v="SUETRA ESP MILIT. PERONISTA" u="1"/>
        <s v="Feria 20 de Junio  Monterrico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E ADHESION DIA DEL ME" u="1"/>
        <s v="aviso para renonar idem aviso 1514036" u="1"/>
        <s v="aviso para renovar idem anuncio 1500970" u="1"/>
        <s v="FOTO GUARDAD EN LA CARPETA DE LA FECHA DE AT. AL CLIENTE_x000d__x000a__x000d__x000a_CON EL MARCO DEL REACUADRO A COLOR" u="1"/>
        <s v="CON FOTO COLOR CARP 17-03" u="1"/>
        <s v="CARUSO SEGUROS ESP TRABAJADOR" u="1"/>
        <s v="+ ALEREJANDRA RUIZ (q.e.p.d.) Se" u="1"/>
        <s v="COMPLEJO RETRO - LA TERMINAL (bo" u="1"/>
        <s v="CONVOCATORIA A ASAMB." u="1"/>
        <s v="COMPARSA LA UNIÓN DE LA CIUDAD D" u="1"/>
        <s v="EDICTO SUCESORIO   - - - El Juzg" u="1"/>
        <s v="CONSORCIO DE RIEGO ESP EXODO JUJ" u="1"/>
        <s v="LÓPEZ INMOBILIARIA  COMPRAS-VENT" u="1"/>
        <s v="TASACIONES CASAS- TERRENOS- FINCAS. " u="1"/>
        <s v="fondo rojo letras blancas idem aviso 1521150" u="1"/>
        <s v="fondo rojo letras blancas idem aviso 1523266" u="1"/>
        <s v="foto en carpeta de la fecha 17/07 LUIS ALBERTO MAMANI nuevo profesional" u="1"/>
        <s v="EVEX" u="1"/>
        <s v="VEXAR" u="1"/>
        <s v="estudio juridico  aviso armado" u="1"/>
        <s v="CIRCULO DE ABOGADOS DIA DE LA MU" u="1"/>
        <s v="CORRALON EL PROGRESO I - II  INM" u="1"/>
        <s v="DUEÑA VENDE   Toyota Etios GLS (" u="1"/>
        <s v="GOBIERNO VACUNACION ANTIGRIPAL.." u="1"/>
        <s v="MARIA CRISTINA JAMARLLI" u="1"/>
        <s v="+ TAPIA, Gabriela (q.e.p.d.)  Fa" u="1"/>
        <s v="CLUB ACTLETICO PARQUE ROCA CONVO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BINGO LOBO 91º" u="1"/>
        <s v="CLUB ATLETICO LEDESMA  ASAMBLEA" u="1"/>
        <s v="MICHEL SEGUROS   INMACULADA CONC" u="1"/>
        <s v="IMPORTANTE  TERRENO *ESQUINA* 1.400 m2 d" u="1"/>
        <s v="INTIWATANA ESP MOJON" u="1"/>
        <s v="MELLI AUTOMOTORES / ANUARIO" u="1"/>
        <s v="CLUB ATLÉTICO LEDESMA  Asamblea " u="1"/>
        <s v="CONVOCATORIA A ELECCIONES Y ASAM" u="1"/>
        <s v="TUTORIA EN ENSEÑANZA" u="1"/>
        <s v="+ MEDINA de Romero, Adriana del " u="1"/>
        <s v="3/16 PAGO SOLICITADA PUBLICADA 1" u="1"/>
        <s v="CARNAVAL JUJEÑO GOBIERNO DE JUJU" u="1"/>
        <s v="COLEGIO DE BIOQUIMICOS ESP KINES" u="1"/>
        <s v="COMPARSA “LOS ALEGRES DE HUMAHUA" u="1"/>
        <s v="CUBIERTAS Y LLANTAS ORIGINALES P" u="1"/>
        <s v="FOTO GUARDAD ENN LA CARPETA DE LA FECHA DE AT. AL CLIENTE_x000d__x000a__x000d__x000a_CON EL MARCO DE RECUADRO A COLOY UN LINDO DETALLE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ADICEM PAG. ESP. (DIAGRAM 5X3MOD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GOBIERNO TURISMO ..." u="1"/>
        <s v="CON FOTO COLOR CUERPO ENTERO" u="1"/>
        <s v="+ CLAUDIA VIVIANA BARRIONUEVO  (" u="1"/>
        <s v="CENTRO VECINAL BARRIO SARGENTO C" u="1"/>
        <s v="COOPERADORA DEL CENTRO DE SALUD 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SOCIEDAD ITALIANA (LOGO) SOCIEDA" u="1"/>
        <s v="CON FOTOO!" u="1"/>
        <s v="GLADYS ROSA ALONSO" u="1"/>
        <s v="ALQUILA: MESAS &amp; SILLAS Manteles" u="1"/>
        <s v="Andromeda - FM Orion.....fin zaf" u="1"/>
        <s v="ANTONIO RODAMIENTOS ESP REPUESTE" u="1"/>
        <s v="GAUCHITO GIL Gracias por los fav" u="1"/>
        <s v="INST. SUP. MELBY CLAROS - HEMOTE" u="1"/>
        <s v="Sucesores de Fleming Finca Santa" u="1"/>
        <s v="TAVERNITI  ESP AGRICULTOR" u="1"/>
        <s v="EDICTOS  Ref. Expte. Nº D-035484" u="1"/>
        <s v="ROKABRUJAS" u="1"/>
        <s v="VICTOR CARDOZO" u="1"/>
        <s v="IMANTA .- BRISA" u="1"/>
        <s v="MADERERA EL TREBOL" u="1"/>
        <s v="FARMACIA SAN RAFAEL" u="1"/>
        <s v="DERGAM DIA REPUESTERO" u="1"/>
        <s v="aviso para renovar idem 1491033" u="1"/>
        <s v="  JUNTA ELECTORAL DE LA ASOCIACI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ADICEM (aviso 5x3)" u="1"/>
        <s v="TESEIRA RENE LUCINDO" u="1"/>
        <s v="COLEGIO DE BIOQUIMICOS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Día del Santo Patrono de Ldor. G" u="1"/>
        <s v="IMPORTANTE COMERCIALIZADORA DE S" u="1"/>
        <s v="PERESSIN" u="1"/>
        <s v="REAL VISION" u="1"/>
        <s v="RENTAS - PAGO ANTICIPADO 35%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J - CENTRO EMP DE COMERCIO  - 25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Distinción a la Cultura 2024 Rub" u="1"/>
        <s v="EJESA ADHESION ANIVERSARIO SINDI" u="1"/>
        <s v="ESTUDIO CARRERAS - ESP GRADUADOS" u="1"/>
        <s v="DIAGRAMACION SR. DIEGO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TAPA GOBIERNO  dia del periodist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IMPRENTA ALBERDI" u="1"/>
        <s v="GIGANTOGRAFIAS ESP TALLERES" u="1"/>
        <s v="ATENCION INVERSORES  VENDO HERMO" u="1"/>
        <s v="BARBARITA QUIROGA Q.E.P.D.  WERH" u="1"/>
        <s v="CLUB DE PESCADORES  CON LOGO- WO" u="1"/>
        <s v="IMPAR - NICO FIAMBRES ESP APPACE" u="1"/>
        <s v="FUTBOL FM SOL" u="1"/>
        <s v="COL. INGENIERO - Dia del medico" u="1"/>
        <s v="ALQUILO LOCALES Y OFICINAS EN PE" u="1"/>
        <s v="El Centro Policial de Retirados," u="1"/>
        <s v="ELECTROMECANICA SANCHEZ  INMACUL" u="1"/>
        <s v="MAMÁ VICKY + CARDOZO GARCIA de C" u="1"/>
        <s v="MI BA JER RESTO BAR - DIA DE SAN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EDICTOS.- --- TRIBUNAL DE TRAJO 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FONDO ROJO LETRAS BLANCAS" u="1"/>
        <s v="+ CLELIA CEFERINA LACSI DE CATOR" u="1"/>
        <s v="+FRANCISCO EZEQUIEL DURAN (q.e.p" u="1"/>
        <s v="Comisión Regularizadora de LA AS" u="1"/>
        <s v="3 FIESTON 90/2000" u="1"/>
        <s v="CENTRO EMP DE COMERCIO ESP LEALT" u="1"/>
        <s v="ROBERTO ROMITTI DIA DEL PELUQUER" u="1"/>
        <s v="Zalazar Andrés  (q.e.p.d.) Se du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ESTUDIO UNO   ANIV. CLINICA NTRA" u="1"/>
        <s v="FUND. PROJUJUY AGROP ESP CAMARA " u="1"/>
        <s v="MEGAFERIA DE AUTOS SEMINUEVOS  D" u="1"/>
        <s v="APACHETA - la mansion" u="1"/>
        <s v=" Ref. Expte. N° C-180399/2021 ca" u="1"/>
        <s v="+ HUGO MANZUR    (q.e.p.d.) Fall" u="1"/>
        <s v="A,TAPA  -GOBIERNO TURSMO  JUJUY " u="1"/>
        <s v="SIND. DE LUZ Y FUERZA ESP. MUJER" u="1"/>
        <s v="color con fotoAnuncio vinculado con: 1501113 2 ." u="1"/>
        <s v="ANTONIO JAVIER ROMERO" u="1"/>
        <s v="edicto Todos unidos por palpalá" u="1"/>
        <s v="-EDICTO SUCESORIO  - - - JUZGADO" u="1"/>
        <s v="COLEGIO DE ABOGADOS  - DIA DEL A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MUNIC. S.S. DE JUJUY - AUTONOMIA" u="1"/>
        <s v="GIRSU 3" u="1"/>
        <s v="RTV PIOLI  ESP SEG VIAL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J - GRAN MONARCA 25 DE MAYO" u="1"/>
        <s v="CONVOCATORIA ASAMB GENERAL ORDIN" u="1"/>
        <s v="JUAN DE DIOS CARI Q.E.P.D Fallec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SURUGUAY, Ramón (q.e.p.d.) Falle" u="1"/>
        <s v="DELLEPIANE SAN LUIS" u="1"/>
        <s v="FIXION   RockaBruja" u="1"/>
        <s v="GOBIERNO PIROTECNIA CERO..." u="1"/>
        <s v="+CARLOS SATURNINO TOLABA  1X3" u="1"/>
        <s v="con fotoo" u="1"/>
        <s v="MINI DESPENSA DOÑA IRENE" u="1"/>
        <s v="AGUAS PERICO PATRONAL PERICO" u="1"/>
        <s v=" + JOSE LUIS MAMANI (Q.E.P.D.) S" u="1"/>
        <s v="COOPERADORA ESCUELA N° 388 “JUAN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Hector gallardo   César Morales " u="1"/>
        <s v="LA JUJEÑA CARNICERIA  ANIV. 25 D" u="1"/>
        <s v="“CLUB SOCIAL CULTURAL Y DEPORTIV" u="1"/>
        <s v="A PARTIR DEL 1 DE FEBRERO CAMBIA TEXTO..._x000d__x000a_EL TEXTO ES EL Q ESTA PEGADO EN LA PANTALLA" u="1"/>
        <s v="+ PEREZ, Hemeterio  (q.e.p.d.) F" u="1"/>
        <s v="CAMBIA  ZIGARAN UCR  RIZZOTTI- F" u="1"/>
        <s v="OBRAS GENERICAS- MINISTERIO DE O" u="1"/>
        <s v="VENDO  Departamento U$S 25.000 2" u="1"/>
        <s v="CINE   ALTOS HORNOS ZAPLA" u="1"/>
        <s v="BUSCAMOS MEDICOS/AS NUTRIC.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CONVOCATORIA  La ASOCIACION JUJE" u="1"/>
        <s v="MUNIC. JUJUY - 429° aniversario " u="1"/>
        <s v="NORTRADING SRL  DÍA DE LA MINERÍ" u="1"/>
        <s v="Trabaja con nosotros!!!!!!!!!! I" u="1"/>
        <s v="FIGURITAS PANINI" u="1"/>
        <s v="INFOMERCIAL UCSE - ART" u="1"/>
        <s v="CON IMAGEN SAN EXPEDITO" u="1"/>
        <s v="DIESEL LUCHINI DIA DEL MECANICO" u="1"/>
        <s v="CLUB ATLETICO TALLERES PAGINA ES" u="1"/>
        <s v="LA COCHERIA - FIESTA PATRONAL DE" u="1"/>
        <s v="MUNICIPALIDAD DE PALPALA  20 DE " u="1"/>
        <s v="SE ALQUILAN OFICINAS AMOBLADA TE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CONSTRUCTORA BUSCA PERSO" u="1"/>
        <s v="EMPRESA DE LIMPIEZA  BUSCA perso" u="1"/>
        <s v="Empresa gastronómica busca perso" u="1"/>
        <s v="IMPORTANTE EMPRESA DEL MEDIO BUS" u="1"/>
        <s v="FONDO ROSADO CON ROSAS  Y GLOBOS..GRACIAS!!!" u="1"/>
        <s v="cajutac asamblea" u="1"/>
        <s v="RAUL ALEJANDRO LLAMPA" u="1"/>
        <s v="+ ELVA DEL VALLE MOYA (q.e.p.d.)" u="1"/>
        <s v="+ ELVA TEJERINA       (q.e.p.d.)" u="1"/>
        <s v="+ VIRGINIA DELIA REYES DE ALARCO" u="1"/>
        <s v="COLEGIO DE ABOGADOS - DIA DEL IN" u="1"/>
        <s v="DUEÑO VENDE Dpto. Córdoba  Centr" u="1"/>
        <s v="SE NECESITA oficiales armadores " u="1"/>
        <s v="COLOR CON FOTO 04-03" u="1"/>
        <s v="EDICTO  DRA. ALEJANDRA DANIELA T" u="1"/>
        <s v="EDICTO INCRIPCION DE MARTILLERO " u="1"/>
        <s v="con foto  Chapur Oscar a color enviado al correo de onituarios (visible)" u="1"/>
        <s v="LUIS MALLAGRAY" u="1"/>
        <s v="TEMAS MEDICOS  SHALOM" u="1"/>
        <s v=" ALCIRA DE BURGOS  q.e.p.d. 15 /" u="1"/>
        <s v="FABIAN JORGE TERAN EXPTE C084231" u="1"/>
        <s v="MACRO - PENSA EN MACRO - JUBILAD" u="1"/>
        <s v="OPTICA EL GALLO - SUPLE SABADOS " u="1"/>
        <s v="color con foto carpeta dia 5 de enero" u="1"/>
        <s v="VERTIENTES DE YALA ANUARIO" u="1"/>
        <s v="E D I C T O: JUZGADO DE PRIMERA " u="1"/>
        <s v="MARTILLERA LAURA BLANCO ALQUILA " u="1"/>
        <s v=" EDUARDO JOSE ROMEO            ABOGADO..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GARELY SACI ESP ANUARIO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TRAME S.R.L.  ANIV. TRIBUNO 44 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PERICO - DOVIS DIESEL" u="1"/>
        <s v="GRUPO ALBERDI - anuario" u="1"/>
        <s v="Club Atlético Los Lapachos Perso" u="1"/>
        <s v="VENTA CASAS  CASA CENTRICA  Call" u="1"/>
        <s v="GIGANTOGRAFIAS - ESP SAN JOSE" u="1"/>
        <s v="+ LUZMILA UZQUEDA CAMACHO (q.e.p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CAMARA DE TABACO - ESP. HUEDA" u="1"/>
        <s v="FARMACIA CARRIZO FIESTAS PATRONA" u="1"/>
        <s v="FARMACIA CLINICA NUESTRA SRA. DE" u="1"/>
        <s v="MUNIC. S.S. DE JUJUY - LIC PUBLI" u="1"/>
        <s v="LINA TERES AGUIRRE HAUG" u="1"/>
        <s v="STREAMING MINUTO A MINUTO" u="1"/>
        <s v="+ MIGUELINA MONTAÑO 02/11/1937 -" u="1"/>
        <s v="MACRO - PLAN SUELDO PUBLICO - ab" u="1"/>
        <s v="DUEÑO VENDE TOYOTA HILUX SRV cuero, " u="1"/>
        <s v="con imagen carpeta 7 de marzo_x000d__x000a__x000d__x000a__x000d__x000a_POR FAVOR TAMBIEN TEXTO MODIFICADO" u="1"/>
        <s v="PAUTA CANJE POR ENTREGA DE COMIDA A EQUIPO PERIODISTICO Q CUBRIÓ EL CARNAVAL DE LOS TEKIS.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suruguay efrain foto en carpeta de la fecha" u="1"/>
        <s v="+ RAMON SURUGUAY  q.e.p.d. 10/05" u="1"/>
        <s v="LEGISLATURA DE JUJUY LLAMADO A C" u="1"/>
        <s v="SINDICATO UNICO DE TRABAJADORES " u="1"/>
        <s v="FOTO GUARDADA EEN LA CARPETA DE LA FECHA DE AT. AL CLIENTE_x000d__x000a__x000d__x000a_CON EL MARCO CON FLORES DE COLORES" u="1"/>
        <s v="EL DIA 24 AGREGAR LEYENDA &quot;HOY&quot;   _x000d__x000a__x000d__x000a_EL DIA 24 AGREGAR LEYENDA &quot;HOY&quot;   _x000d__x000a__x000d__x000a_EL DIA 24 AGREGAR LEYENDA &quot;HOY&quot;" u="1"/>
        <s v="COMODIN - ALICOR" u="1"/>
        <s v="RENE REBOLLO   CRISTIAN HERRERA" u="1"/>
        <s v="+ FELIX AGUSTIN ZAMBRANO        " u="1"/>
        <s v="= = = = = = = = = = = =  = = = E" u="1"/>
        <s v="GOBIERNO VACUNACION" u="1"/>
        <s v="FUND. PROJUJUY AGROP. ESP HUEDA" u="1"/>
        <s v="+ CARMEN VALDEZ  (Q.E.P.D.)  Se " u="1"/>
        <s v="ATENCION INVERSIONISTAS Y ARQUIT" u="1"/>
        <s v="E D I C T O === El Juzgado de 1e" u="1"/>
        <s v="NECESITO OFICIALES Y 1/2 OFICIAL" u="1"/>
        <s v="TU MEJOR ROLCAR" u="1"/>
        <s v="BINGO CLUB EL CARMEN" u="1"/>
        <s v="BURGOS AGUSTIN - ANUARIO" u="1"/>
        <s v="AVISO E CAROLINA - ARMADO" u="1"/>
        <s v="UNIV. SIGLO 21 - abogacia" u="1"/>
        <s v="                          EDICTO" u="1"/>
        <s v="+ ESTELA MARINA ARANIBAR  Q.E.P." u="1"/>
        <s v="BÚSQUEDA LABORAL PARA ASESORES D" u="1"/>
        <s v="MUTUAL DE AGUA Y ENERGIA  ANUARI" u="1"/>
        <s v="RINCON DULCE" u="1"/>
        <s v="REPITE ANUNCIO" u="1"/>
        <s v="TURBOS SALUZZO 1º DE MAYO" u="1"/>
        <s v="LA TERMINAL-COMPLEJO IBIZA....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MINISTERIO DE DES. HUMANO INVITA" u="1"/>
        <s v="PAG IMPAR - LA RABIOLA ESP ANUAR" u="1"/>
        <s v="MELLI AUTOMOTORES /" u="1"/>
        <s v="PAEZ SRL   - 1º DE MAYO" u="1"/>
        <s v="repite del ultimo aviso" u="1"/>
        <s v="BALDI FIAMBRES 1º DE MAYO" u="1"/>
        <s v="&quot;BIBLIOTECA POPULAR BARTOLOMÉ MI" u="1"/>
        <s v="(contratapa)SIND LUZ Y FUERZA AN" u="1"/>
        <s v="+ JOSE DEL FRARI Falleció el día" u="1"/>
        <s v="Ana María Méndez de Navarro.  Fa" u="1"/>
        <s v="EDICTO ----DRA. LIS VALDECANTOS " u="1"/>
        <s v="BLACK FRIDAY 03 AL 17-11-20222.." u="1"/>
        <s v="Radio Club Perico LU1TP  Personería " u="1"/>
        <s v="= = = = = = = = = = = = = = = = " u="1"/>
        <s v="= = = EDICTO SUCESORIO= = = = = 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12- DIA DEL ESCUDO NACIONAL ...." u="1"/>
        <s v="FUND. PROJUJUY AGROP - ESP SAN J" u="1"/>
        <s v="MARATON  30 -09  AL 14-10cCHANGO" u="1"/>
        <s v="CASA GRANDE HOTEL" u="1"/>
        <s v="MEXICANA PAGINA ESPECIAL" u="1"/>
        <s v="ASOCIACION JUDICIAL ANUARIO" u="1"/>
        <s v="CAMARA DE TABACO ESP SAN JOSE" u="1"/>
        <s v=" -----------------------------E " u="1"/>
        <s v="+ GUZMAN, Horacio Martin  Q.E.P." u="1"/>
        <s v="ASOCIACIÓN COOPERADORA DE LA FAC" u="1"/>
        <s v="EDICTOS   - DRA. ELBA RITA CABEZ" u="1"/>
        <s v="TIEMPO DE COLORES ESP LIGA JUJEÑ" u="1"/>
        <s v="Samuel J. Cruz -Joel Hermes Cruz  AB" u="1"/>
        <s v="aviso para renovar idem anuncio 1497402" u="1"/>
        <s v="LAIME GREGORIO" u="1"/>
        <s v="CENTRO VECINAL B4 - B° AEROPARQU" u="1"/>
        <s v="CLUB PESCADORES LA CIENAGA  La C" u="1"/>
        <s v="OPORTUNIDAD BANDA DE YALA  parce" u="1"/>
        <s v="PERICO DUEÑO VENDE CASA Bº BELGR" u="1"/>
        <s v="75 AÑOS PARQUE ROCA" u="1"/>
        <s v="(Sup. Salud)SALUD JUJUY" u="1"/>
        <s v="+ MATINA, JOSE CARLOS        q.e" u="1"/>
        <s v="+JUAN  MARTIN GARRO CABALLERO   " u="1"/>
        <s v="GOBIERNO TURISMO - FARALLON- CUS" u="1"/>
        <s v="LATITUD SUR S.A INFORMA SR. PROD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SALES DE JUJUY - SALUDO FIN DE A" u="1"/>
        <s v="SINDICATO DE LUZ Y FUERZA ESP MA" u="1"/>
        <s v="AGATA VETERINARIA" u="1"/>
        <s v="AMARILLO DE FONDO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MUNI SAN PEDRO - SALUDO FIN DE A" u="1"/>
        <s v="+ CELIA CHOQUE  (Q.E.P.D.) Se du" u="1"/>
        <s v="+ NILDA MARCOS Q.E.P.D. Falleció" u="1"/>
        <s v="CACHORROS MINI SCHNAUZER 3884686" u="1"/>
        <s v="CAMARA DE TABACO PATRONAL DE PER" u="1"/>
        <s v="GOBIERNO DE JUJUY  VIOLENCIA DE " u="1"/>
        <s v="MUNIC. S.S. DE JUJUY -  ANIV GIM" u="1"/>
        <s v="DUO COPLANACU" u="1"/>
        <s v="FARMACIA YRIGOYEN ESP ANUARIO" u="1"/>
        <s v=" EDGARDO RENE CATORCENO MARTILLE" u="1"/>
        <s v="- - - - - - - - - - - - - - - --" u="1"/>
        <s v="MUNIC. S.S. DE JUJUY - dia de la" u="1"/>
        <s v="ESPECTACULO INFANTIL" u="1"/>
        <s v="EMP DEL MEDIO .- PROMOTORAS" u="1"/>
        <s v="ANGELA PONCE   AVISSO ARMADO" u="1"/>
        <s v="COBPROBI CON LOGO  ///WORD EN CA" u="1"/>
        <s v="FARMACIA GRAL. BELGRANO ESP PANA" u="1"/>
        <s v="DON AMARANTO  ////AVISO ARMADO//" u="1"/>
        <s v="I.R.M.I. S.A. Incorpora  ING. CI" u="1"/>
        <s v="p.Educat.HEMOTERAPIA  ACOMPA. TE" u="1"/>
        <s v="EL TEXTO ESTA EN CARPETA 10 DE AGOSTOAnuncio vinculado con: 1517508 2 ." u="1"/>
        <s v="KILOWAT" u="1"/>
        <s v="DISTRIBUIDORA BALBI ESP PANADERO" u="1"/>
        <s v="FARMACIA YRIGOYEN ESP FARMACEUTI" u="1"/>
        <s v="GOBIERNO DE JUJUY  DIA DE LA SOB" u="1"/>
        <s v="+ APARICIO, Rene Asunción  Falle" u="1"/>
        <s v="+ DENETT CARLOS 1X3 CARGAR CUENT" u="1"/>
        <s v="GRACIAS SAN SEFERINO Y SAN CAYET" u="1"/>
        <s v="RADORA CAMPO EXPERIMENTAL DE ALT" u="1"/>
        <s v="a color Pag. Esp ADHESIÓN FIESTA PATRONAL SAN JOSE MISMO MODELO Y COLOR (LILA) PREVIA VISTA DE ORIGINALES_x000d__x000a_Modif.  NUEVO SALUDO A SAN JOSE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BARCENA PROP. VENTA DE CASAS Y D" u="1"/>
        <s v="DA. LYNN E. CRUZ (especialista e" u="1"/>
        <s v="SE NECESITA CARNICERO para zona " u="1"/>
        <s v="TELAM - ELECCIONES 2023 SEGUNDA " u="1"/>
        <s v="WIRTH EDUARDO FEDERICO EXPTE D 0" u="1"/>
        <s v="ERNESTO ROJAS" u="1"/>
        <s v="FM SOL - FUTBOL GIMNASIA" u="1"/>
        <s v=" EDICTO DE NOTIFICACION  ===CAMA" u="1"/>
        <s v="GOBIERNO DE JUJUY CARNAVAL    SE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publicar con foto de cuerpo entero enviado al correo y por whatsap" u="1"/>
        <s v="(pag deportes) - DERGAM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tomar aviso armado por german amador enviado por mail con logo completo" u="1"/>
        <s v="CELESTINO VELAZQUEZ" u="1"/>
        <s v="aviso envia por mail" u="1"/>
        <s v="AVISO LLEGA POR MAIL" u="1"/>
        <s v="PRECIOS JUSTOS FEBRERO - TELAM." u="1"/>
        <s v="9/16 PAGO SOLICITADA PUBLICADA 1" u="1"/>
        <s v="ASOC. SAN MARINENSE... 20 DE JUN" u="1"/>
        <s v="                          PODER " u="1"/>
        <s v="+ VICTOR ANTONIO CALDERON q.e.p." u="1"/>
        <s v="SALMA HAIDAR  21/08/21 Al cumpli" u="1"/>
        <s v="UNIV. SIGLO 21 - INICIA EN AGOST" u="1"/>
        <s v="¡Sumate a nuestro equipo! Buscam" u="1"/>
        <s v="idem aviso 1533218 c/ color" u="1"/>
        <s v="EL TRABAJADOR ES ESPERANZA, EL T" u="1"/>
        <s v="FINCA CHAGUARAL A.ZAFRA" u="1"/>
        <s v="sales de jujuy - solicitada" u="1"/>
        <s v="+ JORGE AMARO CHELI q.e.p.d. Dir" u="1"/>
        <s v="LA COMISION DIRECTIVA DEL  CENTR" u="1"/>
        <s v="Vendo Pala cagardora Cat 930 En " u="1"/>
        <s v="VILLANUEVA - INAGURACIÓN AMBAR Y" u="1"/>
        <s v="con color" u="1"/>
        <s v="NICO FIAMBRES - 1º MAYO" u="1"/>
        <s v="ELECTROSTAR ESP EMP. DE COMERCIO" u="1"/>
        <s v="La asociación jujeña de deportis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SÉ MANUEL GUTIERREZ q.e.p.d." u="1"/>
        <s v="IMPRENTA ALBERDI DIA TRABAJ. GRA" u="1"/>
        <s v="CAMARA DE TABACO (TAPA)" u="1"/>
        <s v="IMPAR - CENTRO OCULAR LASER" u="1"/>
        <s v="COLEGIO DE ODONTOLOGOS ESP ING" u="1"/>
        <s v="+ WALTER F. CACHAGUA (Pancho)   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RUBEN DARIO MANFREDO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Convocatoria El Consejo de Admin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FAMILIA BONOMI AGRADECE AL PERSO" u="1"/>
        <s v="AGRO EL CARMEN  - ESP SAN JOS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TROPICO .... ADHESION" u="1"/>
        <s v="MARIELA GALLARDO TAPIA" u="1"/>
        <s v="02- GOBIERNO CAIDOS DE MALVINAS" u="1"/>
        <s v=" PODOLOGIA A DOMICILIO Uñas enca" u="1"/>
        <s v="CONVOCATORIA  ASOCIACION CIVIL C" u="1"/>
        <s v="LLAMADO A LICITACIÓN FOTOCOPIADO" u="1"/>
        <s v="Urgente busco Encargado de Obra " u="1"/>
        <s v="VENDO EN TUCUMÁN,  CASA ESQUINA " u="1"/>
        <s v="EDICTO" u="1"/>
        <s v="AVISO ARMADO  AGUADO" u="1"/>
        <s v="DOVIS DIESEL - ESP SAN JOSE" u="1"/>
        <s v=" D I C T O - - - El Dr/a. Dr. En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 AVISO IMPORTANTE: SODAS CALSINA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AUTOSHOP  JUJUY  EN BUSCA DE  VE" u="1"/>
        <s v="EDICTO SUCESORIO  - - - - - JUZG" u="1"/>
        <s v="ELECTROMECANICA SANCHEZ  DÍA DE " u="1"/>
        <s v="DALE LA VUELTA A JUJUY" u="1"/>
        <s v="EL TRIBUNO FELIZ NAVIDAD" u="1"/>
        <s v=" E    D    I    C    T    O    S" u="1"/>
        <s v="MUTUAL SAN VALENTIN CONVOCATORIA" u="1"/>
        <s v="VENDO TOYOTA Land Cruiser Prado " u="1"/>
        <s v="FRIAR" u="1"/>
        <s v="Ledesma SAAI" u="1"/>
        <s v="SALUDO COMODIN" u="1"/>
        <s v="FIAMBRERIA GRAN MONARCA ALVEAR" u="1"/>
        <s v="EMPRESA NECESITA  TECNICO ELECTR" u="1"/>
        <s v="////aviso armado en carpeta de l" u="1"/>
        <s v="PAG. IMPAR TRANSPORTE ALIANZA DI" u="1"/>
        <s v="FM LEDESMA" u="1"/>
        <s v="CONVOCATORIA A ELECCIONES ADEP" u="1"/>
        <s v="UNION CAÑEROS INDEP. ESP SAN PED" u="1"/>
        <s v="Valdiviezo, Teresa Avelina (q.e." u="1"/>
        <s v="DIA DE LAS MADRES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ELDA FELISA MAMANI" u="1"/>
        <s v="CONSEJO DE AGRIMENSORES" u="1"/>
        <s v="SIETE  GOBIERNO FNE ..." u="1"/>
        <s v="HAFID DIA DEL REPUESTERO" u="1"/>
        <s v="JUJUY HIERROS... ESP NGA" u="1"/>
        <s v="+ AVELINO BAZAN  17-03-1930 PAPA" u="1"/>
        <s v="+ EFRAÍN JUAN ANTONIO SURUGUAY  " u="1"/>
        <s v="EDICTO SUCESORIO   = = =JUZGADO " u="1"/>
        <s v="EDICTO SUCESORIO:  = = =JUZGADO " u="1"/>
        <s v="Juzgado de Primera Intancia en l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CONVOCATORIA A ELECCIONES" u="1"/>
        <s v="GRAN MONARCA SUP. ESPECIAL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AVISO MODIFICAR CON MEALLA AGREGA NUEVA DIRECCION" u="1"/>
        <s v="FOTO GUARDAD EN LA CERPETA DE LA FECHA DE AT. AL CLIENTE_x000d__x000a__x000d__x000a_CON ALGUN DETALLE LINDO A COLOR EN EL MARCO DEL RECUADRO" u="1"/>
        <s v="BINGO LOBO 92º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SEOM  8 ANIVERASRIO FALLECIMEINT" u="1"/>
        <s v="EL DIA 10 DE DICIEMBRE CON LA LEYENDA &quot;HOY&quot; EN LA PARTE DE ARRIBA" u="1"/>
        <s v="GUARDADO EN CARPETA DE LA FECHA, SI PUEDE QUEDAR A COLOR MEJOR!!!" u="1"/>
        <s v="FRIAR BUSCA GERENTE" u="1"/>
        <s v="DIEZMADOS PAGINA ESPECIAL" u="1"/>
        <s v="GUERRERO INMOBILIARIA ESP TRABAJ" u="1"/>
        <s v="a color bonifcado idem anuncio 1521903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Con fondo negro y letras blancas" u="1"/>
        <s v="UNION CAÑEROS ASAMBLEA GENERAL O" u="1"/>
        <s v="contratapa" u="1"/>
        <s v="ROSARIO MUEBLES ESP SAN JOSE" u="1"/>
        <s v="EL  CARMEN MINI ESTACION ...." u="1"/>
        <s v="Cooperadora INTA IPAF NOA  CONVO" u="1"/>
        <s v="GOBIERNO  27 DE ABRIL DIA GRANDE" u="1"/>
        <s v="EDICTO  -   -   -  JUZGADO DE PRIMERA IN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ALFREDO PATAGUA" u="1"/>
        <s v="EVA MAGADALENA MIRANDA" u="1"/>
        <s v="SADIR DIAGNOSTICO POR IMAGENES" u="1"/>
        <s v="CURSO DE VERDANO 2023  FOLCLORE" u="1"/>
        <s v="Importante corralon busca VENDED" u="1"/>
        <s v="URGENTE VENDO LOGAN AUTENTIQUE P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fondo negro" u="1"/>
        <s v="AMPERPAG... ADHESION PELUQUERO" u="1"/>
        <s v="-----------------------E D I C T" u="1"/>
        <s v="ARTES PELUQUERIA.... SABADOS EST" u="1"/>
        <s v="+ LUIS BELTRAN CRUZ  q.e.p.d. Fa" u="1"/>
        <s v="VDO. TOYOTA HILUX.. SRV. 2.8. 4 " u="1"/>
        <s v="SISPLACA" u="1"/>
        <s v="2 - DFD REPUESTOS" u="1"/>
        <s v="+ VICTOR ADOLFO LÓPEZ (MANINCHO)" u="1"/>
        <s v="ASOCIACIÓN DE MEDICOS INDEPENDIE" u="1"/>
        <s v="COMISION REORGANIZADORA Conforme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TELECOM - FIBRA FLOW" u="1"/>
        <s v="poner marco al aviso por favor" u="1"/>
        <s v="EDICTO / / / / / DR. DIEGO ARMAN" u="1"/>
        <s v="EDICTO SUCESORIO DR. DIEGO ARMAN" u="1"/>
        <s v="VENDO HILUX MOD 2018, doble cabi" u="1"/>
        <s v="HAIR RECOVERY" u="1"/>
        <s v="+MAURO GUILLERMO CADIMA  1X3" u="1"/>
        <s v="IDEM ANUNCIO 1518216 A COLOR" u="1"/>
        <s v="---EDICTO......     JUZGADO MULT" u="1"/>
        <s v="EXTINTORES Y SERV. EMSA  - ESP P" u="1"/>
        <s v="FESTIVAL DEL ACERO" u="1"/>
        <s v="AL NORTE ALOJAMIENTOS" u="1"/>
        <s v="DOVIS DIESEL ESP TRABAJADOR" u="1"/>
        <s v="I C E   DE  3    LITROS....." u="1"/>
        <s v="COLEGIO MEDICO - AMBIENTE 5/06" u="1"/>
        <s v=" ASOCIACION CIVIL CLUB ATLETICO " u="1"/>
        <s v="(CON LOGO) APUNJU CONVOCATORIA E" u="1"/>
        <s v="ASOCIAC. DE SANMARINENS SAN ISID" u="1"/>
        <s v="LIDIA POLICARPA CRUZ Falleció 15" u="1"/>
        <s v="LUCIANO PEREYRA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MODUL ARTE _x000d__x000a__x000d__x000a_//REPITE AVISO////_x000d__x000a__x000d__x000a_EL DE PROCREAR" u="1"/>
        <s v="Tia Carola" u="1"/>
        <s v="AUTOMOTORES PEREZ" u="1"/>
        <s v=" EDICTO INSCRIPCION DE MARTILLER" u="1"/>
        <s v="E D I C T O         S U C E S O " u="1"/>
        <s v="FARMACIA GUEMES UNO  ANIV. Bº BE" u="1"/>
        <s v="FACHINI  ESP INGENIEROS" u="1"/>
        <s v="BONILLO SEGUROS - ANUARIO" u="1"/>
        <s v="con logocarpeta 9 de abril" u="1"/>
        <s v="AGUADO INMOBILIARIA (aviso armad" u="1"/>
        <s v="VENDO AGUA, ALQUILO CAMION REGAD" u="1"/>
        <s v="MASIMANTA" u="1"/>
        <s v="RUBEN RIVAROLA - ESP EL CARMEN" u="1"/>
        <s v="SUETRA ESP DIA EMP. DEL TABACO" u="1"/>
        <s v="DESIDERIA ESTHER SOSAYA     (q.e" u="1"/>
        <s v="E D I C T O    /// DRA. MARIA JU" u="1"/>
        <s v="ING. RAMON RUSSO PROVEEDOR MINER" u="1"/>
        <s v="MARTILLERA LAURA BLANCO  VENDE 3" u="1"/>
        <s v="ZISSI  DIA DEL GRAFICO ...." u="1"/>
        <s v="+ DR. JAVIER OLIVERA RODRIGUEZ q" u="1"/>
        <s v="+ SANTOS BENITA BUSTAMANTE DE SU" u="1"/>
        <s v="////CON FOTO////  “Hoy festejamo" u="1"/>
        <s v="FONDO AMARILLO" u="1"/>
        <s v="+ MOHR EDUARDO DANIEL q.e.p.d. F" u="1"/>
        <s v="COLEGIO DE KINESIOLOGOS ESP BIOQ" u="1"/>
        <s v="COMPRO TV SMART 45/55  medio uso" u="1"/>
        <s v="EDICTO Dra. CARMEN ANDREA RECCHI" u="1"/>
        <s v="IMPORTANTE EMPRESA COMERCIAL DEL" u="1"/>
        <s v="CON FOTO EN CARPETA DE LA FECHA + ESTANISLAO ALBERTO LIQUITAY COLOR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VENDO ROLLO DE ALFA O PERMUTO PO" u="1"/>
        <s v="FRENTE DE DIRIGENTES" u="1"/>
        <s v="KOLOR EL CHAQUEÑO PALAVECINO" u="1"/>
        <s v="                  EDICTO SUCESOR" u="1"/>
        <s v="+ VERA, NÉSTOR ANUAR q.e.p.d. 14" u="1"/>
        <s v="SE NECESITA CARNICERO con experi" u="1"/>
        <s v="SE NECESITA PERSONAL  CON EXPERI" u="1"/>
        <s v="TEODOSIO LAMAS" u="1"/>
        <s v="tolaba kevin.... aviso armado" u="1"/>
        <s v="1- COLEGIO JEAN piaget - 30 años" u="1"/>
        <s v="E    D    I    C    T    O  JUZG" u="1"/>
        <s v="FARMACIA NUEVA SAG. FAMILIA  DÍA" u="1"/>
        <s v="La Rotonda Lacteos - San jose pa" u="1"/>
        <s v="SALON DE CONFERENCIAS" u="1"/>
        <s v="MARIA BESTANI   AVISO ARMADO" u="1"/>
        <s v="RUBEN RIVAROLA ESP PERIODISTAS" u="1"/>
        <s v="COMODIN - SOFTYS" u="1"/>
        <s v="RUBEN RIVAROLA - ANUARIO" u="1"/>
        <s v="NECESITO PARA HOSTERIA  en Tilca" u="1"/>
        <s v="San Pedro de Jujuy, 24 de mayo d" u="1"/>
        <s v="TAPA - GOBIERNO DIA DE LA VIRGEN" u="1"/>
        <s v="(pag.3)GOBIERNO MINISTERIOS ....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ALQUILO PLENO CENTRO Dptos y hab" u="1"/>
        <s v="EDICTO Juzgado Multifuero  Peric" u="1"/>
        <s v="Anuncio vinculado con: 1479609 2 ." u="1"/>
        <s v="Estudio Jurídico Mazzeo &amp; Asoc." u="1"/>
        <s v="CRUZ ROJA Convocatoria  La Cruz " u="1"/>
        <s v="texto enviado al correo de clasificados" u="1"/>
        <s v="SUCREDITO" u="1"/>
        <s v="SUPER VEA" u="1"/>
        <s v="TAVERNITI  ESP ANUARIO" u="1"/>
        <s v="/// logo quenanias ////  El Dire" u="1"/>
        <s v="ASOCIACION DEPORTIVA Y CULTURAL " u="1"/>
        <s v="Asociación Deportiva y Cultural " u="1"/>
        <s v="DOVIS DIESEL - ANIV. UNION CAÑER" u="1"/>
        <s v="brizuela" u="1"/>
        <s v="JOSE LEON ZALAZAR" u="1"/>
        <s v="                       +  MARTIN" u="1"/>
        <s v="CENTRO VECINAL CONSTITUCIÓN DE P" u="1"/>
        <s v="GOBIERNO FNE FIESTA DE LOS ESTUD" u="1"/>
        <s v="SUAREZ JORGE  AVISO ARMADO" u="1"/>
        <s v="ASOCIACION DE PROFESIONALES DE J" u="1"/>
        <s v="Parrillada y Restaurante Las Yun" u="1"/>
        <s v="SALES DE JUJUY - DIA CAMARA DE C" u="1"/>
        <s v="VIDEOTEL S.R.L  ANIV. Nº 11 CLIN" u="1"/>
        <s v="AVISO ARMADO _x000d__x000a__x000d__x000a_GUARDADO EN LA CARPETA DE LA FECHA DE AT. AL CLIENTE..." u="1"/>
        <s v="idem aviso 1465187" u="1"/>
        <s v="BUSCAMOS PARA GRANJA  Porcina ub" u="1"/>
        <s v="aviso para renonar idem. anuncio 1530035 a color" u="1"/>
        <s v="RIVAROLA" u="1"/>
        <s v=" EDICTO SUCESORIO  Juzgado de Pr" u="1"/>
        <s v="EXTINTORES Y SERV. EMSA ESP PERI" u="1"/>
        <s v="idem aviso 1465189" u="1"/>
        <s v="CALAPEÑA WALTER FERNANDO" u="1"/>
        <s v="EDUCACION PUBLICA Y DE CALIDAD" u="1"/>
        <s v=".                               " u="1"/>
        <s v="CENTRO VECINAL SOCIAL Y CULTURAL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GREDI INDUMENTARIA FNE 2023   2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NORTRADING SRL 1º DE MAYO" u="1"/>
        <s v="TAVERNITI  ESP EMP DE COM" u="1"/>
        <s v="EMPRESA CONSTRUCTORA BUSCA URGEN" u="1"/>
        <s v="INTERNACIONES Y CIRUGIAS A CARGO" u="1"/>
        <s v="LA LIGA DE FUTBOL DE VETERANOS D" u="1"/>
        <s v="TASADOR PROFESIONAL CRISTIAN L. " u="1"/>
        <s v="NGA" u="1"/>
        <s v="EDICTOS ---- Dra. MARIA ULIA GAR" u="1"/>
        <s v="VILLANUEVA - ANUARIO" u="1"/>
        <s v="GOBIERNO JUJUY HABITAT" u="1"/>
        <s v="GOBIERNO SALUDOS  CPN SADIR ....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RODRIGO MANUEL RÍOS COBOS   Q.E." u="1"/>
        <s v="Finca San Lucas" u="1"/>
        <s v="MELLI AUTOMOTORES" u="1"/>
        <s v="GALERIA IMPULSO  vendo Locales  " u="1"/>
        <s v="La Liga Peronista de Quebrada y " u="1"/>
        <s v="INTENSEFICAR MUCHO MAS LOS COLORES A PEDIDO DEL CLIENTE!!" u="1"/>
        <s v="color rojo o rosado !! con foto en carpeta de la fecha!!!!!!!!!!!!!!!!!!!!!!!" u="1"/>
        <s v="TARJETA SOL" u="1"/>
        <s v="+ MARIA MERCEDES AVILA MOD 1X3 B" u="1"/>
        <s v="Asociación Nuevo Horizonte CONVO" u="1"/>
        <s v="GOBIERNO DE LA PROVINCIA DE JUJU" u="1"/>
        <s v="JUZGADO DE PRIMERA INSTANCIA EN " u="1"/>
        <s v="ELECTROMAT ESP CARENA" u="1"/>
        <s v="SUTIAGA ESP TRABAJADOR" u="1"/>
        <s v="hugo salazar esp martillero" u="1"/>
        <s v="CAMARA JUJEÑA DE LA CONSTRUCCIÓN" u="1"/>
        <s v="MUNICIPALIDAD DE PALPALÁ  INMACU" u="1"/>
        <s v="PEUGEOT PATAGONICA  FULL-2016- G" u="1"/>
        <s v="COOP DE TABACALEROS" u="1"/>
        <s v="GRAN MONARCA DIA DEL PADRE" u="1"/>
        <s v="FONDO AMARILLO CON LETRAS NEGRASAnuncio vinculado con: 1522014 3 ." u="1"/>
        <s v="GRAN MONARCA DIA DE LA MADRE" u="1"/>
        <s v="+ EUDOCIA ANTONINA LIQUIN  Se du" u="1"/>
        <s v="LUCIA MAMANÍ “Tuzy” Se durmió en" u="1"/>
        <s v="SUSPENSIÓN DE CONVOCATORIA A ELE" u="1"/>
        <s v="fondo rojo letras blancas similar aviso (Lopez inmobiliara 1x7)" u="1"/>
        <s v="FAMILIA FACHINI" u="1"/>
        <s v="GOBIERNO ANIVERSARIO GAM 5 .... " u="1"/>
        <s v="SIMECOM SRL ESP APPACE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LECTROMAT ESP CONSULTORIOS BRIS" u="1"/>
        <s v="EMPRESA INDUSTRIAL DEL MEDIO BUS" u="1"/>
        <s v="+ GONZALEZ, Leni Teodolinda (q.e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CENTRO VECINAL BARRIO ALTO PÁLPA" u="1"/>
        <s v="gobierno CIENCIAS ECONOMICAS GOB" u="1"/>
        <s v="SIND. DE LUZ Y FUERZA LEALTAD PE" u="1"/>
        <s v="COMPLEJO IBIZA 1" u="1"/>
        <s v="MUNI JUJUY - PIE DE PAGINA" u="1"/>
        <s v="SMATA JUJUY DIA DEL MECANICO" u="1"/>
        <s v="+ EDUARDO NALLAR Q.E.P.D. Fallec" u="1"/>
        <s v="con color suave y letras negrita" u="1"/>
        <s v="GARNICA GISELA NOEMI EXP 617316/" u="1"/>
        <s v="¿TENES UN  VEHÍCULO  UTILITARIO " u="1"/>
        <s v="CORTEZ JUAN CARLOS" u="1"/>
        <s v="UTHGRA SALUDO PASCUAS" u="1"/>
        <s v="BUSCO CONTRATISTA DE OBRA" u="1"/>
        <s v="VERDE COLOR DE FONDO PÒR FA !" u="1"/>
        <s v="EMP DEL MEDIO INCORPORA PROMOT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CARGAR CUENTA WERCHOW + RAUL MAR" u="1"/>
        <s v="CONVOCATORIA Asamblea General As" u="1"/>
        <s v="GOBIERNO  DE JUJUY   25 DE MAYO 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SILVIA NATIVIDAD CORIMAYO" u="1"/>
        <s v="+ Clara Martínez + Vidal Lamas q" u="1"/>
        <s v="SUTIAGA DOS ..." u="1"/>
        <s v="LUISIÑO - ESP LENARDUZZI" u="1"/>
        <s v="                               C" u="1"/>
        <s v="NIEVA, Oscar Gustavo (q.e.p.d.) " u="1"/>
        <s v="PEUGEOT 408  FULL-4 PTAS- MOD/20" u="1"/>
        <s v="AVISO ARMADO_x000d__x000a__x000d__x000a_GUARDADO EN LA CARPETA DE AT. AL CLIENTE" u="1"/>
        <s v="TAVERNITI EXODO JUJEÑO" u="1"/>
        <s v="NAZARENA BARREIRO ALQUILA..." u="1"/>
        <s v="miercoles jueve y viernes &quot;  HOY HORAS 15 A 18 HORAS&quot;" u="1"/>
        <s v="CAMARA DE TABACO ESP EMP. TABACO" u="1"/>
        <s v="ANUARIO EL TRIBUNO" u="1"/>
        <s v="GARELY SACI ESP PERIODIST." u="1"/>
        <s v="VINERIA SAN JUAN ESP APPACE" u="1"/>
        <s v="ISJ GOBIERNO DIA DLE NIÑO...." u="1"/>
        <s v="LAS CAPILLAS  JUJUY          + H" u="1"/>
        <s v=" El Centro  Cultural Social y Re" u="1"/>
        <s v="CONSEJO DE MEDICOS  ADHESION DIA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+ ROSA VICTORIA CUSI q.e.p.d. 9/" u="1"/>
        <s v="CAMARA DE TABACO - EMPLEADO DEL " u="1"/>
        <s v="EMPRESA CONSTRUCTORA Steel Frami" u="1"/>
        <s v="JUICIOS SUCESORIOS    (LOGO)    " u="1"/>
        <s v="LA ESTACION RESTO BAR ESP GASTRO" u="1"/>
        <s v="UNION CAÑEROS INDEPEND.  - ESP S" u="1"/>
        <s v="CRONOGRAMA ELECTORAL" u="1"/>
        <s v="ALQUILO CABAÑA Y CASA equipada e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BALBI DISTRIBUIDORA ESP MOJON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RGENCROPS ESP C.C. EXT" u="1"/>
        <s v="AUTOFARO JUJUY- ESP SEG VIAL" u="1"/>
        <s v="ASOCIACION COOPERADORA COLEGIO N" u="1"/>
        <s v="CONSORCIO OBRERO PRO.VIVIENDA RU" u="1"/>
        <s v="Estudio Contable El Mercantil z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COMUNICADO DESDE LA CAMARA DE EM" u="1"/>
        <s v="E  D  I  C  T  O S  ---Dra. ELBA" u="1"/>
        <s v="RENE LEAÑO Q.E.P.D. AVISO ARMADO" u="1"/>
        <s v="TRAILER VIVIENDA, 12 X2.40, reve" u="1"/>
        <s v="TEJERINA GUTIERREZ ANIBAL" u="1"/>
        <s v="GARELY SACI ESP EXODO JUJEÑO" u="1"/>
        <s v="HUMAHUACA JUEVES DE COMADRES" u="1"/>
        <s v="LA CASA DEL RIEGO ESP SAN PEDRO" u="1"/>
        <s v="BLIMOP - CONVENIOPAGINA ESPECIAL" u="1"/>
        <s v="COLEGIO DE GRADUADOS EN CIENCIAS" u="1"/>
        <s v="SIND. DE OBREROS PANADEROS 9 JUL" u="1"/>
        <s v="+ OSCAR DOMINGO VALDIVIEZO  q.e." u="1"/>
        <s v="//logo/// LOS CERROS PROPIEDADES" u="1"/>
        <s v="AGRO EL CARMEN ESP CAMARA DEL TA" u="1"/>
        <s v="CENTRO RESIDENTES DE RINCONADA  " u="1"/>
        <s v="LLAMADO A AUDIENCIA PUBLICA GOBI" u="1"/>
        <s v="UNJU - ING. AGRARIA" u="1"/>
        <s v="2 - LA TERMINAL -  PATIO IBIZA" u="1"/>
        <s v="Chaile  Juan Pablo Chaile Camila" u="1"/>
        <s v="Importante centro de estética bu" u="1"/>
        <s v="MICHEL GRUPO ASEGURADOR  1º DE M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COL. INGENIERO - DIA DEL GRADUAD" u="1"/>
        <s v="ESCUELA E.E.T N° 1 “ESCOLÁSTICO " u="1"/>
        <s v="FRENTE DE DIRIGENTES - PUBLICADO" u="1"/>
        <s v="JUAN CARLOS MATTHEWS  CONSEJO ME" u="1"/>
        <s v="ROSARIO MUEBLES ESP MEDICOS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BRIOMODO .- TORRE MURGUIA" u="1"/>
        <s v="IMPORTANTE DEL MEDIO NECESITA" u="1"/>
        <s v="CENTRO VECINAL B° 9 DE JULIO CAM" u="1"/>
        <s v="COMODIN DIA DEL EMPRESARIO JUJEÑ" u="1"/>
        <s v="GORRITI HOGAR - bonificado plan " u="1"/>
        <s v="INTENDENTE RUBEN EDUARDO RIVAROL" u="1"/>
        <s v="Vendo dptos. En Huaico  Bajo la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AGRICOLA FERMI SRL SAN ISIDRO LA" u="1"/>
        <s v="FRANCHESCO   ANIV. Bº 9 DE JULIO" u="1"/>
        <s v="SRES. INGENIEROS, ARQUITECTOS  g" u="1"/>
        <s v="BOTICA - anuario" u="1"/>
        <s v="ISJ DIA DEL EMPLEADO PUBLICO  IS" u="1"/>
        <s v="ANDREA ROMERO ZAMPINI" u="1"/>
        <s v="MANSILLA MARIA ALICIA" u="1"/>
        <s v="ESTELA DEL VALLE VALDEZ" u="1"/>
        <s v="EMP DEL MEDIO BUSCA PERSONAL" u="1"/>
        <s v="PRODUCTORA DEL NOROESTE S.A.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CAMARA MINERA DE JUJUY" u="1"/>
        <s v="                    ------------" u="1"/>
        <s v="LAS VERTIENTES SRL..." u="1"/>
        <s v="(CON NOTA) AGRO RURAL PATRONAL P" u="1"/>
        <s v="+ RITA SOLANO “RITITA”  (Q.E.P.D" u="1"/>
        <s v="JUAN MIGUEL ALABI   Abogado en M" u="1"/>
        <s v="ALICIA MABEL BORJA" u="1"/>
        <s v="CONSEJO DE FARMAC. CONVOCATORIA" u="1"/>
        <s v="GOBIERNO ISJ Credencial Digital" u="1"/>
        <s v="+ QUIROGA, José Luis (q.e.p.d.) " u="1"/>
        <s v="EDICTO  DR. JOSE ALEJANDRO LOPEZ" u="1"/>
        <s v="GOBIERNO ....  FELIZ  NAVIDAD .." u="1"/>
        <s v="PROMOCION 1957-COLEGIO DEL SALVA" u="1"/>
        <s v="PROMOCIÓN 1957-COLEGIO DEL SALVA" u="1"/>
        <s v="AVISO ARMADO EN CARPETA DE LA FECHA" u="1"/>
        <s v="NASIF HUMBERTO" u="1"/>
        <s v="luis angel caro" u="1"/>
        <s v="ADICEM - aviso 5x3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CARNICERIA CONSTITUCION, ESP DIA" u="1"/>
        <s v="Efectivo en el acto! Prestamos c" u="1"/>
        <s v="GOBIERNO DIA MUNDIAL DE LA DIABE" u="1"/>
        <s v="ERIC FELIPE FLORES" u="1"/>
        <s v="UNION CAÑEROS - ANUARIO" u="1"/>
        <s v="HUKU  ZAPATILLAS TERAPEUTICAS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LEGIO MEDICO - dia de la enfer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FONDO NEGRO LETRAS BLANCAS" u="1"/>
        <s v="MESA DE ORGANIZACION NACIONAL" u="1"/>
        <s v="                  E   D   I   C " u="1"/>
        <s v="+ VICENTE SUAREZ IBAÑEZ (q.e.p.d" u="1"/>
        <s v="+ VIDAL, Jesús Normando (q.e.p.d" u="1"/>
        <s v="AVISO PARA RENOVAR A COLOR IDEN 1458062" u="1"/>
        <s v="PURO ROCK" u="1"/>
        <s v="LUBRICENTRO ROCA" u="1"/>
        <s v="SEPARATA 12 PAGINAS" u="1"/>
        <s v=" CENTRO TRADICIONALISTA EL BAGUA" u="1"/>
        <s v="GOBIERNO DOS" u="1"/>
        <s v="+ ESTANISLAO LIQUITAY Falleció e" u="1"/>
        <s v="///LOGO/// C O N V O C A T O R I" u="1"/>
        <s v="SECRETARIA DE JUSTICIA ... PODER" u="1"/>
        <s v="UTEDYC DIA DE LA MUJER" u="1"/>
        <s v="+ DANTE FEDERICO PALACIO    (q.e" u="1"/>
        <s v="CONCEJAL FABIAN RODRIGUEZ  ANIVE" u="1"/>
        <s v="DÍA INTERNACIONAL CONTRA EL CANC" u="1"/>
        <s v="ENTER SERVICE S.A.  EXODO JUJEÑO" u="1"/>
        <s v="TRAME S.R.L.  ANIV. CLINICA NTRA" u="1"/>
        <s v="SMATA JUJUY  - 1º DE MAYO" u="1"/>
        <s v="Duty Center" u="1"/>
        <s v="IGNACIO ARAMAYO" u="1"/>
        <s v="ANGEL LUBRICANTES - CLUB TALERES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SIND LUZ Y FUERZA ESP VIRGEN RIO" u="1"/>
        <s v="REPITE AVISO" u="1"/>
        <s v="///con logo en carpeta ///" u="1"/>
        <s v="CAFÉ MARTINEZ ALTO PADILLA" u="1"/>
        <s v="GOBIERNO PATRIMPNIO NATURAL...." u="1"/>
        <s v="+ ZIGARAN, Elda Yolanda (q.e.p.d" u="1"/>
        <s v="asamblea ASOCIACION REGIONAL JUJ" u="1"/>
        <s v="MASVENTAS" u="1"/>
        <s v="DERGAM ESP 23 DE AGOSTO" u="1"/>
        <s v="ENTRETENIMIENTOS EL TRIBUNO" u="1"/>
        <s v="+ Ramón Eliseo Dorado  + Máximo " u="1"/>
        <s v="CORRALON EL PROGRESO  I - II  CE" u="1"/>
        <s v="publicó 23 y 24 feb LOS ALEGRES " u="1"/>
        <s v="TODO GOMA DIA DEL MECANICO" u="1"/>
        <s v="AGRO EL CARMEN - ESP SAN ISIDRO " u="1"/>
        <s v="Centro Gaucho Antonino Peloc de " u="1"/>
        <s v="GRACIAS SAN EXPEDITO POR TODO LO" u="1"/>
        <s v="KULDIP SINGH Que en paz descanse" u="1"/>
        <s v="LA COOPERATIVA DE TRABAJO MANOS " u="1"/>
        <s v="PANCHAMAMA..." u="1"/>
        <s v="ELECTROMAT ANUARIO" u="1"/>
        <s v="COLEGIO DE ABOGADOS ESP URBANISM" u="1"/>
        <s v="ARNEDO VENDE  - Duplex en Los Pe" u="1"/>
        <s v="IMPAR - FRIGORIFICO VILLALBA DIA" u="1"/>
        <s v="SE CONVOCA A LA PRESENTACIÓN DE " u="1"/>
        <s v="Unión Bautista Jujeña___________" u="1"/>
        <s v="CANDIDATOS DIPUTADOS" u="1"/>
        <s v="con palomas de fondo" u="1"/>
        <s v="DOVIS DIESEL  ESP AGRICULTOR" u="1"/>
        <s v="ESCUELA DE DANZAS NORMA FONTENLA" u="1"/>
        <s v="LOS POSTES AGROINSUMOS" u="1"/>
        <s v="CONFEDERACIÓN GAUCHA ARGENTINA" u="1"/>
        <s v="+ COCA, Marta Augusta (Q.E.P.D.)" u="1"/>
        <s v="ESTUDIO ZAMPINI - RICCI ESP ESCR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IMPRENTA ALBERDI - ESP SAN JOSE" u="1"/>
        <s v="+ MARIA LUISA SOLIS Q.E.P.D. Se " u="1"/>
        <s v="+ MAYO BRUNO EMILIO Q.E.P.D. Se " u="1"/>
        <s v="CHANGOMAS  EXPECTATIVA OFERTAZO " u="1"/>
        <s v="COL. INGENIERO - DÍA DEL URBANIS" u="1"/>
        <s v="GIGANTO GRAFICA  ANUARIO" u="1"/>
        <s v="A DON TOMAS YUFRA  A UN GRAN PRE" u="1"/>
        <s v="DUEÑO ALQUILA amplio local comer" u="1"/>
        <s v="IMPAR - DENTAL RED - ESP 19 DE A" u="1"/>
        <s v="SUPERMAT..." u="1"/>
        <s v="CEMER SUP ESTILOS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DISTRIBUIDORA E. CRISTIAN RIVARO" u="1"/>
        <s v="EXTINTORES Y SERV. EMSA  ANUARIO" u="1"/>
        <s v="LOGROS GOSTO TELAM  MEDIOS DE CO" u="1"/>
        <s v="texto nuev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NICO FIAMBRES - FNE" u="1"/>
        <s v="AVISO ARMADO  EMOPRESA COSTRUCTO" u="1"/>
        <s v="MELISA JUDITH MATINEZ  SALUTACIO" u="1"/>
        <s v="Prof. CAYO, Melina (q.e.p.d.) Fa" u="1"/>
        <s v="SE OFRECE TERCIARIZARIZACION DE 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EDICTO DE MINAS PUBLICACION DE A" u="1"/>
        <s v="ELSA BEATRIZ GALIAN DE SILISQUE " u="1"/>
        <s v="EL DÍA 21 AGREGAR LEYENDA _x000d__x000a__x000d__x000a_&quot;HOY&quot;" u="1"/>
        <s v="GOBIERNO  XUMA" u="1"/>
        <s v="LA QUIACA CARNAVALAZO" u="1"/>
        <s v="CENTRO VECINAL B° CANAL DE BEAGL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LETRAS NEGRITA FONFO TURQUESA" u="1"/>
        <s v="+ FAUSTA ELENA CORTES  Q.E.P.D. " u="1"/>
        <s v="DOVIS DIESEL  ESP FINALIZ. ZAFRA" u="1"/>
        <s v="ING. FORESTAL JOSE MIGUEL MINETT" u="1"/>
        <s v="AVISO AUTORIZADO POR  SR. RUBEN RIVAROLA SIN CARGO...." u="1"/>
        <s v="UCSE ING. INFORM." u="1"/>
        <s v="VACUNACION CARNAVAL" u="1"/>
        <s v="TRANSPORTE EVELIA EXPRESS" u="1"/>
        <s v="     CLUB ATLETICO LOS LAPACHOS " u="1"/>
        <s v="FARMACIA CARRIZO DIA DEL TRABAJA" u="1"/>
        <s v="INFOMERCIAL - PREOCUPECIÓN MINER" u="1"/>
        <s v="BACHILLERATO PROVINCIAL N°6 _x000d__x000a__x000d__x000a_2 DE ABRL MALVINAS _x000d__x000a__x000d__x000a_///AVISO ARMADO////" u="1"/>
        <s v="MODIFICO PRECIO" u="1"/>
        <s v="CLEMENCIA MAMANI" u="1"/>
        <s v="DIA SINDICATO PASTELERO" u="1"/>
        <s v="RODRIGUEZ VALERIO OSCAR" u="1"/>
        <s v="FINCA Y BODEGA INCAHUASI" u="1"/>
        <s v="GOMEZ ROCO PUBLINOTA 40 AñOS...." u="1"/>
        <s v="LENARDUZZI AUTOMOTORES - vieja v" u="1"/>
        <s v="PLOMERO INSTALACIONES  Reparacio" u="1"/>
        <s v="NOS ENCONTRAMOS EN LA BUSQUEDA" u="1"/>
        <s v="PEÑA DE COROICO EN CLUB GORRITI" u="1"/>
        <s v="                   E D I C T O  " u="1"/>
        <s v="EDICTO  En el EXPTE. C-165640/20" u="1"/>
        <s v="IMPRENTA ZISSI - COLEGIO DE ESCR" u="1"/>
        <s v="La Asociación Civil “Biblioteca " u="1"/>
        <s v="MIINNG INNOVAR (AVISO ARMADO CAR" u="1"/>
        <s v="Municipalidad de  Libertador Gen" u="1"/>
        <s v="TECNOHIDRAULICA - DIA DEL MECANI" u="1"/>
        <s v="WER  + ALVAREZ WALTER" u="1"/>
        <s v="JUJUY EN PRODUCCIÓN FM SOL" u="1"/>
        <s v="+ HAYDEE NORA MARTINEZ Q.E.P.D. " u="1"/>
        <s v="X FAVOR FONDO NEGRO  TITULO , QUE SEA BIEN NOTABLE EL AVISO. GRACIAS" u="1"/>
        <s v="JUMI SRL  JEFE DE TALLER" u="1"/>
        <s v="INGENIERIA  ADHESION ...." u="1"/>
        <s v="+ PABLO ELOY GALIAN q.e.p.d. Te " u="1"/>
        <s v="CANAL 2  PROGRAMACION ..." u="1"/>
        <s v="+ IANINA LIHUE BALCEDA Q.E.P.D. " u="1"/>
        <s v="ORGANIZACIÓN DE TRABAJADORES RAD" u="1"/>
        <s v="VENDO NUECES PELADAS  CRIOLLA DE" u="1"/>
        <s v="COMPAÑIA IND CERVECERA" u="1"/>
        <s v="EL TRIBUNO  INFORMA..." u="1"/>
        <s v="MARMOLERIA RUMI QUILLA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SE NECESITA CARNICERO para Alto 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el dia 10 con la leyenda hoy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Radio Club Perico LU1TP  Persone" u="1"/>
        <s v="JUNTA ELECTORAL SIND. DE TRABAJ. DE LA I" u="1"/>
        <s v="CHARLA TECH" u="1"/>
        <s v="LATITUD SUR  ESP" u="1"/>
        <s v="-EDICTOS ---- EN EL EXPTE. N° D-" u="1"/>
        <s v="BIBLIOTECA POPULAR ROSARIO TOLAB" u="1"/>
        <s v="partido justicialista   mod 2x3 " u="1"/>
        <s v="AUTO SHOP ...." u="1"/>
        <s v="COLEGIO DE TECNICOS" u="1"/>
        <s v="LIQUIDACION DE SUELDOS...." u="1"/>
        <s v="+  ADRIANA ESCALERA MADRID  (Q.E" u="1"/>
        <s v="+ FARQUIN VICENTE FRANCISCO q.e." u="1"/>
        <s v="-----         EDICTO    --------" u="1"/>
        <s v="GOBIERNO TURISMOSALINAS GRANDES " u="1"/>
        <s v="MAXICONSUMO OFERTAS ....." u="1"/>
        <s v="ASOCIACIÓN MUTUAL ORGANISMO REGI" u="1"/>
        <s v="SALON DE EVENTOS   (LOGO) CUMPLE" u="1"/>
        <s v="SE SOLICITA PERSONAL ADM PARA EM" u="1"/>
        <s v="COLEGIO MEDICO" u="1"/>
        <s v="CABALES EN EL MITRE" u="1"/>
        <s v="LOS PASTELES VERDES" u="1"/>
        <s v="NUMANCIA  DIA ESP TRABAJADOR" u="1"/>
        <s v="ALVARO GONZALO FUNES Q.E.P.D. 5-" u="1"/>
        <s v="COLEGIO DE BIOQUIMICOS ESP FISIO" u="1"/>
        <s v="CONSORCIO DE RIEGO DIA DEL TRABA" u="1"/>
        <s v="NECESITO PERSONAL. c/experiencia" u="1"/>
        <s v="RTV PIOLI  - BALUT" u="1"/>
        <s v="BLANCO LETRAS NEGRAS" u="1"/>
        <s v="OSDE ANIV. CAMARA DE TABACO" u="1"/>
        <s v="+ MAMANI, Gallego      q.e.p.d. " u="1"/>
        <s v="+ MARCELA RAQUEL PRADO q.e.p.d. " u="1"/>
        <s v="+ MARIA LUISA VAZQUEZ  q.e.p.d. " u="1"/>
        <s v="+ MARIO ERNESTO RICCI  Q.E.P.D. " u="1"/>
        <s v="TU SEGURIDAD JURIDICA CONSEJO DE" u="1"/>
        <s v="OCTUBRE ROSA..." u="1"/>
        <s v="GARELY SACI ESP ING. AGRON" u="1"/>
        <s v="LA CASA DE RIEGO ESP EXPO RURAL " u="1"/>
        <s v="LAUTARO TEJERINA GUTIÉRREZ 21-02" u="1"/>
        <s v="VENDEDOR IMPORTANTE EMPRESA DEL 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+ ALARCON, Julia Enriqueta (q.e." u="1"/>
        <s v="CAZON SERIVCIOS OFTALMOLOGICO   " u="1"/>
        <s v="CONFERENCIA PESCI" u="1"/>
        <s v="SE BUSCA CONTADOR/A" u="1"/>
        <s v="LLAMADO A LICITACIÓN" u="1"/>
        <s v="CARGAR CUENTA DE WERCHO MOD 1X3 " u="1"/>
        <s v="CONVOCATORIA REEMPADRONAMIENTO D" u="1"/>
        <s v="ISABEL RAQUEL OVANDO     (q.e.p." u="1"/>
        <s v="XTREME NEUMATICOS SAN ISIDRO LAB" u="1"/>
        <s v="COMODIN - UNILEVER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ACACIA- DIA DE LA MADRE" u="1"/>
        <s v="impar - TODO TELA ESP ANUARIO" u="1"/>
        <s v="ASOCIACIÓN CIVIL TRABAJEMOS JUNT" u="1"/>
        <s v="ATENCIÓN SAN PEDRO VENDO CASA   " u="1"/>
        <s v="MYN INYECCION" u="1"/>
        <s v="LATITUD SUR S.A." u="1"/>
        <s v="FARMACIA SAN ESTEBA I - II  CELE" u="1"/>
        <s v="IMPAR - FARMACIA SAN MARTIN ESP " u="1"/>
        <s v="MUNICIPALIDAD DE PALPALÀ  CELEBR" u="1"/>
        <s v="PROYAJO S.A.  ESP. PATR. EL CARM" u="1"/>
        <s v="ESTA EN LA CARPETA DE LA FECHA EL AVISO NUEVO !!!!!!!!!!!" u="1"/>
        <s v="TARJETA SOL ultimo aviso" u="1"/>
        <s v="ELECTROMAT DIA DEL TRABAJADOR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JUMI SRL  ADMINISTRATIVO DE LOGI" u="1"/>
        <s v="MAFAM COLCHONES SRL" u="1"/>
        <s v="CHANGOMAS  BLACK FRIDAY ...." u="1"/>
        <s v="===========================E  D " u="1"/>
        <s v="CENTRO VECINAL B° 14 DE MAYO  CO" u="1"/>
        <s v="UNION INDUSTRIAL DE JUJUY - PAPE" u="1"/>
        <s v="MAURICIO SOTO AVISO ARMADO" u="1"/>
        <s v="+ RAUL EMILIO LIMACHE AVISO ARMA" u="1"/>
        <s v="FARMACIA YRIGOYEN ESP EXODO JUJE" u="1"/>
        <s v="MARIA NATIVIDAD SERPA LOPEZ de C" u="1"/>
        <s v="TILQUIZA VDO O PERMUTO Terreno 3" u="1"/>
        <s v="AVISO ARMADO CARP. 03-06" u="1"/>
        <s v="IVUJ - DIA DEL URBANISMO...." u="1"/>
        <s v="CRUZ, Juan Oscar “Tarrito” (q.e." u="1"/>
        <s v="GMKT S.A inaguracion torres de v" u="1"/>
        <s v="MARCELO ROBERTO DIAZ QEPD QEPD 0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CENTRO VECINAL DE VILLA FLORIDA " u="1"/>
        <s v="EDICTO ----JUZGADO DE PRIMERA IN" u="1"/>
        <s v="EDICTO ---“JUZGADO DE PRIMERA IN" u="1"/>
        <s v="EDICTOS ///JUZGADO DE PRIMERA IN" u="1"/>
        <s v="MARGARITA SECRETARIA CPF." u="1"/>
        <s v="UNJU - TRABAJADOR" u="1"/>
        <s v="-EDICTO -  JUZGADO DE PRIMERA IN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+ JORGE SAAVEDRA                " u="1"/>
        <s v="ESCRIBNA TORRES... DIA DEL ESCRI" u="1"/>
        <s v="CLARA JULIANA CRUZ" u="1"/>
        <s v="Ferreteria Alvarez y Cia." u="1"/>
        <s v="+ FRANCO EMANUEL TORRES  Se durm" u="1"/>
        <s v="/// con imagen /// VENDO DURMIEN" u="1"/>
        <s v="ASOCIACION CIVIL “TODOS JUNTOS” " u="1"/>
        <s v="flores de cardón LAURA VALENTINU" u="1"/>
        <s v="PROGRAMA A TODO O NADA. MES: OCT" u="1"/>
        <s v="JUBILACIONES, PENSIONES, REAJUSTE DE" u="1"/>
        <s v="FONDO AMARRILLO LETRAS NEGRITA EL 7 Y Nº CEL. MAS NOTABLE" u="1"/>
        <s v="FATI DECORACIONES ESP. APPACE" u="1"/>
        <s v="AUDIOS INSTITUCIONALES MUNICIPAL" u="1"/>
        <s v="CONCEJO DELIBERANTE  -  DIA DEL " u="1"/>
        <s v="E  D  I  C  T  O  ---El Tribunal" u="1"/>
        <s v="NOR TRADING SRL  ANIV. SASN CAYE" u="1"/>
        <s v="LOS TILIANES -" u="1"/>
        <s v="GACETILLA RODEITO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---EDICTO SUCESORIO--  ---JUZGAD" u="1"/>
        <s v="UNION CAÑEROS....." u="1"/>
        <s v="HAFID DIA DEL MECANICO" u="1"/>
        <s v="388-4082595 (+ NOTABLE ) fondo blanco letras negrita y_x000d__x000a_todo el resto fondo amarrillo letras negrita" u="1"/>
        <s v="JUAN DANIEL ROJAS" u="1"/>
        <s v="ADEP DIA DEL MAESTRO ..." u="1"/>
        <s v="FM SOL DÍA DE LA SOBERANÍA" u="1"/>
        <s v="+ CARRANZA, Irma    q.e.p.d." u="1"/>
        <s v="DOVIS DIESEL DIA DEL MECANICO" u="1"/>
        <s v="LA MANSION ZORBA ESP SAN ISIDR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LOS INGENIEROS DECIMOS BASTA" u="1"/>
        <s v="Cámara de Expendedores de Combus" u="1"/>
        <s v="NECESITO PERSONAL" u="1"/>
        <s v="MERCEDEZ PALAVECINO" u="1"/>
        <s v="2-BLOTTING (PAG ESP )" u="1"/>
        <s v="FIAMBRERIA IRENE  ANUARIO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PROYAJO S.A.  PATRONAL DE PERICO" u="1"/>
        <s v="ESTETIKA" u="1"/>
        <s v="NORTEC-  PAPEL NOA" u="1"/>
        <s v="COLEGIO MEDICO - 25 DE MAYO" u="1"/>
        <s v="+ CUEZZO de Coronel, María Fermi" u="1"/>
        <s v="CENTRO VECINAL 20 DE JUNIO Calle" u="1"/>
        <s v="DIA DE LA MADRE  BUFALO ///AVISO" u="1"/>
        <s v="AVISO PUBLICADO EL 7-8-2021_x000d__x000a__x000d__x000a_FALTABA FACTURAR" u="1"/>
        <s v="ROLCAR S.A. BLACK WEEK....." u="1"/>
        <s v="aviso para repetir idem 1500011" u="1"/>
        <s v="ASAMBLEA ORDINARIA CONVOCATORIA " u="1"/>
        <s v="CLUB ATLETICO BOCA JUNIORS DE JU" u="1"/>
        <s v="CONTAINERS  INDUSTRIA CONSTRUCTO" u="1"/>
        <s v="E D I C T O  - - - El Dr/a. juez" u="1"/>
        <s v="FERRETERIA CARABAJAL  ANUARIO..." u="1"/>
        <s v="AVISO ARMADO GUARDADO CARP. 22-04 COLOR-_x000d__x000a_*******POR FAVOR AGREGAR CUPOS LIMITADOS************" u="1"/>
        <s v="GOB.- PAG 2 CENTRAL" u="1"/>
        <s v="FLORERIA SAN CAYETANO  ANIV. Bº 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ASOCIACIÓN CIVIL CENTRO VECINAL " u="1"/>
        <s v="HIERRONORT SELECCIONARA: AUXILIA" u="1"/>
        <s v="KINEOS - LIC. ARIEL JARAMILLO  A" u="1"/>
        <s v="VAMED ASESORAMIENTO AVISO ARMADO" u="1"/>
        <s v="central1" u="1"/>
        <s v="COMODIN - SERENISIMA" u="1"/>
        <s v="ASOCIACIÓN CIVIL JUJEÑA DE MAMIS" u="1"/>
        <s v="CENTRO EMPLEADOS DE FARMACIA DIA" u="1"/>
        <s v="FRANCHSCO  CELEBRACION A LA VIRG" u="1"/>
        <s v="gimnasio juan aguirre - COLONIA " u="1"/>
        <s v="PANADERIA DEL PARQUE  DIA DEL PA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TELECOM PERSONAL" u="1"/>
        <s v="-  - - - - - - - - - - - EDICTO " u="1"/>
        <s v="ASOCIACIÓN DE FUTBOL DE VETERANO" u="1"/>
        <s v="MARTILLERA LAURA BLANCO LOCALES " u="1"/>
        <s v="UTHGRA 1º DE MAYO" u="1"/>
        <s v="DRA ADERA   ARMAR AVISO" u="1"/>
        <s v="“San José Patrono de ciudad Peri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 AGRO SERVICIOS BIANCHI (Ver mod" u="1"/>
        <s v="EVENTO K-POP" u="1"/>
        <s v="B.N.A. CUIDARSE .... TELAM PRESI" u="1"/>
        <s v="CENTRO VETERANOS DE GUERRA DE MA" u="1"/>
        <s v="con foto en carpeta de la fecha 13/05/02021 gonzalez alicia maria color" u="1"/>
        <s v="OFERTAZOS XXL" u="1"/>
        <s v="CATEDRAL BASÍLICA - Jujuy" u="1"/>
        <s v="IITA - PROPUESTA EDUCATIVA" u="1"/>
        <s v="CLUB UNION CALILEGUA  ASAMBLEA E" u="1"/>
        <s v="LA CASA DEL RIEGO - ESP SAN ISID" u="1"/>
        <s v="M &amp; M PRODUCTOR DE SEGUROS  ANIV" u="1"/>
        <s v="CON FOTO GUARDAD EN LA CARPETA DE AT. AL CLIENTE_x000d__x000a__x000d__x000a_CON EL MARCO DE RECUADRO A COLOR Y CON FLORES DE DETALLES." u="1"/>
        <s v="FOTO GUARDAD EN LA CARPETA DE LA FECHA DE AT. AL CLIENTE_x000d__x000a__x000d__x000a_CON EL MARCO DEL RECUADRO CON UN DETALLE LINDO A COLOR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COMISION ORGANIZADORA DE LA FIES" u="1"/>
        <s v="GOBIERNO  EXODO JUJEÑO ....110 A" u="1"/>
        <s v="///LOGO/// COLEGIO DE TECNICOS J" u="1"/>
        <s v="FACULTA EN CIENCIA ECONOMICAS MA" u="1"/>
        <s v="EJESA CUADRO TARIFARIO ......" u="1"/>
        <s v="+ JORGE WASHINGTON FIGUEROA  q.e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ELECTRICIDAD JUJUY ESP SAN PEDR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CAZON RICARDO SILVIO EXPTE Nº C1" u="1"/>
        <s v="CONSEJO VECINAL CONVOCATORIA Se " u="1"/>
        <s v="La Comisión Pro -Templo de la Ig" u="1"/>
        <s v="BUSQUEDA VENDEDORES" u="1"/>
        <s v="ASOC. DE ENF,. CONVOCATORIA G. O" u="1"/>
        <s v="EDICTO DR. JUAN PABLO CALDERON -" u="1"/>
        <s v="EXTINTORES Y SERV. EMSA ESP MALV" u="1"/>
        <s v="DOVIS DIESEL ESP SAN CAYETANO" u="1"/>
        <s v="+ Beatriz de los Ángeles Sly q.e" u="1"/>
        <s v="CENTRO POLICIAL DE RET. JUB. Y P" u="1"/>
        <s v="DUEÑO VENDE  2 Lotes contiguos e" u="1"/>
        <s v="EDICTO Juzgado de lra. Instancia" u="1"/>
        <s v="Fabián Moisés López Falleció el " u="1"/>
        <s v="ROJAS YOLANDA PETRONA (q.e.p.d.)" u="1"/>
        <s v="COLOR AMARILLO LETRA NEGRA" u="1"/>
        <s v="AGOSTINI INMOBILIARIO ESP. EMP D" u="1"/>
        <s v="CENTRO TRADICIONALISTA “EL BAGUA" u="1"/>
        <s v="PJ SOLICITADA" u="1"/>
        <s v="GOBIERNO MAESTRO CUATRO" u="1"/>
        <s v="EXPECTATIVA CHANGOMAS ...." u="1"/>
        <s v="JUJUY MATERIALES ESP INDUSTRIAS" u="1"/>
        <s v="LA BULONERA ESP COOP. DE TABAC." u="1"/>
        <s v="CLINICA NUESTRA SRA. DE FATIMA -" u="1"/>
        <s v="E   D   I  C   T  O  S   - - - L" u="1"/>
        <s v="TAPA GOBIERNO ...FINALIZ. ZAFRA " u="1"/>
        <s v="cambia aviso" u="1"/>
        <s v="DISTRIBUIDORA NUMANCIA" u="1"/>
        <s v="GOBIERNO SOLICITADA..." u="1"/>
        <s v="ELECTROMAT ESP CS ECON." u="1"/>
        <s v="OZONOTERAPIA   AVISO ARMADO" u="1"/>
        <s v="ANA MARÍA MÉNDEZ DE NAVARRO Fall" u="1"/>
        <s v="FER PALACIOS EN VIVO 4 POSTEOS O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SALUDO CARLITOS REPUESTOS" u="1"/>
        <s v="COCHES LUXURI  AVISO ARMADO" u="1"/>
        <s v="+ RICARDO ALBERTO SITARSKI (avis" u="1"/>
        <s v="COMUNIDADES PIRQUITAS" u="1"/>
        <s v="EXAR - DIA DE LA MINERÍA" u="1"/>
        <s v="NESCAR - DIA DEL MECANICO" u="1"/>
        <s v="+ MACINA MARIANO (Q.E.P.D.)  Fal" u="1"/>
        <s v="Salutém" u="1"/>
        <s v="LOPEZ PIERRE FARMACIA - ANUARIO" u="1"/>
        <s v="+ JIMENEZ, Lorenza Justina (q.e." u="1"/>
        <s v="CAMBIA HL - GM CAMBIA HL - GM RI" u="1"/>
        <s v="SOSA GABRIEL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LA BULONERA DIA DEL TRABAJADOR" u="1"/>
        <s v="COL. INGENIERO DÍA DEL FARMACEUT" u="1"/>
        <s v="cOLEGIO FARMACEUTICOS DE JUJUY.." u="1"/>
        <s v="RUBEN ARMANDO RIVAROLA ADHESION." u="1"/>
        <s v="TRAME SRL  CELEBRACIÒN EN HONOR " u="1"/>
        <s v="ACTUALIZACIÓN DE PLAN DE MANEJO " u="1"/>
        <s v="AGOSTINI DES. INMOBILIARIA SUP E" u="1"/>
        <s v="TODO GOMA  - 1º DE MAYO" u="1"/>
        <s v="PAEZ S.R.L. ESP TALLERES" u="1"/>
        <s v="ALLIANCE ONE  ANIV  - ESP COOP. " u="1"/>
        <s v="PANADERIA del Centro busca cajer" u="1"/>
        <s v="CON FONDO NEGRO." u="1"/>
        <s v="FRIGORIFICO VILLABA" u="1"/>
        <s v="46º ANIVERSARIO CARNEA" u="1"/>
        <s v="UPCN ADHESION EVA PERON ..." u="1"/>
        <s v="+ BERTA BOLIVAR  (Q.E.P.D.)  Se " u="1"/>
        <s v="+ María Cristina Ruiz de Lamas (" u="1"/>
        <s v="TEODORA MAXIMA CRUZ q.e.p.d FALL" u="1"/>
        <s v="FOTO GUARDAD EN LA CARPETA DE LA FECHA DE AT. AL CLIENTE_x000d__x000a__x000d__x000a_CON EL MARCO DEL RECUADRO A COLOR Y CON UN LINDO DETALLE DE FLORES... GRACIAS" u="1"/>
        <s v="APACHETA" u="1"/>
        <s v="TOLERANCIA CERO PAG 3" u="1"/>
        <s v="HOSTAL El balcon de Sumaj" u="1"/>
        <s v="IMPO EMPR DE SERV COBRADOR" u="1"/>
        <s v="CAMARA DE TABACO infomercial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MI BA JER RESTO - DIA DE LA MUJE" u="1"/>
        <s v="Secretaria de Transporte Licitac" u="1"/>
        <s v="ADICEM..." u="1"/>
        <s v="Gabiota Sport" u="1"/>
        <s v="BINGO LOBO ...." u="1"/>
        <s v="PRESTAMOS EN EL ACTO" u="1"/>
        <s v="CRILLON DIA DE LA MUJER" u="1"/>
        <s v="CONCEJO DELIBERANTE  - ASUNCIÓN " u="1"/>
        <s v="MED CARE SRL ESP INST. DE RADIOL" u="1"/>
        <s v="OPTICA EL GALLO - DÌA DE LA MADR" u="1"/>
        <s v="(CON LOGO) BUSCAR DE AVISO QUE SE PUBLICO 19 DE AGOSTO _x000d__x000a__x000d__x000a_TEXTO EN CARPETA DE LA FECHA" u="1"/>
        <s v="+ DR. HORACIO FRANCO  q.e.p.d. F" u="1"/>
        <s v="EDICTO  La Dra. María Alejandra " u="1"/>
        <s v="EDICTOS - - - La Dra. ALEJANDRA " u="1"/>
        <s v="LAVADERO LOS AMIGOS - ESP TRABAJ" u="1"/>
        <s v="REFINOR" u="1"/>
        <s v="FMSOL - NUNCA MAS" u="1"/>
        <s v="DIA DEL BIOQUIMICO" u="1"/>
        <s v="APACHETA - NINO FUENTES" u="1"/>
        <s v="TERRAMAQ DIA DE LA MUJER" u="1"/>
        <s v="LA MANSION - ZORBA DIA EMPRES." u="1"/>
        <s v="= E D I C T O =    = = = El Dr. " u="1"/>
        <s v="MARINA ASUNCIÓN SIVILA SOZA DE C" u="1"/>
        <s v="PAG 3 - GOBIERNO SALUDO DIARIO T" u="1"/>
        <s v="ACLARAR FLAYER CON UN CELESTE POR EJEMPLO" u="1"/>
        <s v="+ ERASMO CANCIO CEDRO Q.E.P.D. F" u="1"/>
        <s v="FANNY VILLENA q.e.p.d. Falleció " u="1"/>
        <s v="QUIERO JUSTICIA" u="1"/>
        <s v="LIMSA MORATORIA  ....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TAPA GOBIERNO DIA D ELA ENFERMER" u="1"/>
        <s v="poner alguna imagen de parapsicologia por favor" u="1"/>
        <s v="COLEGIO ARQUITECTOS PAG ESP" u="1"/>
        <s v=" EL CENTRO DE JUBILADOS Y PENSIO" u="1"/>
        <s v=" VENDO VW VENTO TCI Mod 2013, 2." u="1"/>
        <s v="+ MERCEDES MARIA BERARDI q.e.p.d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HUANCA, Raúl Néstor (q.e.p.d.) F" u="1"/>
        <s v="SE  BUSCA MEDICO/A de guardia pa" u="1"/>
        <s v="VENDO ECOSPORT TITANIUM 2017-67." u="1"/>
        <s v="armado" u="1"/>
        <s v="MUNI JUJUY - cine select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PRODUGAS GNC ESP SAN ISIDRO LABR" u="1"/>
        <s v="+ SORIA, Jesús (q.e.p.d.) Fallec" u="1"/>
        <s v=". LOGO Cámara de Expendedores de" u="1"/>
        <s v="MUNICIPALIDAD DE TILCARA. LICITA" u="1"/>
        <s v="PAGO ANTICIPADO RENTAS - ULTIMOS" u="1"/>
        <s v="JORGE ALBERTO COLQUE" u="1"/>
        <s v="--EDICTO SUCESORIO---- ---JUZGAD" u="1"/>
        <s v="COLEGIO DE BIOQUIMICOS - asamble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+ ANDRES MAMANI    (q.e.p.d.) Fa" u="1"/>
        <s v="+ GABRIELA GRISELDA VILLAGRA  (q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NORMA CRESENCIA CHAPARRO Falle" u="1"/>
        <s v="+ELVIRA GRISELDA CARRIZO FALLECI" u="1"/>
        <s v="AUTOJUJUY S.A. CONCES. OFICIAL D" u="1"/>
        <s v="EUGENIA MORENO REDOLEZ          " u="1"/>
        <s v="LA COMISIÓN DIRECTIVA DE LA “ASO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+ LUCIA MACHACA Q.E.P.D. Falleci" u="1"/>
        <s v="///AGREGAR ///  ¡Con modernos re" u="1"/>
        <s v="ELECTROMAT ESP. CAMARA DEL TABAC" u="1"/>
        <s v="CARMOTO" u="1"/>
        <s v="DERGAM ESP PERIODISTAS" u="1"/>
        <s v="  ASOCIACIÓN MUTUAL ORGANISMO RE" u="1"/>
        <s v="DIA 12 LEYENDA HOY !!!" u="1"/>
        <s v="ALIMENTOS ARGENTINA...." u="1"/>
        <s v="RUBEN RIVAROLA - FIN DE AÑO" u="1"/>
        <s v=" EXPTE. C-167588/2020  =========" u="1"/>
        <s v="LIC. ADRIANA PATRICIA ORELLANA  " u="1"/>
        <s v="con foto en carpeta _x000d__x000a__x000d__x000a_fondo amarillo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CON FOTO COLOR CARPETA DIA 25 DE AGOSTO DE 2019_x000d__x000a_*****CON FONDO DE CIELO*****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O.F.G. GRACIAS SAGRADO CORAZON D" u="1"/>
        <s v="ROSARIO MUEBLES ESP APPACE" u="1"/>
        <s v="+ SILVIA MONICA ARMONIA  Q.E.P.D" u="1"/>
        <s v="+ SIXTO ROBERTO BATALLA  Q.E.P.D" u="1"/>
        <s v="COOP. DE TABACALEROS ESP EMP. TA" u="1"/>
        <s v="GOBIERNO DIA DE LA ENFERMERIA..." u="1"/>
        <s v="SINDICATO DE LUZ Y FUERZA 19 ABR" u="1"/>
        <s v="UNION CAÑEROS INDEPEND ESP ING A" u="1"/>
        <s v="NUM DE TELEFONO FONDO NEGRO LETRAS BLANCAS" u="1"/>
        <s v="EJESA CORTE....." u="1"/>
        <s v="MEDICINA INTEGRAL FENIX   - MALV" u="1"/>
        <s v="VICTORIO BINDA" u="1"/>
        <s v="UNJU ANIVERSARIO ESC. MINAS" u="1"/>
        <s v="EMP DEL MEDIO - PREVENTISTAS" u="1"/>
        <s v="+ FIGUEROA MIRTA NOEMI     Q.E.P" u="1"/>
        <s v="+ JORGE ALBERTO PATIÑO (q.e.p.d." u="1"/>
        <s v="EDICTO  La Dra. SAPAG ANA MARIA " u="1"/>
        <s v="FE DE ERRATAS  Club Amigos del T" u="1"/>
        <s v="TODO GOMA..." u="1"/>
        <s v="COMUNICADO UNJU" u="1"/>
        <s v="ISJ   CREDENCIAL DIGITAL ..." u="1"/>
        <s v="FLORERIA SAN CAYETANO  ANUARIO" u="1"/>
        <s v="IMPORTANTE EMPRESA  COMERCIALIZA" u="1"/>
        <s v="MELLI AUTOMOTORES - exodo jujeño" u="1"/>
        <s v="CLUB ATLETICO TALLERES" u="1"/>
        <s v="ATSA  DIA DE LA SANIDAD..." u="1"/>
        <s v=" CENTRO DE RESIDENTES DE CIENEGU" u="1"/>
        <s v="CLINICA DE FATIMA  ANIV. Bº SAN " u="1"/>
        <s v="DIA DEL TRABAJADOR DE LAS TELECO" u="1"/>
        <s v="EDICTO DE CITACION     LA DIRECC" u="1"/>
        <s v="AUTOSERVICIO EL ALMACEN - ESP 19" u="1"/>
        <s v="SE NECESITA VENDEDOR  Importante" u="1"/>
        <s v="FOTO GUARDADA EN LA CARPETA DE LA FECHA DE AT. AL CLIENTE_x000d__x000a__x000d__x000a_CON EL MARCO DEL RECUADRO A COLOR Y CON UN LINDO DETALLE." u="1"/>
        <s v="RQ VENDE" u="1"/>
        <s v="GRUPO NOA" u="1"/>
        <s v="LA RABIOLA - CHOCOLATTE" u="1"/>
        <s v="ctapj CAMARA DE TRSNPORTE  AUTOM" u="1"/>
        <s v="EDICTO SUCESORIO  ---DR. DIEGO A" u="1"/>
        <s v="COLEGIO DE ABOGADOS" u="1"/>
        <s v="                     MONICA COLQ" u="1"/>
        <s v="Bº MARIANO MORENO VENDO CASA , C" u="1"/>
        <s v="CAZON SERVICIOS OFTALMOLOGICO  1" u="1"/>
        <s v="CAZON SERVICIOS OFTALMOLOGICO AN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SIND. DE LUZ Y FUERZA ESP PERON" u="1"/>
        <s v="+ HUGO JULIÁN FARFÁN  Falleció e" u="1"/>
        <s v="Juan Ignacio Juárez (q.e.p.d.) F" u="1"/>
        <s v="PERICO - GARELY SACI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CAMARA DE TRANSPORTE DE PASAJERO" u="1"/>
        <s v="PALPALÁ VENDO  28 HAS. 388-40825" u="1"/>
        <s v="con foto en carpeta  -  Vendo Mixer 740_x000d__x000a__x000d__x000a_fondo amarillo" u="1"/>
        <s v="FACAR ESP EMPRESARIOS" u="1"/>
        <s v="EMP. CONST. BUSCA CAPATAZ" u="1"/>
        <s v="IMP EMP INCORP, SECRETARIA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CAMARA DE TABACO ANUARIO" u="1"/>
        <s v="ALQUILO RETRO PALA, PALACARGADOR" u="1"/>
        <s v="ASOCIACION DE PERSONAL LEGISLATI" u="1"/>
        <s v="E D I C T O   EN EL  EXPTE. N° C" u="1"/>
        <s v="J - ROSARIO MUEBLES ESP 25 DE MA" u="1"/>
        <s v="PEDRO TEJERINA SANCHEZ....    //" u="1"/>
        <s v="VILLANUEVA INFOMERCIAL IMPRESO +" u="1"/>
        <s v="O! JUJUY" u="1"/>
        <s v="GNC MINUTO" u="1"/>
        <s v="CON LOGO NUEVO" u="1"/>
        <s v="UNJU - DIA DE LA MUJER" u="1"/>
        <s v="KOLOR CAHQUEÑO PALAVECINO" u="1"/>
        <s v="COLEGIO DE MAGISTRADOS PAG ESP" u="1"/>
        <s v="ESC. AGROTECNICA RICARDO HUEDA" u="1"/>
        <s v="FAMILIA FACHINI ANIV. TALLERES" u="1"/>
        <s v="BINGO LOBO 91º CLUIB GIMNASIA Y " u="1"/>
        <s v="COLONIA SAN JOSE DPTO. TILCARA L" u="1"/>
        <s v="EDICTO CITATORIO ---La Dra. Silv" u="1"/>
        <s v="repite" u="1"/>
        <s v="BANCO MACRO" u="1"/>
        <s v="SALOME MARTINEZ" u="1"/>
        <s v="CON LOGO CARP. 27-06" u="1"/>
        <s v="SEÑORA COCA    AVISO ARMADO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AVILA DE MURILLO, María Felisa " u="1"/>
        <s v="NECESITO 10 PERSONAS  PARA DISTR" u="1"/>
        <s v="FONDO AZUL POR FAVOR" u="1"/>
        <s v="dorado norte serv soc" u="1"/>
        <s v="LA MANSION NECESITA MOZO" u="1"/>
        <s v="+ESPINOSA, Juan Pablo  (q.e.p.d." u="1"/>
        <s v="MAQUINAS RODRIGO VENDO Generador" u="1"/>
        <s v="LE UTTHE  AVISO ARMADO" u="1"/>
        <s v="A.D.E.P. CONVOCATORIA ..." u="1"/>
        <s v="+ OSCAR GUALBERTO PEREZ q.e.p.d." u="1"/>
        <s v="+ SOTO ORTEGA, Rogelio (q.e.p.d." u="1"/>
        <s v="1/16PAGO SOLICITADA  PUBLICADA E" u="1"/>
        <s v="aniversario enet nº1  feliz cump" u="1"/>
        <s v="CIRO CALIXTO DIAZ      Q.E.P.D(0" u="1"/>
        <s v="LIGA DE VETERANOS EL CARMEN RESO" u="1"/>
        <s v="MULTAS Y SANCIONES" u="1"/>
        <s v="CABALLERO ALQUILA CASA LAMADRID" u="1"/>
        <s v="Asociación Jujeña de Box &quot;Marcel" u="1"/>
        <s v="EL ROI CAFE  ANIV. Bº 9 DE JULIO" u="1"/>
        <s v="VENDO CHEVROLET Corsa Classic Mo" u="1"/>
        <s v="+ CLARA LUCÍA FLORINDA SEQUEIROS" u="1"/>
        <s v="1º ANIVERSARIO ADRIAN SCARO ... " u="1"/>
        <s v="CENTRO VECINAL DEL B° ALTO PALPA" u="1"/>
        <s v="agregar el logo a color de la Union Cañeros en un extremo abajo del aviso." u="1"/>
        <s v="ANDREA GARZON" u="1"/>
        <s v="FINCA SAN JUAN DE DIOS FIN ZAFRA" u="1"/>
        <s v="PERICO-PERICO VENDO CASAS: *CLUB" u="1"/>
        <s v="repite de ultimo aviso" u="1"/>
        <s v="FONDO AMARILLO LETRAS NEGRAS !!!" u="1"/>
        <s v="PROGRAMA A TODO O NADA. MES: MAY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aviso para renonar idem 1464766" u="1"/>
        <s v="modificar el color  todo el parrafo Bº Santo domingo hasta 14. millones con fondo blanco letras negrita" u="1"/>
        <s v="GOBIERNO TURISMO HUANCAR SUP." u="1"/>
        <s v="FARMACIA YRIGOYEN  - 1º DE MAYO" u="1"/>
        <s v="+ ANTONIO ABUNDIO ALARCON q.e.p." u="1"/>
        <s v="GRACIAS  SEÑOR JESUCRISTO POR LO" u="1"/>
        <s v="GUILLERMO ADOLFO DURAND Martille" u="1"/>
        <s v="LOPEZ PIERRE FARMACIA  - 1º DE M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FOTO GUARDADA EN CARPETA 3 DE OCTUBRE DE 2017 - ATENCION AL CLIENTE + OCTAVIO CORO  2X2 COLOR POR FAVOR Q LA FOTO VAYA A LA DERECHA" u="1"/>
        <s v="HERMOGENES SALINA AIZA" u="1"/>
        <s v="COLEGIO DE GRADUADOS EN CIEN CIS" u="1"/>
        <s v="FERIA DE MONTERRICO CARNE POPULA" u="1"/>
        <s v="GOBIERNO TRES" u="1"/>
        <s v="ESTUDIO LASQUERA" u="1"/>
        <s v="FM PUNTO DE VISTA..." u="1"/>
        <s v="EL MUNDO DEL PLOMERO - FIESTA PA" u="1"/>
        <s v="JUAN CARLOS ALACORE" u="1"/>
        <s v="ROQUE ANTENOR ROCHA" u="1"/>
        <s v="+ ARANCIBIA ROSITA (Q.E.P.D.) Se" u="1"/>
        <s v="IITA - PRO-. EDUCATIVAbonificado" u="1"/>
        <s v="Mirta Gricelda Machaca &quot;Nena&quot;  Q" u="1"/>
        <s v="TEMPLO EVANGÉLICO MESÍAS DE BELÉ" u="1"/>
        <s v="+ SUSANA RITA BOGINO  Falleció e" u="1"/>
        <s v="CAMARA DE EMPRESAS DE SALUD COMU" u="1"/>
        <s v="Centro Vecinal 790 Vivienda del " u="1"/>
        <s v="GUADALUPE ISABEL MARTINEZ VDA. D" u="1"/>
        <s v="BINGO HOSPITAL ..." u="1"/>
        <s v="RUBEN RIVAROLA - CANDELARIA" u="1"/>
        <s v="OPTICA SAN CAYETANO  ANUARIO" u="1"/>
        <s v="TURBOS SALUZZO - ESP TRABAJADOR" u="1"/>
        <s v="+ CALIZAYA RUFINO (q.e.p.d.) Se " u="1"/>
        <s v="Alquilo dpto mono ambiente amobl" u="1"/>
        <s v="JOSE Y EDUARDO JURE S.A FINCA EL" u="1"/>
        <s v="con logo ( S.O.E.M.I)enviado al correo de clasificado" u="1"/>
        <s v="FOTO GUARDAD EN LA CARPETA DE LA FECHA DE AT. AL CLIENTE_x000d__x000a__x000d__x000a_CON EL MARCO DEL RECUADRO A COLOR Y CON UN ALGUN LINDO DETALLE" u="1"/>
        <s v="ALMANAQUE 2024" u="1"/>
        <s v="ISJ GOBIERNO DE JUJUY" u="1"/>
        <s v="SITRAVIP CONVOCATORIA" u="1"/>
        <s v=" Sindicato de Taximetristas Quia" u="1"/>
        <s v="GOBIERNO  DIA INTERNACIONAL DE L" u="1"/>
        <s v="fondo rojo letras blancas idem modelo (el tribuno) letras y cel mismo tamaño" u="1"/>
        <s v="CEMEDE" u="1"/>
        <s v="DIA DEL JOYERO  JOYERIA D  “3 de" u="1"/>
        <s v="VOTPO CAMBIA  RIZZOTTI - FIAD - 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LA BULONERA - ESP SAN ISIDRO LAB" u="1"/>
        <s v="BUSCO ADMINISTRATIVO" u="1"/>
        <s v="+ MARGARITA GLADIS RIOS  1X3" u="1"/>
        <s v="GUERRERO INMOB. VENDE HUACALERA" u="1"/>
        <s v="importante empresa gastronomica" u="1"/>
        <s v="AVISO PAGINA4 : - ALTOS  PREMOLD" u="1"/>
        <s v="CENTRO JURIDICO NOA  AVISO ARMAD" u="1"/>
        <s v="Expte. C-96171/2017 Caratulado: " u="1"/>
        <s v="PERITOS TASADORES MATRICULADOS 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Ana María Méndez “Anita” Falleci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GORRITI HOGAR" u="1"/>
        <s v="BELLOMO SALUD DIA DEL ING." u="1"/>
        <s v="             SINDICATO DE OBRERO" u="1"/>
        <s v="ANGEL LUBRICANTES - ESP SAN JOSE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SERGIO ALBERTO ESCUDERO MARTILLE" u="1"/>
        <s v="RAF CONSTRUIR   ....." u="1"/>
        <s v="AGREGAR _x000d__x000a__x000d__x000a__x000d__x000a_&quot;ESQUINA&quot;" u="1"/>
        <s v="&quot;CONVOCATORIA ASAMBLEA GENERAL O" u="1"/>
        <s v="CARNICERIA CONSTITUCIO - DIA DEL" u="1"/>
        <s v="INSTITUTO DE OBRA SOCIAL DE LAS " u="1"/>
        <s v="QUE SEA LA IMAGEN A COLOR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con foto sr. Aparcio René" u="1"/>
        <s v="TURBOS SALUZZO - ESP RIO BLANCO" u="1"/>
        <s v="ELECTROSTAR ANUARIO" u="1"/>
        <s v=" INICIO ESCOLAR 2024" u="1"/>
        <s v="ISJ ATENCION DOMICILAIRIA..." u="1"/>
        <s v="+MIGUEL CARLOS       Q.E.P.D." u="1"/>
        <s v="MUNDO MAGICO  INMACULADA CONCEPC" u="1"/>
        <s v="LA CARPA DLE GIGANTE...." u="1"/>
        <s v="LA MANSION DIA DE LA MUJER" u="1"/>
        <s v="UNION CAÑEROS - LAGAMI S.A.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EDICTO  DR. DIEGO ARMANDO PUCA, " u="1"/>
        <s v="www.autonline. com.ar _x000d__x000a__x000d__x000a_/// CON CODIGO QR////" u="1"/>
        <s v="MARIA ISABEL GIMENEZ" u="1"/>
        <s v="RUBEN RIVAROLA - peron" u="1"/>
        <s v="EDICTO - - - La Dra. ALEJANDRA M" u="1"/>
        <s v="ESTUDIO JURIDICO TUMA DAVID Lab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LOS NIETOS DE CARLOS SANCHEZ ..." u="1"/>
        <s v="VENDO TOYOTA 2008, 4x4 TDI SR 3." u="1"/>
        <s v="AMELIA AZUCENA GONZALEZ" u="1"/>
        <s v="GOBIERNO  DIA DE LA INDUSTRIA..." u="1"/>
        <s v="MODUL ARTE" u="1"/>
        <s v="JUAN ESTEBAN   1X3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COLEGIO DE KINESIOLOGOS DIA DEL " u="1"/>
        <s v="MARTILLERA PÚBLICA JUDICIAL MAT." u="1"/>
        <s v="MEDICINA INTEGRAL FENIX  - SALUD" u="1"/>
        <s v="OPTICA EL GALLO" u="1"/>
        <s v="se modifica !!!" u="1"/>
        <s v="+ RUBEN FERNANDO MACIAS  1X3" u="1"/>
        <s v="SAGRADO JOSE VARGAS   AVISO ARMA" u="1"/>
        <s v="SANTERIA SAN EXPEDITO  ANIVERSAR" u="1"/>
        <s v="fondo rojo letras blancas idem aviso 1534304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INTERCALAR AVISOS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CON FOTO EN CARPETA DE LA FECHA 16/10/2020 + TEJERINA FLORENTINO  COLOR 3X3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DIA 17 de mayo LEYENDA &quot;HOY&quot;" u="1"/>
        <s v="+Antonio Julio Portuguez &quot;Chicho" u="1"/>
        <s v="COLEGIO DE PROFESIONALES EN  CRI" u="1"/>
        <s v="EL GIGANTE DEL NORTE - DIA DEL P" u="1"/>
        <s v="PARTIDO UNIDAD Y PROGRESO JUJEÑO" u="1"/>
        <s v="SCANIA" u="1"/>
        <s v="VIRGEN DE PUNTA CORROLA" u="1"/>
        <s v="GIGANTOGRAFIAS ESP EL CARMEN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ESCUELA PRIMARIA N° 388 “JUAN G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MARIA EMILIA PAEZ ESP MARTILLERO" u="1"/>
        <s v="VIDEOTEL S.R.L   1º DE MAYO - DÍ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EDICTO  El Dr. PABLO GABRIEL REA" u="1"/>
        <s v="ESTUDIE ITALIANO ASOC. DANTE ALI" u="1"/>
        <s v="LA FUNDACIÓN PARA LA CONSERVACIÓ" u="1"/>
        <s v="LLAMADO A ASAMBLEA EXTRAORDINARI" u="1"/>
        <s v="TAPA SUPLEMENTO TURISMO GOBIERNO" u="1"/>
        <s v="agregar A ESE DE DR. VAN CAESTER (TODAS LAS OBRAS SOCIALES y PAMI)" u="1"/>
        <s v="JUJUY VOTO A VOTO FM SOL" u="1"/>
        <s v="(PAGINA IMPAR) FIAMBRERIA IRENE " u="1"/>
        <s v="+ ANDRES VALENTIN CALIZAYA  (Q.E" u="1"/>
        <s v="Aviso para Renovar a color fondo blanco letras rojas" u="1"/>
        <s v="CARNAVAL JUJEÑO VOLCAN" u="1"/>
        <s v="GOBIERNO REGRESO SEGURO" u="1"/>
        <s v="VALERZA..   ADHESION.. ...." u="1"/>
        <s v="SUPERMERCADO DIA ESP SAN JOSE" u="1"/>
        <s v="fondo amarrillo letras negrita se corrio la medida es 13.50 m" u="1"/>
        <s v="UOCRA" u="1"/>
        <s v="SORTEO DÍA DE LA MADRE" u="1"/>
        <s v="BACHILLERATO PROVINCIAL N°6   2 " u="1"/>
        <s v="CARNICERIA CONSTITUCION - ANUARI" u="1"/>
        <s v="SERVICIO MEDICO VITAL S.R.L. Inf" u="1"/>
        <s v="TAVERNITI" u="1"/>
        <s v="FARMACIA YRIGOYEN - NAVIDAD" u="1"/>
        <s v="FARMACIA INTERNACIONAL - 1º MAYO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GOMEZ ROCO ..." u="1"/>
        <s v="CLINICA REAL VISION" u="1"/>
        <s v="PAG11 CAMBIA JUJUY  DOS..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 RABIOLA CHOCOLATE ANUARIO" u="1"/>
        <s v="CLINICA VETERINARIA MEDI VET PAT" u="1"/>
        <s v="MEDICINA INTEGRAL FENIX  DIA DE " u="1"/>
        <s v="SE SOLICITA CAJERA con experienc" u="1"/>
        <s v="TELAM - CIENCIA" u="1"/>
        <s v="a color aviso para renovar" u="1"/>
        <s v="OMEGA 96.3  - ANIV TALLERES DE P" u="1"/>
        <s v="TRAME S.R.L.  ANIVERSARIO DIARIO" u="1"/>
        <s v="OPTICA ARENA ESP OPTICOS" u="1"/>
        <s v="BANCO MACRO  PEDIDO: 4500118246 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SE NECESITA CHEF O COCINERO PROF" u="1"/>
        <s v="texto completo tomar de carpeta de notables de la fecha" u="1"/>
        <s v="DIEZMADOS" u="1"/>
        <s v="DERGAM ESP TRABAJADOR" u="1"/>
        <s v="EL MUNDO DEL PLOMERO...." u="1"/>
        <s v="PINTURERIA EXODO - ULI ...." u="1"/>
        <s v="MPN EMILIA PAEZ ESP MARTILLEROS" u="1"/>
        <s v="SIND. DE LUZ Y FUERZA ESP EJESA" u="1"/>
        <s v="+ EDUARDO NALLAR  Falleció el 1r" u="1"/>
        <s v="CANJE POR ALQUILER DE CAMARA" u="1"/>
        <s v=" CENTRO VECINAL DE VOLCÁN CONVOC" u="1"/>
        <s v="+ CRUZ, Diego Armando (q.e.p.d.)" u="1"/>
        <s v="MUTUAL DE AGUA Y ENERGIA  - 1º D" u="1"/>
        <s v="SE NECESITA OFICIAL INSTALADOR  " u="1"/>
        <s v="UNION VECINAL TTE. 1ro ROBERTO E" u="1"/>
        <s v="LA ALFONSINA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BEZAS, Luis Alberto (q.e.p.d.)" u="1"/>
        <s v="CLINICA MEDICA -  CLINICA LAVALL" u="1"/>
        <s v="CONFITERIA CASA DE JUBILADO ESP." u="1"/>
        <s v="DISTRIBUIDORA MALU  ANIV. DE SAN" u="1"/>
        <s v="EUSEBIA INES LISTER    (q.e.p.d." u="1"/>
        <s v="LA JUNTA ELECTORAL  COMISIÓN REG" u="1"/>
        <s v="MIGUEL A. AGOSTINI ESP HIPERPLAC" u="1"/>
        <s v="Médico Veterinario  + CRUZ, Fern" u="1"/>
        <s v="VENDEDOR DE SALON" u="1"/>
        <s v="COLEGIO DE OPTICOS ESP OPTICOS" u="1"/>
        <s v="COLEGIO DE FARMACEUTICOS DE JUJU" u="1"/>
        <s v="aviso para renovar a color idem 1469683  del dia 29-09-21( ELENA )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TRAME S.R.L.ANIV. FALLECIMIENTO " u="1"/>
        <s v="BINGO LOBO....." u="1"/>
        <s v="SAN LUCAS S.A  AHESION ..." u="1"/>
        <s v=" + GOYECHEA, CARMEN  q.e.p.d Fal" u="1"/>
        <s v=" CONVOCATORIA     La Comisión Di" u="1"/>
        <s v="+ SOLIS, Ana María (q.e.p.d.) Fa" u="1"/>
        <s v="AMADOR de Velázquez, Juana (q.e." u="1"/>
        <s v="COLEGIO DE MARTILLEROS ADHESION " u="1"/>
        <s v="COLEGIO FARMACEUTICO DE JUJUY DI" u="1"/>
        <s v="EDICTO  === LA CÁMARA CIVIL Y CO" u="1"/>
        <s v="EDICTO SUCESORIO   - -El SR. JUE" u="1"/>
        <s v="LA ASOCIACION COOPERADORA JULIO " u="1"/>
        <s v="La Asociación Cooperadora Julio 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PUBLICIDAD GOBIERNO - CENTRO DE " u="1"/>
        <s v="SIND. DE LUZ Y FUERZA ESP 9 DE J" u="1"/>
        <s v="+ EDITA NELLY GAMBINI  q.e.p.d. " u="1"/>
        <s v="CENTRO EMP DE COMERCIO ESP PERON" u="1"/>
        <s v="CLUB SOCIAL CULTURAL Y DEPORTIVO" u="1"/>
        <s v="DANY NOVEDADES Y DANIEL DEPORTE " u="1"/>
        <s v="DIA DEL GRADUADO EN  CIENCIAS EC" u="1"/>
        <s v="GOBIERNO TOLERANCIA CERO-  PIROT" u="1"/>
        <s v="NORTRADING SRL DIA DEL TRABAJADO" u="1"/>
        <s v="renovar idem aviso 1518210 a color" u="1"/>
        <s v="renovar idem aviso 1522670 a color" u="1"/>
        <s v="renovar idem aviso 1524890 a color" u="1"/>
        <s v="OPTICA ARENA" u="1"/>
        <s v="ASOCIAC. DE SANMARINENS" u="1"/>
        <s v="INES DEL CARMEN BALANZA" u="1"/>
        <s v="PEÑA DE COROICO CLUB GORRITI" u="1"/>
        <s v="CAMARA MINERA - dia de la mujer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GOBIERNO DE JUUY. TREN SOLAR...." u="1"/>
        <s v="MUNIC. S.S. DE JUJUY - cultura" u="1"/>
        <s v="Mario “Tito” Alcázar (q.e.p.d.) 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CTO El Dra. MARISA ELIANA RON" u="1"/>
        <s v="EDIFICIO HUASI 1  -  BELGRANO N°" u="1"/>
        <s v="SERVICIOS INTEGRALES  PARA EL HO" u="1"/>
        <s v="IDEM MODELO AVISO 1528802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LATITUD SUR  DIA - ESP PERICO/AE" u="1"/>
        <s v="CAFE SERVICIO" u="1"/>
        <s v="TABAC  - 1º DE MAYO" u="1"/>
        <s v="CON FOTO EN CARPETA 15 DE ABRIL" u="1"/>
        <s v="/// LOGO /// + SOLANO, RAUL CESA" u="1"/>
        <s v="CON IMAGEN DE SAN EXPEDITO COLOR" u="1"/>
        <s v="SIN FOTO!Anuncio vinculado con: 1534578 2 ." u="1"/>
        <s v="ROLANDO ABEL SOLIS" u="1"/>
        <s v="CORRALON EL AMIGO..." u="1"/>
        <s v="JUJUY FLORECE PAG ESP" u="1"/>
        <s v="REPITE AVISO DE OP 279304" u="1"/>
        <s v="XTREME NEUMATICOS  ANUARIO" u="1"/>
        <s v="               ASOCIACION PAN DE" u="1"/>
        <s v="+ CANDELARIO OVANDO Q.E.P.D. Fal" u="1"/>
        <s v="+ CARLOS I. RIVERO  Q.E.P.D. Fal" u="1"/>
        <s v="CARUSO SEGUROS DIA DEL TRABAJADO" u="1"/>
        <s v="CENTRO EMP DE COMERCIO ESP EXODO" u="1"/>
        <s v="Grupo Ledesma S.R.L. Servicios d" u="1"/>
        <s v="O.F.G. GRACIAS SAN ROQUE POR LOS" u="1"/>
        <s v="“CENTRO DE PARTICIPACION COMUNIT" u="1"/>
        <s v="ADRIAN MERCADO" u="1"/>
        <s v="AGRO RURAL ESP ANUARIO" u="1"/>
        <s v="LOS TILIANES - PERIODISTAS" u="1"/>
        <s v="==EDICTO== ==El Dr. ALEJANDRO HU" u="1"/>
        <s v="C.E.D.E.M.S. CONVOCATORIA. A ELE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CLAUDIA QUINTANILLA" u="1"/>
        <s v="CAMION IVECTO TECTOR" u="1"/>
        <s v="EUSEBIO EDGAR MARTINEZ" u="1"/>
        <s v="CONSEJO FARMACEUTICOS COMUNICADO" u="1"/>
        <s v="EMPRESA COMERCIAL BUSCA . CAJERA" u="1"/>
        <s v="LATITUD SUR ESP. CAMAR DEL TABAC" u="1"/>
        <s v="POLIURETANO  DIA MUNDIAL DE LA C" u="1"/>
        <s v="fondo amarrillo letras negrita mayuscula" u="1"/>
        <s v="LUISIÑO" u="1"/>
        <s v="ACCELO ROLCAR S.A.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YAGUAR" u="1"/>
        <s v="DFD REPUESTOS Y SERV." u="1"/>
        <s v="FM SOL - DIA DEL PERIODISTA" u="1"/>
        <s v="+ CONCEPCION SOTO Q.E.P.D. 09/12" u="1"/>
        <s v="+ CORDOBA, Marcelo “Pichón” Q.E." u="1"/>
        <s v="+ MARIANO LEOJE PUCA     (q.e.p." u="1"/>
        <s v="Infomercial Jujuy en el 2º Foro " u="1"/>
        <s v="INFORMA A LA COMUNIDAD EMPRESA C" u="1"/>
        <s v="REESTAURANTE  DE SEBASTIANA TOLA" u="1"/>
        <s v="Ledesma REspuestos y accesorios" u="1"/>
        <s v="SAN JOSÉ PATRONO DE NUESTRA GENT" u="1"/>
        <s v="“LA ARBOLADA”  B° SARGENTO CABRA" u="1"/>
        <s v="LIMSA mujer" u="1"/>
        <s v="(debe enviar texto)" u="1"/>
        <s v="RUBEN RIVAROLA .... MALVINAS" u="1"/>
        <s v="E  D  I  C  T  O - - - El Dr/a. " u="1"/>
        <s v="GOBIERNO DIA DE LA INFANTERIA  G" u="1"/>
        <s v="SANDERO 2015, 5 ptas, impecable " u="1"/>
        <s v="UNION CIVICA RADICAL COMITÉ PROV" u="1"/>
        <s v="MATAFUEGOS JUJUY" u="1"/>
        <s v="HORMIGONERA + DE 20 AÑOS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     SOLICITADA   En mi carácter" u="1"/>
        <s v="GOBIERNO CINE DE LAS ALTURAS...." u="1"/>
        <s v="LOS TILIANES - DIA DE  LA MINERI" u="1"/>
        <s v="MUNICIPALIDAD DE SAN PEDRO DIA D" u="1"/>
        <s v="renovar idem aviso 1528645 a color" u="1"/>
        <s v="renovar idem aviso 1534315 a color" u="1"/>
        <s v="SERAFINA RAMIREZ" u="1"/>
        <s v="CONTRATAPA  GOBIERNO ..." u="1"/>
        <s v="DERGAM SUP ESP. INDUSTRIA" u="1"/>
        <s v="COLEGIO DE KINESIOLOGOS DIA DE L" u="1"/>
        <s v="RUBEN RIVAROLA  DIP. PROV. PJ" u="1"/>
        <s v="+ ARIEL JULIO GASPAR  Q.E.P.D El" u="1"/>
        <s v="CLINICA NRTA. SRA DE FATIMA  DIA" u="1"/>
        <s v="con imagen del camion , carpeta dia 11 de octubreAnuncio vinculado con: 1521407 3 ." u="1"/>
        <s v="FOTO GUARDAD EN LA CARPETA DE LA FECHA DE AT. AL CLIENTE_x000d__x000a__x000d__x000a_A COLOR Y CON UN LINDO DETALLE... GRACIAS" u="1"/>
        <s v="=========================EDICTO=" u="1"/>
        <s v="CLUB ATLETICO INDEPENDIENTE Conv" u="1"/>
        <s v="GAUCHITO GIL Agradecimiento por " u="1"/>
        <s v="La liga Puneña de Futbol “Ciudad" u="1"/>
        <s v="Debajo de Kanva agregar _x000a_Ing. Victor Claros" u="1"/>
        <s v="+ NICACIO DIAZ q.e.p.d.  1941-20" u="1"/>
        <s v="CAMBIA HL - GM RIZZOTTI - FIAD -" u="1"/>
        <s v="CENTRO VECINAL Bº GRAL. MANUEL N" u="1"/>
        <s v="CONTRATAPA - WERCHOW ESP POLICIA" u="1"/>
        <s v="DUEÑO ALQUILA DPTO. 1 Dor. baño," u="1"/>
        <s v="NECESITO EMPLEADA B° Los Perales" u="1"/>
        <s v="SUSEPU  CONVOCATORIA A AUDIENCIA" u="1"/>
        <s v="ANIVERSARIO EL PUNTO JUSTO _x000d__x000a__x000d__x000a_AGREGAR LOGO DE SENCO Y LOGO DE LA CUBANA_x000d__x000a__x000d__x000a_REEMPLAZAR COLOR AZUL POR BEIGE" u="1"/>
        <s v="INFOMERCIAL ZURICH" u="1"/>
        <s v="Stella Maris Ayala Kineseologa" u="1"/>
        <s v="+ FRANCISCA NÉLYDA ZAMBONI Se du" u="1"/>
        <s v="CONCEJO DELIBERANTE  - VIRGEN DE" u="1"/>
        <s v="CONSEJO DE FONOAUDIOLOGOS DE JUJ" u="1"/>
        <s v="NUEVO PROFESIONAL DR. LEONARDO R" u="1"/>
        <s v="OBRA SOCIAL NACIONAL  IOSFA Inco" u="1"/>
        <s v="RUBEN RIVAROLA - SAN PEDRO" u="1"/>
        <s v="CONSORCIO DE RIEGO  - ESP COOP. " u="1"/>
        <s v="PAG. IMPAR - CAMARA DE TABACO ES" u="1"/>
        <s v="SANTERIA Y REGALERI “SAN ESXPEDI" u="1"/>
        <s v="MARIO ENRIQUE CASTILLO" u="1"/>
        <s v="AYLLU - felices fiestas" u="1"/>
        <s v="AGRUPACION DE GAUCHOS DEFENSORES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SOCIACIÓN PASTORES UNIDOS DE JU" u="1"/>
        <s v="NATALIA C. PEREZLINDO  //// LOG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+ JOSEFA JESÚS RAMOS &quot;PEPA&quot; Fall" u="1"/>
        <s v="IMPORTANTE EMPRESA DE JUJUY se e" u="1"/>
        <s v="¿TE GUSTARIA GANAR $50.000 EXTRA" u="1"/>
        <s v="OMEGA 102.1 ESP. TALLERES" u="1"/>
        <s v="LIAL MAYORISTA ESP TRABAJADOR" u="1"/>
        <s v="ALQUILO LOCAL P/ ENFERMERIA MEDI" u="1"/>
        <s v="COPA DE LECHE SANTA BÁRBARA CONV" u="1"/>
        <s v="Empresa Constructora necesita OF" u="1"/>
        <s v="FE DE ERRATA: Se informa que el " u="1"/>
        <s v="IMPAR - CANAL 2 PERICO ANIV. ESP" u="1"/>
        <s v="OPTICA SAN CAYETANO  CELEBRACIÒN" u="1"/>
        <s v="PIRQUITAS" u="1"/>
        <s v="SUTIAGA - MALVINAS" u="1"/>
        <s v="+ PROF. ARTURO LEÒN (Q.E.P.D.) S" u="1"/>
        <s v="FARMACIA YRIGOYEN DIA DEL FARMAC" u="1"/>
        <s v="INFOMERCIAL UCSE - JURISPRUDENCI" u="1"/>
        <s v="BLIMOP" u="1"/>
        <s v="CARNICERIA LIZARRAGA  INMACULADA" u="1"/>
        <s v="EXTINTOR  Y SERVIC. EMSA - 20 DE" u="1"/>
        <s v="IMPORTANTE EMPRESA BUSCA    RECE" u="1"/>
        <s v="LUCHIN MATERIALES  ANIVERSARIO S" u="1"/>
        <s v="renovar idem aviso 1520138 a color" u="1"/>
        <s v="LOS LEÑOS PARRILLA" u="1"/>
        <s v=" CIRCO SOBRE HIELO  Publica sába" u="1"/>
        <s v="GOBIERNO NOS ESTAMOS TRANSFORMAN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Federación de Centro de Jubilado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CITRO CLAUDIA MARIELA EXPTE C178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ARLOS SADIR  gobernador LISTA 5" u="1"/>
        <s v="CLINICA VETERINARIA MEDI VET CIU" u="1"/>
        <s v="DOVIS DIESEL ESP LDOR GRAL SAN M" u="1"/>
        <s v="EMPRESA DEL MEDIO REQUIERE CAJER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TODO IKA ESP POLICIA" u="1"/>
        <s v="MUNI JUJUYHOMENAJE A SAN MARTIN" u="1"/>
        <s v="+ ROQUE EUSEBIO BRAÑIZ  Falleció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ARQUITECTA ANA GRACIELA GONZALEZ" u="1"/>
        <s v="LA COCHERIA SRL ESP ANIV. MUT. D" u="1"/>
        <s v="TELESUR - dia de la seguridad vi" u="1"/>
        <s v="gimnasio juan aguirre" u="1"/>
        <s v="GRAN MONARCA - ALVEAR ANUARIO" u="1"/>
        <s v="MERCEDES “MECHA” CENTENO AVISO A" u="1"/>
        <s v="NECESITO PROMOTOR/A Presentarse " u="1"/>
        <s v="Sagrado Corazón de Jesús, tu pue" u="1"/>
        <s v="Terrenos  . Huacalera  . Altos d" u="1"/>
        <s v="“ASOCIACION CIVIL CLUB ATLETICO " u="1"/>
        <s v="“ASOCIACIÓN CIVIL CLUB ATLETICO " u="1"/>
        <s v="FARMACIA CARRIZO ZAFRA" u="1"/>
        <s v="SITRAVIP ESP JUDICIALES" u="1"/>
        <s v="SAN ISIDRO INGENIO Y DESTILERIA" u="1"/>
        <s v="ASAMBLEA GENERAL ORDINARIA El CL" u="1"/>
        <s v="MARIA SILVINA DE MICHIEL Falleci" u="1"/>
        <s v="PROYAJO S.A.  ANUARIO" u="1"/>
        <s v="MUNIC. LICITACION N° 07/2021" u="1"/>
        <s v=" CONCEPCION GORENA Q.E.P.D. Se d" u="1"/>
        <s v="+ TOMAS YUFRA  q.e.p.d. Falleció" u="1"/>
        <s v="COOPERATIVA DE TABACALEROS ANIV " u="1"/>
        <s v="DFD REPUESTOS Y SER.  - 1º DE MA" u="1"/>
        <s v="EDICTO  Dra. Sapag, Ana María De" u="1"/>
        <s v="FARMACIA GRAL. BELGRANO - 1º DE " u="1"/>
        <s v="sin foto" u="1"/>
        <s v="SUBTE - DIA DE La Madre" u="1"/>
        <s v="+ GUZMAN HORACIO MARTIN q.e.p.d." u="1"/>
        <s v="COLEGIO MEDICO - dìa del psicolo" u="1"/>
        <s v="COOPERATIVA DE TRABAJO COSTRUIR " u="1"/>
        <s v="el dia 11 poner la leyenda &quot;HOY&quot;" u="1"/>
        <s v="LUCCIONI ASOCIADOS 1 DIA DEL TRA" u="1"/>
        <s v="SE BUSCA MEDICO_x000d__x000a_***RESALTADO****" u="1"/>
        <s v="IDEM AVISO 1535184" u="1"/>
        <s v="JMS MAQUINAS AGROVIALES" u="1"/>
        <s v="PALACIO DE LAS GOLOSINAS" u="1"/>
        <s v="FONDO BLANCO LESTRAS ROJAS" u="1"/>
        <s v="AUTO FARO JUJUY ESP POLICIA" u="1"/>
        <s v="AGRUPACIÓN GAUCHA SAN PABLO CONV" u="1"/>
        <s v="OPTICA SKOREPA  ANIV. SAN CAYETA" u="1"/>
        <s v="Recordatorio Hoy 9 de Junio de 2" u="1"/>
        <s v="VENDO Chevrolet S10, D/C, Mod 20" u="1"/>
        <s v="DUEÑO ALQUILA  DPTO EN BUENOS AIRES  Zon" u="1"/>
        <s v="GOBIERNO DALE ..." u="1"/>
        <s v="AG AGRO GALLEGO ANUARIO" u="1"/>
        <s v="BONILLO ORG. DE SEGUROS" u="1"/>
        <s v="D.F.D. REPUESTOS  ESP NAVIDAD" u="1"/>
        <s v="COLEGIO DE ING AGRONOMOS ASAMBLE" u="1"/>
        <s v="SE BUSCA PROF UNIV. DE CS ECONOM" u="1"/>
        <s v="AGREGAR :_x000d__x000a__x000d__x000a__x000d__x000a_Terreno S/ mosconi 17x35_x000d__x000a_Casa zona Mercado _x000a_11x33" u="1"/>
        <s v="ANTONIO NORMANDO ARIAS" u="1"/>
        <s v=" + LUIS CHAMBI ALVARADO (q.e.p.d" u="1"/>
        <s v="La Junta Electoral del movimient" u="1"/>
        <s v="PORKMAN - DÍA DEL GASTRONOMICO" u="1"/>
        <s v="+ CARMEN BEATRIZ MARTINEZ  q.e.p" u="1"/>
        <s v="+ JULIA RAMOS DE APAZA  Q.E.P.D." u="1"/>
        <s v="ADRIAN Y LOS DADOS NEGROS....  A" u="1"/>
        <s v="EDICTO  La Dra. MARIA VALERIA ZA" u="1"/>
        <s v="Hernán Francisco &quot;Yupinco&quot; Caban" u="1"/>
        <s v=" CIRCO SOBRE HIELO" u="1"/>
        <s v="EMPRESA DEL MEDIO PROMOTORAS" u="1"/>
        <s v="EDICTO DE CITACIÓN  LA DIRECCIÓN" u="1"/>
        <s v="GOBIERNO COMPLEJO MINISTERIAL .." u="1"/>
        <s v="LIDIA GABINA BORJAS ¡¡¡FELIZ CUM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CLUB SOCIAL Y DEPORTIVO LA ESPER" u="1"/>
        <s v="COLEGIO DE ABOGADOS  - DIA DLE G" u="1"/>
        <s v="CONVOCATORIA “ ELECCION DE COMIS" u="1"/>
        <s v="DUEÑO VENDE DPTO 3 dorm, 2 baños" u="1"/>
        <s v="LA CASA DE RIEGO - ESP COOP. DE 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ASOCIACION CIVIL ATLETICA REAL SOCIEDAD " u="1"/>
        <s v="UATRE ESP TRABAJADOR" u="1"/>
        <s v="CONCEJO DELIBERANTE  FNE21" u="1"/>
        <s v="NGA DIA DE LA CONSTRUCCIÓN" u="1"/>
        <s v="LIAL MAYORISTA ESP AGRICULTOR" u="1"/>
        <s v="ATENCION PELUQUEROS VENDO LAVACA" u="1"/>
        <s v="DISTRIBUIDORA PEHUMAYEN  Informa" u="1"/>
        <s v="IMPORTANTE SOCIEDAD ANÓNIMA  Inc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LIC.PUB.  IVUJ  2022 PROGRAMA CA" u="1"/>
        <s v="SINDICATO DE CHOFERES DE CAMIONE" u="1"/>
        <s v="COLOR" u="1"/>
        <s v="aviso armado martinez cecilia" u="1"/>
        <s v="COL. INGENIERO - DIA DE LA INGEN" u="1"/>
        <s v="INGENIO RÍO GRANDE S.A. C.A.A. e" u="1"/>
        <s v="LIMSA PRORROGA  DE VENBCIMIENTOS" u="1"/>
        <s v="VICENTA TOLABA" u="1"/>
        <s v="LIMSA MORATORIA....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FETIVAL DE LA CABEZA GUATEADA" u="1"/>
        <s v="+ BENITEZ SERGIO JULIO q.e.p.d. " u="1"/>
        <s v="ABOGADA   (fondo rojo letra negr" u="1"/>
        <s v="LA CASA DE RIEGO ESP EMP. DE COM" u="1"/>
        <s v="MARINARO SOILICITADA IVES...." u="1"/>
        <s v="INCRIPCIONES 2021 VACANTES PARA " u="1"/>
        <s v="LIGA JUJEÑA DE FUTBOL  CONVOCATO" u="1"/>
        <s v="LIMSA  ADHESION DIA DEL CAMIONER" u="1"/>
        <s v="RAUL LEANDRO CABANA 14/09/1956  " u="1"/>
        <s v="VENDO VW GOL 3 ptas, Mod 97, pap" u="1"/>
        <s v="UNJU - EXODO JUJEÑO" u="1"/>
        <s v="     RECONOCIDA CONSULTORA SELEC" u="1"/>
        <s v="VENDO EXCELENTE RESIDENCIA en lo" u="1"/>
        <s v="COMPRO DPTO 2 dorm, compro casa en buen 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GOBIERNO COVID 19 ..." u="1"/>
        <s v="necesito p/trabajo en cochera" u="1"/>
        <s v="+ FELIX AGUSTIN ZAMBRANO q.e.p.d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FUND. PRO JUJUY AGROPECUAR." u="1"/>
        <s v="+ ELVA ESTER TELLO          (q.e" u="1"/>
        <s v="ASAMBLEA ORDINARIA Y EXTRAORDINA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SE ALQUILAN LOCALES, OFICINAS" u="1"/>
        <s v="+ DOLORES CALIZAYA  Q.E.P.D. 16/" u="1"/>
        <s v="+ NESTOR ALFREDO MONTAÑO    (q.e" u="1"/>
        <s v="+ NIEVA de Grimaldo, Berta (q.e." u="1"/>
        <s v="Buscamos Maestras de Nivel Inici" u="1"/>
        <s v="ELECTROMECANICA DEL AUTOMOTOR TR" u="1"/>
        <s v="UNJU 2 DE ABRIL" u="1"/>
        <s v="EDICTO DE CITACION  ----------LA" u="1"/>
        <s v="EDICTO DE CITACION -----------LA" u="1"/>
        <s v="MARINARO  DÍA DEL TRABAJADOR D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FONDO CELESTE _x000d__x000a__x000d__x000a_CON LOGO EN CARPETA DE LA FECHA" u="1"/>
        <s v="LATITUD SUR ANUARIO" u="1"/>
        <s v="COL. INGENIERO - ANUARIO" u="1"/>
        <s v="+ ALICIA MARÍA GONZÁLES  Q.E.P.D" u="1"/>
        <s v="+ ALICIA MARÍA GONZÁLEZ  q.e.p.d" u="1"/>
        <s v="+ DESIDERIA ESTER SOSAYA “POROTA" u="1"/>
        <s v="BUSCAMOS INCORPORAR A NUESTRO...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SIN FOTO A COLOR CON UN DETALLE LINDO" u="1"/>
        <s v="COPPROBI_x000d__x000a__x000d__x000a_CON LOGO _x000d__x000a__x000d__x000a_WORD EN CARPETA DE LA FECHA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idem anuncio 1459125" u="1"/>
        <s v="CARGAR CUENTA WERCHOW MAGDALENA " u="1"/>
        <s v="COLEGIO ARQUIT.DIA DEL GRADUADO." u="1"/>
        <s v="URGENTE DUEÑO VENDE CASA Comerci" u="1"/>
        <s v="con imagen carp. 05-08 VIRGEN DE COPACABANA" u="1"/>
        <s v="agregar _x000d__x000a__x000d__x000a_DPTOS Y CASAS EN DISTINTOS BARRIOS A PRECIOS REBAJADOS" u="1"/>
        <s v="LATITUD SUR  ESP AGRICULTOR" u="1"/>
        <s v="ASOCIACIÓN CIVIL CENTRO DE JUBIL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EXTINTORES Y SERV. EMSA  - ESP S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MODESTA OFELIA COLQUI" u="1"/>
        <s v="+ BUENO JAVIER MANUEL q.e.p.d. F" u="1"/>
        <s v="SALES DE JUJUY - DIA del medioam" u="1"/>
        <s v="ATLÉTICO LA QUIACA FÚTBOL CLUB C" u="1"/>
        <s v="JL GURRIERI LEGUMBRES - ESP. C.C" u="1"/>
        <s v="JUJUY MATERIALES ESP EMPRESARIOS" u="1"/>
        <s v="MABBA JOYAS ... ESP DIA DEL JOYE" u="1"/>
        <s v="MUTUAL DE AGUA Y ENERGIA ESP MUJ" u="1"/>
        <s v="ROSA MARIA PIZARRO" u="1"/>
        <s v="CUATRO GOBIERNO  CANNAVA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INST. SUP. MELBY CLAROS JUJUY" u="1"/>
        <s v="EDICTO  EL TRIBUNAL ELECTORAL DE" u="1"/>
        <s v="EDICTOS El Tribunal Electoral de" u="1"/>
        <s v="El Señor Juez de 1ra. Inst. en l" u="1"/>
        <s v="LAURA VALENTINUZ  42 ANIV. EL TR" u="1"/>
        <s v="MADERAS DENIS  ESP. APPACE" u="1"/>
        <s v="FUND. PROJUJUY AGROP  ESP AGRICU" u="1"/>
        <s v="BARCELO" u="1"/>
        <s v="EMP. DEL MEDIO  PROMOTORAS" u="1"/>
        <s v="JUJUY MODELS (bonif plan 5x2)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CLUB  ATLETICO  VILLA  BELGRANO " u="1"/>
        <s v="COLEGIO MEDICO - DÍA DE LA MUJER" u="1"/>
        <s v="EDICTOS La Dra. Lucía Brandan Va" u="1"/>
        <s v="LA PARRILLA DE ZOE FRANCO BARRIO" u="1"/>
        <s v="VENDO O PERMUTO (preferentemente" u="1"/>
        <s v="JUJUY HIERROS....." u="1"/>
        <s v="Convocatoria (separdo)" u="1"/>
        <s v="BINGO HOSPITAL GNADORE S..." u="1"/>
        <s v="+ NÉSTOR FAUSTINO BARCONTE (Q.E." u="1"/>
        <s v="AVSIO ARMADO  SALUD Y REHABILITA" u="1"/>
        <s v="Convocatoria a  Asamblea General" u="1"/>
        <s v="María Mercedes Villatarco (q.e.p" u="1"/>
        <s v="EGRESADOS COMERCIAL 1" u="1"/>
        <s v="GIGANTOGRAFIAS - NAVIDAD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elly Beatriz Contreras de Cosen" u="1"/>
        <s v="NICO fiambres" u="1"/>
        <s v="PANADERIA TRIGO LIMPIO" u="1"/>
        <s v="virenes 27 leyenda   &quot;HOY&quot;&quot;" u="1"/>
        <s v="EDICTO Se informa a la comunidad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BINGO LOBO  CONTRATAPA-...." u="1"/>
        <s v="IMP EMP DE SERV BUSCA COBRADOR" u="1"/>
        <s v="+ HUGO ANTONIO MANZUR q.e.p.d. F" u="1"/>
        <s v="+ HUGO NICOLAS MAMANI q.e.p.d. F" u="1"/>
        <s v="CENTRO VECINAL 25 DE MAYO - PALP" u="1"/>
        <s v="VILLANUEVA - 19 de abril" u="1"/>
        <s v="CINE TEATRO ALTOS HORNOS ZAPLA  " u="1"/>
        <s v="LIC.PUB. 05/2021 MINISTERIO DESA" u="1"/>
        <s v="LIC.PUB. 06/2021 MINISTERIO DESA" u="1"/>
        <s v="VENDO LOTE  EN LA ARBOLADA (los " u="1"/>
        <s v="Una madre diseña las mejores cosas de la vida." u="1"/>
        <s v="JULIO CESAR MEDINA" u="1"/>
        <s v="Vendimia La Magdalena 2024" u="1"/>
        <s v="+ ARIAS, Manuel Marcos (q.e.p.d." u="1"/>
        <s v="+ SONA, MARIO ENRIQUE  Falleció " u="1"/>
        <s v="EDICTO DE NOTIFICACION  Por disp" u="1"/>
        <s v="VIRGINIA BRACAMONTE, TITULAR REG" u="1"/>
        <s v="la casa de jeremías" u="1"/>
        <s v="MIGUEL ANGEL LIMACHE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LOS KJARKAS  .....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OS ALISOS  VENDO CASA  4 dorm- " u="1"/>
        <s v="LEANDRO VELAZQUEZ" u="1"/>
        <s v="PACHA PEÑA PAGINA ESPECIAL" u="1"/>
        <s v="+ RICARDO ROSSA  q.e.p.d. Fallec" u="1"/>
        <s v="PAG IMPAR - ACOSTA MUEBLES ANUAR" u="1"/>
        <s v="VETERINARIA SAN SALVADOR ESP VET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+ CARLOS ALBERTO GURRIERI. “BETO" u="1"/>
        <s v="AGROQUIMICA SAN JOSE  ESP. CAMAR" u="1"/>
        <s v="LA CASA DEL RIEGO DIA DE LA BAND" u="1"/>
        <s v="DPTO CHIJRA 1DORM PLANTA BAJA _x000d__x000a_C/2 COCHERAS" u="1"/>
        <s v=" UNO EJESA CORTE..." u="1"/>
        <s v="LAS VERTIENTES - OLAROZ" u="1"/>
        <s v="+ LUCCIONI HUGO OSCAR q.e.p.d. F" u="1"/>
        <s v="+ OSVALDO GONZALES  (Q.E.P.D.) S" u="1"/>
        <s v="//logo/// LOS CERROS PROPIEDADES Adm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LA TERMINAL BAILABLE" u="1"/>
        <s v="FONDO AMARILLO LETRAS NEGRITA MAY" u="1"/>
        <s v="TODO GOMA ..." u="1"/>
        <s v="GOMEZ ROCO...." u="1"/>
        <s v="CLUB ATLETICO PARQUE ROCA Patric" u="1"/>
        <s v="DUEÑO VENDE  PROPIEDAD EN  CUYAY" u="1"/>
        <s v="EL CAMPEON LIBRERIA ESP EMP DE C" u="1"/>
        <s v="Ing. GUSTAVO PEUSER Q.E.P.D. Fal" u="1"/>
        <s v="INES COCA" u="1"/>
        <s v="CAMBIAR AVISO A COLOR" u="1"/>
        <s v="UNION CAÑEROS INDEPEND.  - 1º DE" u="1"/>
        <s v="CON ALGUN  DETALLE EN EL BORDE DEL MARCO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MUTUALIDAD DEL CIR. DE OF. CONVO" u="1"/>
        <s v="IDECAR" u="1"/>
        <s v="LUCIANO GASPAR" u="1"/>
        <s v="7 LEYENDA HOY !!" u="1"/>
        <s v="GOBIERNO  DIA GRAL. SAN MARTIN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SAJAMA, Nely del Valle (q.e.p.d." u="1"/>
        <s v="con foto en carpeta de la fecha cabana hernan" u="1"/>
        <s v="CARLOS CRISITIAN RIOS" u="1"/>
        <s v="CONCIENCIA ESP AGROTECNICA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BINGO HOSPITAL SAN BERNARDO" u="1"/>
        <s v="EL CEIBO MADERAS  - ANUARIO" u="1"/>
        <s v="MUNI JUJUY - SEGURIDAD VIAL" u="1"/>
        <s v="CAMARA DE TABACO ESP SAN ISIDRO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ROUTE 66" u="1"/>
        <s v="MAURICIO QUISPE" u="1"/>
        <s v="  EDICTO  CAMARA CIVIL Y COMERCI" u="1"/>
        <s v="EDICTO   Ref. Expte. N° C-151837" u="1"/>
        <s v="JUJUY MATERIALES - ESP URBANISMO" u="1"/>
        <s v="SIN FOTO!" u="1"/>
        <s v="SALUDO INICIO DE CLASES" u="1"/>
        <s v="+ PAREDES CATALINO Q.E.P.D. Fall" u="1"/>
        <s v="ALANCAY, Francisco (q.e.p.d.) Fa" u="1"/>
        <s v="CORDERO, Gerónimo (q.e.p.d.) Fal" u="1"/>
        <s v="JL PRODUCCIONES  Grupo Luciérnag" u="1"/>
        <s v="BOTIQUIN MAIMARA" u="1"/>
        <s v="DERGAM DIA DEL ING" u="1"/>
        <s v="BAUTISTA MARIA ISIDORA" u="1"/>
        <s v="CENTRO VECINAL BARRIO GRAL. SAVI" u="1"/>
        <s v="FUNDACION IDEAS Personería Juríd" u="1"/>
        <s v="PRESTAMOS A COMERCIANTES UNICAME" u="1"/>
        <s v="AGUA TONICA SIN AZUCAR" u="1"/>
        <s v="VINERIA SAN JUAN  ESP. MOJON" u="1"/>
        <s v="CONSEJO DE BIOQUIMICOS ASAMBLEA" u="1"/>
        <s v="/// con logo ///  EMPRESA 2G SRL" u="1"/>
        <s v="CLUB SOCIAL DEPORTIVO EL CRUCE C" u="1"/>
        <s v="CORRALON EL MERCADO DIA DEL ARQU" u="1"/>
        <s v="ORACION COMPLETA A SAN EXPEDITO CON IMAGEN DE SAN EXPEDITO TAMBIEN" u="1"/>
        <s v="DIA DEL INTRUMENTADOR" u="1"/>
        <s v="COLEGIO DE PROFESIONALES EN CRIM" u="1"/>
        <s v="GOBIERNO  INMACULADA CONCEPCION " u="1"/>
        <s v="agregar leyenda &quot;MAÑANA&quot;_x000d__x000a__x000d__x000a_agregar leyenda &quot;MAÑANA&quot;" u="1"/>
        <s v="OPTICA SKOREPA  ANUARIO" u="1"/>
        <s v="CASA LIMPIA ESP ABOGADOS" u="1"/>
        <s v=" CENTRO DE JUBILADOS Y PENSIONAD" u="1"/>
        <s v="CAMARA MINERA - dia de la mineri" u="1"/>
        <s v="CONVOCATORIA  DEL CONSEJO DE ADM" u="1"/>
        <s v="CONVOCATORIA SOEAIL  LIBERTADOR " u="1"/>
        <s v="Enrique Calisaya (q.e.p.d.) Fall" u="1"/>
        <s v="EMP CONST SELECC COMPRADOR" u="1"/>
        <s v="COLEGIO DE BIOQUIMICOS (INFOMERC" u="1"/>
        <s v="COOPERADORA DE LA E.E.T. Nº 2 CO" u="1"/>
        <s v="ENCUENTRO COMUNIDADES ABRA PAMP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LISTA 501 CHAER TECCHI ..." u="1"/>
        <s v="COLEGIO DE ABOGADOS DIA DEL ING" u="1"/>
        <s v="+ ARIEL PEREZ (Q.E.P.D.) Se durm" u="1"/>
        <s v="+ SAJAMA NICOLASA  q.e.p.d. Fall" u="1"/>
        <s v="/// con logo en carpeta de la fe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INSTITUTO DE RADIOLOGÍA ESP MEDI" u="1"/>
        <s v="/////////////////JESUS TAROT////////" u="1"/>
        <s v="LO MAS REMARCADO QUE SE PUEDA EL TITULO. POR FAVOR" u="1"/>
        <s v=" + SARA MARTÍNEZ DE MIRANDA  q.e" u="1"/>
        <s v="///FOTO/// MI PAPÁ CUMPLE 80 AÑO" u="1"/>
        <s v="LATITUD SUR  ESP EXPO RURAL JUJU" u="1"/>
        <s v="MUNIC. S.S. DE JUJUY - FIESTA PO" u="1"/>
        <s v="VENDO 2 TERRENOS  en Loteo Nuevo" u="1"/>
        <s v="CAMARA DE TABACO - 19 DE ABRIL" u="1"/>
        <s v=" ÁLVARO  GONZALO FUNES (q.e.p.d." u="1"/>
        <s v="+ ORTEGA, Simón Walter (q.e.p.d." u="1"/>
        <s v="BALDI FIAMBRERIA DIA DE LA MUJER" u="1"/>
        <s v="DIST. E.C. RIVAROLA  CELEBRACIÒN" u="1"/>
        <s v="E D I C T O  ==== El Juzgado de " u="1"/>
        <s v="E D I C T O S.-  ----JUZGADO DE 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NESTOR LLANOS SEGOVIA (Q.E.P.D.)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DOVIS DIESEL  - 1º DE MAYO" u="1"/>
        <s v="JUJUY MATERIALES ESP URBANISMO" u="1"/>
        <s v="DUEÑO VENDE CASA en B° San Marti" u="1"/>
        <s v="DIA DEL ABOGADO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IMPORTANTE EMPRESA BUSCA  Auxili" u="1"/>
        <s v="LA PACHA CAFE - ESPECIAL + INFOM" u="1"/>
        <s v="MUNICIPALIDAD DE PALPALA - EVA P" u="1"/>
        <s v="VALLE DE LOS OLIVOS SERVICIOS FU" u="1"/>
        <s v="“CENTRO VECINAL CULTURAL SOCIAL " u="1"/>
        <s v="LA FIAMMA SICILIANA" u="1"/>
        <s v="HORIZONTE ESP SUP. VILLANUEVA" u="1"/>
        <s v="COLEGIO FARMACEUTICO DE JUJUY  D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CAMARA MINERA DE JUJUY - DEL PER" u="1"/>
        <s v="EMPRESA BUSCA CARPINTERO Para tr" u="1"/>
        <s v="MADERERA TIERRA COLORADA" u="1"/>
        <s v="COLEGIO DE ABOGADOS RES N40" u="1"/>
        <s v="ASOCIACION CIVIL ESPACIO JOVEN (" u="1"/>
        <s v="CONVOCATORIA  A  ASAMBLEA GENERA" u="1"/>
        <s v="LA CASA DEL RIEGO  ESP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SERVIFIAT" u="1"/>
        <s v="+ LIDIA GABINA BORJAS 21-12-2021" u="1"/>
        <s v="ALLIANCE ONE  TRABAJADORES DE TE" u="1"/>
        <s v="EDICTO EN EL EXPTE Nº A - 021733" u="1"/>
        <s v="ROJAS YOLANDA PETRONA  Falleció " u="1"/>
        <s v="SE  BUSCA MEDICO/A para cubrir turno" u="1"/>
        <s v=" hay 2 fotos de la misma persona en la carpeta 1 de septiembre la que este mejor con mas nitidez" u="1"/>
        <s v="ESTUDIO CONTABLE MONICA" u="1"/>
        <s v="ROSA OLINDA DELIA QUISPE  1X3" u="1"/>
        <s v="+ JORGE LINO AUCAPIÑA         Q." u="1"/>
        <s v="AGROFER....(al pie de la cotizac" u="1"/>
        <s v="DROGUERIA KUSICH  DIA DEL TRABAJ" u="1"/>
        <s v="MODIFICAR:_x000d__x000a__x000d__x000a__x000d__x000a_BELGRANO 730 OFICINA 1 _x000d__x000a_PASEO BELGRANO_x000d__x000a_ELIMINAR TELEF FIJO 775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TODO IKA ESP MECANICO" u="1"/>
        <s v=" SUPER MERCADO EL CHURO ...." u="1"/>
        <s v="LA SASTRERIA - DÍA DE LA SEGURID" u="1"/>
        <s v="PEUGEOT 408  FULL-4 PTAS- MOD/2015 Impec" u="1"/>
        <s v="MODIFICA AVISO _x000d__x000a__x000d__x000a_ARCHIVO NUEVO EN CARPETA DEL 21 DE NOVIEMBRE" u="1"/>
        <s v="FUTBOL - FM SOL" u="1"/>
        <s v="ALCALA RESTO BAR" u="1"/>
        <s v="ROSARIO MUEBLES DIA DE LA MUJER" u="1"/>
        <s v="+ MENDIETA, Felipe Cesilio q.e.p" u="1"/>
        <s v="-----------------------------E D" u="1"/>
        <s v="CENTRO JUBILADO PENSIONADO Y RET" u="1"/>
        <s v="PANIFICADORA ALAMEDA ESPECIAL MO" u="1"/>
        <s v="TAPA GOBIERNO .DIA DE LA TRADICI" u="1"/>
        <s v="“Cooperativa de Viviendas y Serv" u="1"/>
        <s v="GUERRERO NEUMATICOS SRL" u="1"/>
        <s v="CASTELLANO ROSANA CARINA" u="1"/>
        <s v="LA CASA DEL RIEGO ESP CS ECON" u="1"/>
        <s v="VALERZA PAGINA ESPECIAL + web" u="1"/>
        <s v="+ AMANTE ANDRES ROBERTO  q.e.p.d" u="1"/>
        <s v="+ COCA, Basilio Alfonso (q.e.p.d" u="1"/>
        <s v="+ COPA, Silvia Cristina (q.e.p.d" u="1"/>
        <s v="Empresa del medio se encuentra e" u="1"/>
        <s v="SUTIAGA  ESP TRABAJADOR" u="1"/>
        <s v="PATRICIA DEL VALLE CAMPOS" u="1"/>
        <s v="ASOCIAICON CIVIL  COOPERADORA ES" u="1"/>
        <s v="FARMACIA SAN ESTEBAN I - II  DÍA" u="1"/>
        <s v="La Junta Electoral Partido Munic" u="1"/>
        <s v="BUSCAR AVISO ANTERIOR Y PEGAR UNA FRASE" u="1"/>
        <s v="20,22 Y 24 &quot;LEYENDA MARTES 28&quot;_x000d__x000a__x000d__x000a_EL DÍA 28 AGREGAR LEYENDA _x000d__x000a__x000d__x000a_&quot;HOY&quot;" u="1"/>
        <s v="LIVENT" u="1"/>
        <s v="RUBEN RIVAROLA SENADOR" u="1"/>
        <s v="CENTRO VECINAL DEL BARRIO SAN BE" u="1"/>
        <s v="EDICTO Dra Mirta del V. Vega, Ju" u="1"/>
        <s v="LIC.PUB. NAC. 01-020-032021 AGUA" u="1"/>
        <s v="Los Pediatras de Jujuy hacemos u" u="1"/>
        <s v="+ SEBASTIAN AGUILERA SOSA   (q.e" u="1"/>
        <s v="FARMACIA SAN CAYETANO  ANIV. Bº " u="1"/>
        <s v="HUMAHUACA Vecinas y vecinos del " u="1"/>
        <s v="JUSTINA CHILIGUAY" u="1"/>
        <s v="CARPA DE LAS ESTRELLAS" u="1"/>
        <s v="MOLINA CESAR  AVISO ARMADO" u="1"/>
        <s v="COLEGIO MÉDICO - ODONTOLOGOS" u="1"/>
        <s v="CAJUTAC  ADHESION DIA DEL CAMION" u="1"/>
        <s v="CLUB AGUA POTABLE PERSONERÍA JUR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n memoria de + WUALVER HÉCTOR Q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UTA UNION TRANVIARIOS AUTOMOTOR " u="1"/>
        <s v="COLEGIO DE INGENIEROS AGRONOMOS" u="1"/>
        <s v="AGOSTINI DES. INMOBIL ESP SAN SA" u="1"/>
        <s v="aviso renovado a partir de dia 25/11/22  con los dos numeros color idem." u="1"/>
        <s v="SPRINTER ROLCAR" u="1"/>
        <s v="MUNIC. S.S. DE JUJUY -BELGRANO" u="1"/>
        <s v="+ LUZMILA UZQUEDA CAMACHO     (q" u="1"/>
        <s v="+ SANTOS NICASIO TINTILAY  ///AV" u="1"/>
        <s v="CARGAR CUENTA WERCOW  MOD 1X3 BY" u="1"/>
        <s v="SIND. DE LUZ Y FUERZA ESP GRAL S" u="1"/>
        <s v="LAMINA VIRGEN" u="1"/>
        <s v="DELECTROMECANICA SANCHEZ   DÍA D" u="1"/>
        <s v="AGRO EL CARMEN ANUARIO" u="1"/>
        <s v="AVISO ARMADO  MINING INNOVAR" u="1"/>
        <s v="GOBIERNO  SAN ISIDRO LABRADO" u="1"/>
        <s v=" (con logo)  La Comisión Directi" u="1"/>
        <s v="DENTAL RED ESP SERV PENIT.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I JUJUY - ASUNCIÓN RAÚL JORGE" u="1"/>
        <s v="MUTUAL DE EX. EMPLEA. DE AGUA Y " u="1"/>
        <s v="DUEÑO DIRECTO_x000d__x000a_//// FONDO ROJO////" u="1"/>
        <s v="CLUB SAN JORGE S.A" u="1"/>
        <s v="EXTRAVIO  AVISO ARMADO" u="1"/>
        <s v="MUNI JUJUY - 2 DE ABRIL" u="1"/>
        <s v="+ EUGENIO LIMACHE Q.E.P.D. Se du" u="1"/>
        <s v="+ ROSA L. ROCHA DE RIVAS MOLINA " u="1"/>
        <s v="GOBIERNO DIA PERIODISTA GOBIERNO" u="1"/>
        <s v="AG AGRO GALLEGO  ESP TALLERES" u="1"/>
        <s v=" CONVOCATORIA A ASAMBLEA EXTRAOR" u="1"/>
        <s v="CACERES, Alfredo Colomband “Tuch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AOMA - DIA DEL OBRERO MINERO" u="1"/>
        <s v="MUNI JUJUY - VIRGEN RIO BLANCO" u="1"/>
        <s v="+ CLELIA ILDA IBAÑEZ DE FREGENAL" u="1"/>
        <s v="+ GUERRERO FELIX  q.e.p.d. Falle" u="1"/>
        <s v="Asociación Civil &quot;Comparsa Los C" u="1"/>
        <s v="Asociación Civil “Comparsa Los C" u="1"/>
        <s v="EXTINTORES Y SERV. EMSA  ESP ANU" u="1"/>
        <s v="AVISO ARMADO EN CARPETA 04 DE JULIO DE 2017 -. ATENCION AL CLIENTE._x000d__x000a_+JUAN GENARO PERALTA 3X3 COLOR." u="1"/>
        <s v="MARKAS AUTOMOTORES" u="1"/>
        <s v="San Salvador de Jujuy, 27 de feb" u="1"/>
        <s v="SAGRADO JOSE VARGAS _x000d__x000a__x000d__x000a_AVISO ARMADO" u="1"/>
        <s v="GOBIERNO LICITACION GIRSU" u="1"/>
        <s v="MISMO MODULO CON IMAGEN !" u="1"/>
        <s v="CARNICERIA CONSTITUCION - DIA DE" u="1"/>
        <s v="Expte.   C 091655/17  Caratulado" u="1"/>
        <s v="Expte. Nº C-173199/21 caratulado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TODO GOMA ESP GIMNASIA Y ESGRIMA" u="1"/>
        <s v="SOLICITADA CGT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ANIVERSARIO FUNDACION D" u="1"/>
        <s v="HOSPITAL SAN ROQUE Los que tuvim" u="1"/>
        <s v="CARNAVAL DE LOS TEKIS" u="1"/>
        <s v="+ ANA NOEMI DE VALLE MARAÑON  q." u="1"/>
        <s v="+ JUSTINA TOLABA  q.e.p.d. Falle" u="1"/>
        <s v="BURGOS AGUSTIN - DIA DE LA MUJER" u="1"/>
        <s v="GOBIERNO  BANDERA CIVIL  GOBIERN" u="1"/>
        <s v="GOBIERNO ABRAPAMPA ....  GOBIERN" u="1"/>
        <s v="VENDO  RENAULT STEP WEY  modelo " u="1"/>
        <s v="AÑOS LUZ ANIV. APPACE" u="1"/>
        <s v="BINGO HOSPITAL DE NIÑOS..." u="1"/>
        <s v="+ JOSE OSCAR RODRIGUEZ “NEGRO” Q" u="1"/>
        <s v="+ ROSARIO DEL VALLE RODRÍGUEZ Fa" u="1"/>
        <s v="1- EDICTO EXPTE  Nº 1050-823-20 " u="1"/>
        <s v="ISJ GOB. COMPAÑIA  DE SEGUROS AS" u="1"/>
        <s v="MI BA JER RESTO BAR + POSTEO EN 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CENTRO DE JUBILADO, RETIRADO Y P" u="1"/>
        <s v="ESTUDIO JURIDICO LOPEZ SALGADO  " u="1"/>
        <s v="IES N° 4 PROFESORADO DE PORTUGUE" u="1"/>
        <s v="infomercial e-tech" u="1"/>
        <s v="DERGAM ESP INGENIERO" u="1"/>
        <s v="EVENTOS CARITO  DIA SEG. VIAL //" u="1"/>
        <s v="MINISTERIO PÚBLICO DE LA ACUSACI" u="1"/>
        <s v="OFERTAZOSO DEL 9 AL 20 DE JUNIO " u="1"/>
        <s v="VICTOR RENE APARICIO" u="1"/>
        <s v="Inmoviliaria Isasmendi" u="1"/>
        <s v="DIST. E.C.RIVAROLA  ANIV. Nº 11 " u="1"/>
        <s v="EDICTO ===El Juzgado de 1ra. Ins" u="1"/>
        <s v="LOTEO  NUEVO ALISOS “CIUDAD PUEB" u="1"/>
        <s v="LUISA TINTILAY (q.e.p.d.) Se dur" u="1"/>
        <s v="MARCO CELESTE Y BLANCO" u="1"/>
        <s v="au Vocal Pte. De trámite de la S" u="1"/>
        <s v="EDICTO Dr. GUSTAVO ALBERTO TORO " u="1"/>
        <s v="AGUA POTABLE LIC.PUB. NAC. Nº 06" u="1"/>
        <s v="GOBIERNO INSCRIPCION A PRIMER AÑ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ELECTROSTAR EXODO JUJEÑO" u="1"/>
        <s v="aviso a color" u="1"/>
        <s v="CAFETERIA MURILLO  + NOTA  + FOT" u="1"/>
        <s v="LA PREVIA- TODOS LOS SABADO A PA" u="1"/>
        <s v="SANTERIA SAN EXPEDITO  SALUDO DE" u="1"/>
        <s v="CLARO LUIS AISAMA" u="1"/>
        <s v="Ortega Automotores" u="1"/>
        <s v="CON LOGO DE AVISO Nº 1455349" u="1"/>
        <s v="--EDICTO--  = = =Dra. LIS VALDEC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SE AGREGO NUMERO DE TELEFONO" u="1"/>
        <s v="+ FRANCISCA NÉLYDA ZAMBONI  q.e." u="1"/>
        <s v="ASOCIACION DE VETERANAS DE TENIS" u="1"/>
        <s v="CONCEJO DELIBERANTE  - DIA DE LA" u="1"/>
        <s v="GOBIERNO DIA DE SEGURIDD VIAL GO" u="1"/>
        <s v="Alquilo depto.calle Sarmiento Cultur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ORACION A SAN EXPEDITO  GRACIAS 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CLUB ATLÉTICO TERRY  C O N V O C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UNJU - PACHAMAMA" u="1"/>
        <s v="CLUB JUAN AGUIRRE" u="1"/>
        <s v="+ GEOL. GABRIEL GUSTAVO BLASCO q" u="1"/>
        <s v="ACTOS MUNICIPALIDAD DE SAN PEDRO" u="1"/>
        <s v="EDICTO -- DRA. ALEJANDRA DANIELA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RANCHO LA SALADA  VENDO  FINCA d" u="1"/>
        <s v="VDO. TAXI AMARILLO CON LICENCIA 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        + EFRAÍN JUAN ANTONIO SU" u="1"/>
        <s v="BODAS DE ORO  50 AÑOS DE LA ESCU" u="1"/>
        <s v="FARMACIA DEL BARRIO - FNE 2023 M" u="1"/>
        <s v="FONDO BLANCO LETRAS CELESTES COMO EL LOGO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CASA EN VENTA  PALPALÁ. ZONA CEN" u="1"/>
        <s v="FM SOL FUTBOL" u="1"/>
        <s v="ENVIA AVISOS PARA INTERCALAR" u="1"/>
        <s v="CENTRO RESIDENTES DE CASABINDO  " u="1"/>
        <s v="ROGAD A DIOS POR EL ALMA DE: ART" u="1"/>
        <s v="“ASOCIACION COOPERADORA ING. MAR" u="1"/>
        <s v="CONVOCATORIA Reunidos en comisió" u="1"/>
        <s v="GOBIERNO - EDICTO MINISTERIO DE " u="1"/>
        <s v="GOBIERNO DE JUJUY - FICHAS DE QA" u="1"/>
        <s v="MARIA A. CARRETERO M.P. 3103  Fa" u="1"/>
        <s v="LA GLORIA DE LOS LOBOS" u="1"/>
        <s v="+ CECILIA MENDEZ MEALLA        (" u="1"/>
        <s v="COL. INGENIERO - DIA DEL BIOQUIM" u="1"/>
        <s v="H. DANIEL BUSIGNANI MARTILLERO P" u="1"/>
        <s v="carestino - especial + web" u="1"/>
        <s v="ENTE AUTARQUICO NREGULADOR DE PL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COLEGIO DE MAGISTRADOS EMP JUDIC" u="1"/>
        <s v="CONVOCATORIA La Biblioteca Popul" u="1"/>
        <s v="EDICTO EXPTE. C- 175414/2021... " u="1"/>
        <s v="EJESA ADHESION  SINDICATO LUZ Y " u="1"/>
        <s v="VETERINARIA BELGRANO SUR- ESP VE" u="1"/>
        <s v="EL METALURGICO  Herrería en Gral" u="1"/>
        <s v="FARMACIA YRIGOYEN DIA DEL TRABAJ" u="1"/>
        <s v="PONER LA LEYENDA ... DIA 13 &quot;MAÑANA&quot; Y DIA 14 &quot;HOY&quot;" u="1"/>
        <s v="DRA LUCIA ADERA   REPITE AVISO" u="1"/>
        <s v="ALQUILER SALON - 31-08-22 ENACOM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AMBIO DE RUBRO RIVAS VILA" u="1"/>
        <s v="GRACIAS SAN EXPEDITO-SAN JUDAS." u="1"/>
        <s v="SMATA JUJUY ESP TRABAJADOR GRAFI" u="1"/>
        <s v="FOTO GUARDAD EN LA CAROETA DE LA FECHA DE AT. AL CLIENTE_x000d__x000a__x000d__x000a_CON EL MARCO DEL RECUADRO A COLOR Y ALGUN DETALLE" u="1"/>
        <s v="CABALLO PERUANO" u="1"/>
        <s v="TARJETA NOA - 19 DE ABRIL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QUIROGA MERCADO FRANX MAX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5 Y 19 BULONERA ROCA Y 12 Y 26 LUBRICENTRO ROCA" u="1"/>
        <s v="DUEÑO VENDE DPTO" u="1"/>
        <s v="TOMAS ABELARDO TRREJO" u="1"/>
        <s v="COL. INGENIERO DÍA DEL INGENIERI" u="1"/>
        <s v="VENDO CASA EN Palpalá, B° Sta. B" u="1"/>
        <s v="UTHGRA DIA DEL GASTRONOMICO" u="1"/>
        <s v="ABELINA MAURIN  AVISO ARMADO" u="1"/>
        <s v=" CLUB ATLÉTICO BELGRANO CONVOCAT" u="1"/>
        <s v="///LOGO Y MEMBRETE/// Sindicato " u="1"/>
        <s v="CAZON SERVICIOS OFTALMOLOGICO  D" u="1"/>
        <s v="EL CARMEN Juana Agueda CAZÓN 05-" u="1"/>
        <s v="EMPRESA BUSCA CARPINTERO/A Para " u="1"/>
        <s v="FERNANDO OCHA VENDE PURMAMARCA T" u="1"/>
        <s v="CLINICA NTRA. SRA. DE FATIMA  CE" u="1"/>
        <s v="PAULINO VEDIA IRUPA Se durmió en" u="1"/>
        <s v="SABRINA PEREZ" u="1"/>
        <s v="MENDOZA GUILLERMO" u="1"/>
        <s v="NEUMATONE ESP EMP DE COM" u="1"/>
        <s v="RICARDO FLORES  AVISO ARMADO" u="1"/>
        <s v="CAMARA DE TABACO ESP SAN MARINO" u="1"/>
        <s v="ALQUILO CASA EN LIBERTADOR  TRES" u="1"/>
        <s v="OPORTUNIDAD LABORAL URGENTE Busc" u="1"/>
        <s v="“Convocatoria a los señores Acci" u="1"/>
        <s v="TASACIONES CASAS- TERRENOS- FINCAS. Mart" u="1"/>
        <s v="FELISA OLIVERA  1X3" u="1"/>
        <s v="LA CASA DEL JUBILDO -" u="1"/>
        <s v="GUTIERREZ GALDIS ALCIRA" u="1"/>
        <s v="INST. SUP. MELBY CLAROS JUJUY (P" u="1"/>
        <s v="LD  LIBRERIA  DIA DEL TRABAJADOR" u="1"/>
        <s v="EDICTO SUCESORIO   ---------------------" u="1"/>
        <s v="AVISO ENVIADO" u="1"/>
        <s v="LOTE FACIL AGOSTINI DES. INMOB." u="1"/>
        <s v="ELECCIONES 2023 CHICA  - TELAM S" u="1"/>
        <s v="JUJUY HIERROS... ESP DIA DEL CAM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con color fondo negro letras amarrillas" u="1"/>
        <s v="AGRIMENSOR BLANCO.." u="1"/>
        <s v="INFOMERCIAL UCSE - Día Internaci" u="1"/>
        <s v="idem anuncio 1495162" u="1"/>
        <s v="ESTEBAN LOPEZ   AVISO ARMADO" u="1"/>
        <s v="   CENTRO VECINAL B° ALTO PALPAL" u="1"/>
        <s v="CIRCULO MEDICO VETERINARIO CONVO" u="1"/>
        <s v="JUAN CARLOS REYNALDES SARA ROJAS" u="1"/>
        <s v="MUNI JUJUY - 101 AÑOS LIGA JUJEÑ" u="1"/>
        <s v="PROYAJO S.A. ESP CAMARA DEL TABA" u="1"/>
        <s v="VETERINARIA IBERA --- DIA DEL VE" u="1"/>
        <s v="MARTILLERA LAURA BLANCO CASA EN " u="1"/>
        <s v="SAN PABLO DE REYES VDO. TERRENO esqu" u="1"/>
        <s v="UTEDYC" u="1"/>
        <s v=" /// CON LOGO/// CE.D.E.M.S.  AS" u="1"/>
        <s v="ASOCIACION CIVIL COOPERADORA ESC" u="1"/>
        <s v="DIOS PRIMERO CRISTO BENDICE A N.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ASOCIACIÓN COOPERADORA DE LA ESC" u="1"/>
        <s v="CAMARA DE TABACO CONVOCATORIA AS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aviso para renovar idem anuncio 1498678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 FARMACEUTICO DE JUJUY -" u="1"/>
        <s v="COLEGIO DE INGENIEROS DE JUJUY -" u="1"/>
        <s v="COLEGIO FARMACEUTICOS DE JUJUY -" u="1"/>
        <s v="COOP DE TABAC DE JUJUY ESP ING A" u="1"/>
        <s v="EXTINTORES Y SERV. EMSA  - 1º MA" u="1"/>
        <s v="CHILCAN" u="1"/>
        <s v="DERGAM ESP. CARENA" u="1"/>
        <s v="N KOLOR  - 1º DE MAYO" u="1"/>
        <s v="--  EDICTO  -- ---JUZGADO DE PRI" u="1"/>
        <s v="30- GOBIERNO DIA DEL TRABAJADOR." u="1"/>
        <s v="CAMARA DE TABACO ESP PERIODISTAS" u="1"/>
        <s v="TAVERNITI - ESP SAN JOSE" u="1"/>
        <s v="SEBASTIAN LUCERO  ESP C.C. EXT." u="1"/>
        <s v="= = = = = = = = =  EDICTO SUCESO" u="1"/>
        <s v="AGRUPACIÓN GAUCHA “CORONEL JOSÉ " u="1"/>
        <s v="+ EDITA NELLY GAMBINI  aviso arm" u="1"/>
        <s v="CONC. FABIAN RODRIGUEZ  ANIV. SA" u="1"/>
        <s v="DANY NOVEDADES Y DANIEL DEPORTES" u="1"/>
        <s v="EFECTIVO EN EL ACTO, solo tarjeta de cré" u="1"/>
        <s v="JUZGADO DE PRIMERA INSTANCIA EN LO CIVIL" u="1"/>
        <s v="BUSCAMOS MEDICOS PEDIATRAS" u="1"/>
        <s v="ACADEMIA DE DANZAS ARABES AAMAL " u="1"/>
        <s v="+ ABEL SANTOS SALVATIERRA Fallec" u="1"/>
        <s v="+ PEUSER, Gustavo Alberto   Q.E." u="1"/>
        <s v="TAPA GOBIERNO ..." u="1"/>
        <s v="OPTICA OFILENT DIA DEL OPTICO" u="1"/>
        <s v="PROSPERO MORALES....  WERCHOW" u="1"/>
        <s v="FARMACIA CUMBRE ESP SAN ISIDRO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LIMSA INFORMA..." u="1"/>
        <s v="GENARO SALVATIERRA MOD 1X3" u="1"/>
        <s v="ASOCIACIÓN PROVINCIAL DE AGENTES" u="1"/>
        <s v="EDICTO -  NATALIA ALEJANDRA LASP" u="1"/>
        <s v="EJESA  ADHESION CLUB GIMNASIA Y " u="1"/>
        <s v="LIC.PUB. 02/2021 MINI. DE INFRA." u="1"/>
        <s v="SE SOLICITA ALQUILER  Mensual de" u="1"/>
        <s v="PJ JUJUY - RIVAROLA" u="1"/>
        <s v="TODO GOMAS ESP CAMINO" u="1"/>
        <s v="CIRCULO MEDICO VETERINARIO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+ VELASQUEZ, ROSALINDA INÉS  q.e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VITALSHP - DIA DEL ANIMAL" u="1"/>
        <s v="  LA JUNTA ELECTORAL/COMISIÓN DI" u="1"/>
        <s v="VILLAFAÑE Raúl falleció el 20 de" u="1"/>
        <s v="FOTO EN CARPETA DE LA FECHA 30/04 CARRERAS GERONIMO COLOR 2X2 ....ALGO ,MAS??" u="1"/>
        <s v="MARIA APOLINAR VEGA" u="1"/>
        <s v="GOBIERNO SUSEPU  COMUNICADO...." u="1"/>
        <s v="+ AMARILLA, Nicolas Elizardo    " u="1"/>
        <s v="FINCA DON ARMANDO ANIV. TALLERES" u="1"/>
        <s v="J.E.M.S.E. Llamado a Licitación " u="1"/>
        <s v="foto en carpeta de la fecha AVILA DE MURILLO, María Felisa" u="1"/>
        <s v="GRAN MONARCA NAVIDAD" u="1"/>
        <s v="SVS   “EVENTOS  PERSONALIZADOS”" u="1"/>
        <s v="&quot;ASOCIACION CIVIL CLUB REAL CASP" u="1"/>
        <s v="AGRADECIMIENTO DOMINGO ALESIO ME" u="1"/>
        <s v="FEDERACIÓN DE ENTIDADES MUTUALIS" u="1"/>
        <s v="TE QUEDASTE SIN EFECTIVO ? (avis" u="1"/>
        <s v="RENTAL NOA - ANUARIO" u="1"/>
        <s v="ESPACIO GUEMES - dalmiro" u="1"/>
        <s v="VALVERDI INMOBILIARIA - ANUARIO" u="1"/>
        <s v="CONVOCATORIA  LA ASOCIACION BOMB" u="1"/>
        <s v="ORTIZ MADERAS  CELEBRACION A LA " u="1"/>
        <s v="CON EL LOGO DE SIEMPRE EN AMARILLO" u="1"/>
        <s v="RELOGERIA GENARO  ANUARIO" u="1"/>
        <s v="BOTON SUPLEMENTO SAN CAYETANO" u="1"/>
        <s v="DANIEL NOVEDADES Y DANIEL DEPORT" u="1"/>
        <s v="JOSE MADDALLENO Martillero Judic" u="1"/>
        <s v="LIDIA ARGENTINA VALDEZ Q.E.P.D. " u="1"/>
        <s v="KANVA_x000d__x000a_ aviso armado..en carpeta del 13 de octubre ." u="1"/>
        <s v="fany saravia werchow  1x3" u="1"/>
        <s v="adem color anuncio 1489324)" u="1"/>
        <s v=" ////logo////  CARICERIA ALEM CO" u="1"/>
        <s v="7 Y 21 BULONERA ROCA Y 14 Y 28 LUBRICENTRO ROCA" u="1"/>
        <s v="388-4082595 (notable) FONDO AMARRILLO LETRAS NEGRITA" u="1"/>
        <s v="GOBIERNO CONSEJO D EL  MUJER...." u="1"/>
        <s v="La Comisión del CENTRO VECINAL  " u="1"/>
        <s v="SERVIGRUAS  CELEBRACIÓN A LA VIR" u="1"/>
        <s v="aviso para renonar idem. anuncio 1531596 a color" u="1"/>
        <s v="aviso para renonar idem. anuncio 1534446 a color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SUPERMAT ...." u="1"/>
        <s v="color sin foto" u="1"/>
        <s v="SANATORIO LOS LAPACHOS" u="1"/>
        <s v="BALDIVIEZO TEJERINA ISMAEL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ESTUDIO JURIDICO DIEGO CRUZ....." u="1"/>
        <s v="KENNEL CLUB JUJUY CONVOCATORIA A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TAVERNITI  ESP TALLERES" u="1"/>
        <s v="DFD REPUESTOS ESP RIO BLANCO" u="1"/>
        <s v="+ JULIA ANTONIA COLQUI          " u="1"/>
        <s v="CARMOTO FERRETERIA INDUSTRIAL..." u="1"/>
        <s v="CENTRO VECINAL GRAL. BELGRANO PA" u="1"/>
        <s v="Estudio Jurídico Armada &amp; Aso  -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FONDO CELESTE" u="1"/>
        <s v="VUELVE AZULADO JUJUY FM" u="1"/>
        <s v="GOBIERNO TURISMO DESTINOS" u="1"/>
        <s v="EMPRESA GASTRONOMICA incorpora e" u="1"/>
        <s v="Jesús Del Rosario Charcas       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ASAMBLEA BARRIO LOS PERALES" u="1"/>
        <s v="Empresa gastronómica ofrece empl" u="1"/>
        <s v="SANTOS CARI MOD 3X4  AVISO ARMAD" u="1"/>
        <s v="con foto en carpeta de la fecha 1 de junio" u="1"/>
        <s v="DIA DE LA INDUSTRIA - LEDESMA" u="1"/>
        <s v="+ LUCIA CLARA CRUZ  Q.E.P.D Se d" u="1"/>
        <s v="UCSE - INGRESO 2024" u="1"/>
        <s v="DOVIS DIESEL ANUARIO" u="1"/>
        <s v="AS CONTROL DE PLAGAS-ANIV. APPAC" u="1"/>
        <s v="BELLOMO VENDE  LOTEO VALLE VERDE" u="1"/>
        <s v="LOS TILIANES - DIA DEL PERIODIST" u="1"/>
        <s v="PELUQUERIA ADAN- DIA DEL PELUQUE" u="1"/>
        <s v="  EDICTO DE CITACION  ----------" u="1"/>
        <s v="+ SALVADOR FERNÁNDEZ  q.e.p.d.  " u="1"/>
        <s v="CAMARA JUJEÑA DE LA CONSTRUCCION" u="1"/>
        <s v="CRONOGRAMA ELECTORAL DEL LLAMADO" u="1"/>
        <s v="SERVICIOS SOCIALES INST. DEL NOR" u="1"/>
        <s v="VENDO TOYOTA COROLLA XEI, Mod 20" u="1"/>
        <s v="COMISIÓN REGULARIZADORA  DE LA A" u="1"/>
        <s v="DULZURA REGALERIA  DIA DEL TRABA" u="1"/>
        <s v="MARGARITA SECRETARIA DIA DEL FON" u="1"/>
        <s v="NEUMATONE ANUARIO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FONDO ROSADO PLISS  :)" u="1"/>
        <s v="Cooperativa Telefónica par" u="1"/>
        <s v="MARINARO   ANIVERSARIO 70 AÑOS" u="1"/>
        <s v="CAMARA DE TABACO DIA EMP TABACO" u="1"/>
        <s v="ASOCIACION CIVIL EDUCADORA, CAPA" u="1"/>
        <s v="CARNICERIA CONSTITUCION   2 PNT " u="1"/>
        <s v="Cooperadora del Centro Polivalen" u="1"/>
        <s v="aviso en carpeta de notables de la fecha_x000d__x000a__x000d__x000a_(con logo)" u="1"/>
        <s v="FONDO CIELO" u="1"/>
        <s v="BUSQUEDA DE MECANICO" u="1"/>
        <s v="GRAN MONARCA ANUARIO" u="1"/>
        <s v="CENTRO DE FORMACIÓN EN ARTES Y O" u="1"/>
        <s v="Cooperativa Omaguaca Warmikuna L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OMPLEJO RETRO" u="1"/>
        <s v="carpa de las comadres" u="1"/>
        <s v="GOBIERNO DIA DEL SEGURO" u="1"/>
        <s v="///CON IMAGEN///  Sr. De la Divi" u="1"/>
        <s v="Asociación Civil AGENTE DE CAMB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La Comisión Reorganizada del Cen" u="1"/>
        <s v="MENENDEZ Maximino Raúl (q.e.p.d." u="1"/>
        <s v="PAUTA ANUAL BARCELO - PROPUESTA " u="1"/>
        <s v="FARMAR" u="1"/>
        <s v="ALEJANDRO JUAN TORRES" u="1"/>
        <s v="ZENTIDOS  AVISO ARMADO" u="1"/>
        <s v="EDICTO  Dr. Matías Leonardo Niet" u="1"/>
        <s v="FARMACIA SAN ESTEBAN  I - II  AN" u="1"/>
        <s v="Melby Claros - INSTRUMENTACION Q" u="1"/>
        <s v="SOCIEDAD ARGENTINA DE PEDIATRIA." u="1"/>
        <s v="CORRALON EL MERCADO ESP BALUT" u="1"/>
        <s v="VENDO SANDERO STEPWAY II Privile" u="1"/>
        <s v="CAJERO" u="1"/>
        <s v="DOS GOBIERNO  CANNAVA" u="1"/>
        <s v="AMPERPAG saludo para las Mutuale" u="1"/>
        <s v="RUBEN RIVAROLA - DIA DE LA MUJER" u="1"/>
        <s v="bonif plan 3x1" u="1"/>
        <s v="GOBIERNO - AULAS MOVILES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BUFALO -  DIA DE LA MUJER" u="1"/>
        <s v="CARMOTO  FERRETERIA INDUSTRIAL ." u="1"/>
        <s v="CONVOCATORIA La comparsa “Los Al" u="1"/>
        <s v="MENDOZA FRANCISCO" u="1"/>
        <s v="LA MANSION  CENA NAVIDAD" u="1"/>
        <s v="EDICTO SUCESORIO  --Juzgado de 1" u="1"/>
        <s v="EDICTO SUCESORIO El Juzgado de 1" u="1"/>
        <s v="Empresa de creditos comerciales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VENDO TERRENOS en Los Nogales 6." u="1"/>
        <s v="ATE  CENTRO  DE JUBILADOS  Y PEN" u="1"/>
        <s v="MAF ESP MOJON" u="1"/>
        <s v="+ René Francisco Pereira  Q.E.P." u="1"/>
        <s v="CENTRO GAUCHO CORONEL ALVAREZ PR" u="1"/>
        <s v="E D I C T O Dr. JOSE ALEJANDRO L" u="1"/>
        <s v="EDICTO DE CITACION    LA DIRECCI" u="1"/>
        <s v="edicto de citación    LA DIRECCI" u="1"/>
        <s v="NOA PRODUCCIONES" u="1"/>
        <s v="COLEGIO DE BIOQUIMICOS- DIA DLE " u="1"/>
        <s v="COLEGIO DE FARMACEUTICO DIA DLE " u="1"/>
        <s v="COLEGIO DE ODONTOLOGOS- DIA DLE " u="1"/>
        <s v="OPTICA EL GALLO - DIA DEL OPTICO" u="1"/>
        <s v="Ref : 21899/2019- ESCOBAR GOMEZ " u="1"/>
        <s v="San Salvador de Jujuy, 25 de ago" u="1"/>
        <s v="+ BERTA CHINCHILLA MOD 1X3 BYN" u="1"/>
        <s v="CENTRO EMPLEADOS DE FARMACIA ESP" u="1"/>
        <s v="PERICO  VENDO  LOTE (ESQ.) Bº J." u="1"/>
        <s v="LIUGONG ZMG" u="1"/>
        <s v="CABALLERO PROPIEDADES" u="1"/>
        <s v="CARLOS ALBERTO ORTEGA" u="1"/>
        <s v="CORREGIR_x000d__x000a__x000d__x000a_ARQUITECTO / A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LA JUNTA ELECTORAL  COMISIÓN DIR" u="1"/>
        <s v="+ JOSE LUIS ANTONIO PEREYRA 1X3" u="1"/>
        <s v="SE NECESITA OPTICO preferentemen" u="1"/>
        <s v="TARJETA SOL - pauta 2022" u="1"/>
        <s v="LA CASA DEL RIEGO PATRONAL DE PE" u="1"/>
        <s v="NELIDA CECILIA VALDIVIEZO    (q." u="1"/>
        <s v="EDICTO SUCESORIO   El Juzgado de primera" u="1"/>
        <s v="aviso para renonar idem. anuncio 1525952 a color" u="1"/>
        <s v="blanco y negro sin foto" u="1"/>
        <s v="///WORD GUARDADO EN CARPETA DE L" u="1"/>
        <s v="PERICO-PERICO  VENDO IMPORTANTE " u="1"/>
        <s v="TASACIONES A VALOR DE MERCADO PA" u="1"/>
        <s v="REPITE ENCABEZADO AVISO Nº 1522297" u="1"/>
        <s v="carestino" u="1"/>
        <s v="COMPLEJO IBIZA 2" u="1"/>
        <s v="GOBIERNO CENSO 2022" u="1"/>
        <s v="ONDA ESTUDIANTIL RECORRIDA" u="1"/>
        <s v="A COLOR IDEM. ANUNCIO 1484472" u="1"/>
        <s v="AGRADECIMIENTO La Familia Reyes " u="1"/>
        <s v="ASAMBLEA EXTRAORDINARIA La Asoci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GOBIERNO GIRSU ...." u="1"/>
        <s v="5564/2021 - GONZALEZ TORREALBA, " u="1"/>
        <s v="CRISTINA RAMONA DEL MILAGRO ROZA" u="1"/>
        <s v="NELDA MARIA PUENTE (Q.E.P.D.) 06" u="1"/>
        <s v="PANADERIA SANTO ANTONIO - SAN JO" u="1"/>
        <s v="idem  anuncio 1496470" u="1"/>
        <s v="GOBIERNO  BOMBEROS ..." u="1"/>
        <s v="+ FLORES, RAMONA q.e.p.d. Fallec" u="1"/>
        <s v="ASOCIACION GAUCHA  EXODO JUJEÑO " u="1"/>
        <s v="JOSEFA DEL CARMEN RUIZ   /// AVI" u="1"/>
        <s v="LA CASA DE RIEGO ESP FIN ZAFRA 2" u="1"/>
        <s v="MARIA REGINA GUERRERO MARTILLERA" u="1"/>
        <s v="ELECTROMAT ..." u="1"/>
        <s v="+ FRIAS EDUARDO EMILIO “CHINGOLO" u="1"/>
        <s v="COLEGIO DE ARQUITECTOS - DIA DEL" u="1"/>
        <s v="COLEGIO DE BIOQUIMICOS - DIA DEL" u="1"/>
        <s v="DIA DEL EMPLEADO MUNICIPAL 2" u="1"/>
        <s v="COSEJERO y HECHICERO DEL AMOR JA" u="1"/>
        <s v="Expte NºC-145363/19, CARATULADO:" u="1"/>
        <s v="ITALO SALVADOR CUVA Martillero P" u="1"/>
        <s v="OYMOVISOL Organización y Movimie" u="1"/>
        <s v="SU.SE.PU  Super Intendencia de S" u="1"/>
        <s v="FONDO NEGRO EL TITULO DEL AVISO_x000d__x000a_Y BIEN REMARCADO EL CONTACTO" u="1"/>
        <s v="CIUDAD PERCO VENDO CASAS LETRAS NEGRITA FONDO AMARRILLO_x000d__x000a_LO SIGUENTE LETRAS NEGRITA FONDO BLANCO _x000d__x000a_OFICINAS HASTA EL CEL LETRAS NEGITAS FONDO AMARRILLO" u="1"/>
        <s v="MUNI JUJUY - RENTAS" u="1"/>
        <s v="MELLI AUTOMOTORES / DÍA DEL CAMI" u="1"/>
        <s v="“BIBLIOTECA POPULAR BARTOLOME MI" u="1"/>
        <s v="CAYO ISIDORO ESPERIRION" u="1"/>
        <s v="TARJETA NARANJA ESP PERIODISTAS" u="1"/>
        <s v="ATENCION CAPITAL INCORPORO: Oper" u="1"/>
        <s v="GOBIERNO AWM CAPACITACION GOBIER" u="1"/>
        <s v="LA CASA DEL RIEGO  .....20 DE JU" u="1"/>
        <s v="publicado el 4/11/22 APACHETA NI" u="1"/>
        <s v="ROSARIO MUEBLES  SALUD HTAL SAN " u="1"/>
        <s v="CLUB ATLETICO SOCIAL Y CULTURAL " u="1"/>
        <s v="IMP EMP INC. SECRETARIA" u="1"/>
        <s v="JUMI SRL  MECANICO VIAL" u="1"/>
        <s v="LA MANSION ESP SAN JOSE" u="1"/>
        <s v="= =  =  =  =  =  =  =  EDICTOS S" u="1"/>
        <s v="EXPTE C 199.078/22 CAPSAP C/ ROJ" u="1"/>
        <s v="FARMACIA NTRA. SRA. DE FATIMA  D" u="1"/>
        <s v="Leandro Rodríguez. Gracias Virge" u="1"/>
        <s v="Contreras SA_x000d__x000a__x000d__x000a_USA LA MISMA IMAGEN, CAMBIA FRASE_x000d__x000a__x000d__x000a_“Acompañamos a Ledesma S.A.A.I. la celebración por el inicio de esta ZAFRA 2022&quot;" u="1"/>
        <s v="TELAM - CRECER CON DERECHOS" u="1"/>
        <s v="CONVOCATORIA LA ASOC. JUJEÑA DE 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GIGANTOGRAFIAS - ESP PERICO/AERO" u="1"/>
        <s v="FARMACIA SAN FRANCISCO" u="1"/>
        <s v="aviso enviado por stella richard" u="1"/>
        <s v="MORALES, Bernabé Gregorio (q.e.p" u="1"/>
        <s v=" ANGEL MODESTO GUTIERREZ (Chacho" u="1"/>
        <s v="+ LUERA HECTOR ALFREDO “GRINGO” " u="1"/>
        <s v="APART HOTEL BELGRANO  - ESP PERI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 ( con logo)CONVOCATORIA ASAMBLE" u="1"/>
        <s v="+ BONIFACIO SILVESTRE CHUNGARA M" u="1"/>
        <s v="ASOCIACION MARIJO CONVOCATORIA  " u="1"/>
        <s v="JUBILACIONES - PENSION por falle" u="1"/>
        <s v="SUMATE A NUESTRO EQUIPO  INCORPO" u="1"/>
        <s v="VINERIA VARIETALES  DEGUSTACION " u="1"/>
        <s v="LUBRICENTO PILO" u="1"/>
        <s v="AVISO ARMADO CARP. 16-04" u="1"/>
        <s v="COLEGIO MÉDICO - PSICOLOGO" u="1"/>
        <s v="EL PUNTAZO MILONGA ANIVERSARIO" u="1"/>
        <s v="“CAMARA DE COMERCIO DE PALPALÁ”." u="1"/>
        <s v="GOBIERNO FARALLON ..." u="1"/>
        <s v="TARJETA NOA - DIA DEL PADRE" u="1"/>
        <s v="FONDO AMARILLO LETRAS NEGRITA" u="1"/>
        <s v="FONDO AMARRILO LETRAS NEGRITA" u="1"/>
        <s v="GARELY SACI SAN ISIDRO LABRADOR" u="1"/>
        <s v="JUJUY con la gente .... EMPRESA " u="1"/>
        <s v="NGA - ofertas" u="1"/>
        <s v="NGA - DIA DEL trabajador" u="1"/>
        <s v="OMEGA 96.3  - ESP SAN JOSE" u="1"/>
        <s v="ARQUITECTO / ING CIVIL / MMO Ful" u="1"/>
        <s v="EDICTO  - - - DRA. LIS M. VALDEC" u="1"/>
        <s v="ONSEJO PROFESIONAL DE LA AGRIMEN" u="1"/>
        <s v="UNA PAGINA (19/06) Y MEDIA (20/0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EJES CORTE...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ATSA DIA DE LA LEALTAD" u="1"/>
        <s v="COTEJU PAGINA ESPECIAL" u="1"/>
        <s v="CPN Ricardo López (Q.E.P.D.) Fal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CONVOCATORIA           El Centro" u="1"/>
        <s v="CONVOCATORIA   La Asociación Cam" u="1"/>
        <s v="DESIDERIA ESTHER SOSAYA        (" u="1"/>
        <s v="VENDO DEPTO    PLANTA BAJA CON P" u="1"/>
        <s v="MERCERIA NOTTARIS" u="1"/>
        <s v="BUSCAR AVISO ANTERIOR" u="1"/>
        <s v="RELOJERIA JOYERIA GONZALEZ PAG E" u="1"/>
        <s v="VELARDE, Gabriela (q.e.p.d.) Fal" u="1"/>
        <s v="AMPERPAG DIA DE LA MADRE" u="1"/>
        <s v="SORTEO NAVIDAD EL TRIBUNO" u="1"/>
        <s v="BENITEZ  ESP. DIA DEL ESCRIBANO" u="1"/>
        <s v="ANIVERSARIO CLINICA DEL NIÑO REC" u="1"/>
        <s v="VENDO HOTEL  TRANSITORIO B° CHIJ" u="1"/>
        <s v="con foto en carpeta de la fecha bianco lucio 2x3 color" u="1"/>
        <s v="marco azul y rojo" u="1"/>
        <s v="GOBIERNO 140 ANIVERSARIO ESCEULA" u="1"/>
        <s v="TOYOJUY - CHEVROJUY DIA DEL REPU" u="1"/>
        <s v="XTREME NEUMATICOS - ESP SAN JOSE" u="1"/>
        <s v="Anuncio vinculado con: 1510673 2 ." u="1"/>
        <s v="INFOMERCIAL PLACAS SALTAPOR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----DRA. MARIA VICTORIA GO0NZALE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DERGAM ANUARIO" u="1"/>
        <s v="AGREGAR &quot;R&quot; DE MARCA REGISTRADA" u="1"/>
        <s v="+ HINOJOSA, Néstor Ramón (q.re.p" u="1"/>
        <s v="AGUA PERICO SODAS - ESP SAN JOSE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 El Dr. PABLO GABRIEL READ, Juez" u="1"/>
        <s v="“EL AMOR NO CONOCE LIMITES VOS S" u="1"/>
        <s v="aviso para repetir idem 1502893" u="1"/>
        <s v="///LOGO//      ASOCIACIÓN DE BAS" u="1"/>
        <s v="ASAMBLEA  de SAN MARTIN HOCKEY C" u="1"/>
        <s v="COLEGIO JEAN piaget - INSCRIPCIO" u="1"/>
        <s v="AMPERE" u="1"/>
        <s v="lamina mundial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FELIZ TORREZ FLORES" u="1"/>
        <s v="COLEGIO DE ARQUITECTOS DIA DE LA" u="1"/>
        <s v="COLEGIO DE BIOQUIMICOS DIA DE LA" u="1"/>
        <s v="con foto mcarpeta dia 14 de marzo" u="1"/>
        <s v="ESTUDIO JURIDICO-CONTABLE TERRAZAS &amp; ORC" u="1"/>
        <s v="FOTO GUARDAD EN LA CARPETA DE AT. AL CLIENTE_x000d__x000a__x000d__x000a_CON EL MARCO DEL RECUADRO CON FLORES DE VARIOS COLORES... GRACIAS" u="1"/>
        <s v="+ESPINOZA MARTINIANO   (Q E P D)" u="1"/>
        <s v="Convocatoria a Asamblea En la se" u="1"/>
        <s v="ISJ TALLER 9 NUEVE LUNAS-.....  " u="1"/>
        <s v=" PODOLOGIA A DOMICILIO Uñas encarnad" u="1"/>
        <s v="MAURO FEDERICO PINEDO CRUZ 06-03" u="1"/>
        <s v="FERNANDO POSADA" u="1"/>
        <s v="ALQUILO DEPTO CATEGORIA" u="1"/>
        <s v="BERNABE ANTONIO ARAMAYO" u="1"/>
        <s v="+ ROJAS, Gustavo Manuel  Q.E.P.D" u="1"/>
        <s v="3A PROPIEDADES VENDE casa Bº Hua" u="1"/>
        <s v="CABALLERO VENDE LOS PERALES CALL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a color fondo amarillo letras negras" u="1"/>
        <s v="a color fondo amarrilo letras negras" u="1"/>
        <s v="aviso para repetir idem 1534303 a color Permanacer todas las public. en pag. 1 tapa de clasificado  autorizado por Sr. claudio" u="1"/>
        <s v="PINTURERIA DIP - 1º DE MAYO" u="1"/>
        <s v="COLEGIO FARMACEUTIO DE JUJUY...." u="1"/>
        <s v="CONVOCATORIA El Centro de Jubila" u="1"/>
        <s v="NUEVA PROFESIONAL Lic. en Cienci" u="1"/>
        <s v="CENTRO DE ING CENTIJ" u="1"/>
        <s v="PROYECTO PUENTE GOBIERNOO...." u="1"/>
        <s v="CONVOCATORIA La Comisión Coopera" u="1"/>
        <s v="GENESIS SEGURIDAD ESP INST. RADI" u="1"/>
        <s v="DAVID VARGAS" u="1"/>
        <s v="FM SOL ANUARIO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+ ALVARO BERNAL" u="1"/>
        <s v="UTHGRA SALUDOS A MAMÁ" u="1"/>
        <s v="DÑO. VDE. AMPLIA CASA MONTERRICO" u="1"/>
        <s v="JESUS SORIA  04-06-43    /     1" u="1"/>
        <s v="RAMOS, Nélida Juana (q.e.p.d.) F" u="1"/>
        <s v="VENDO CASA SAN PEDRO  Exc. Condi" u="1"/>
        <s v="DIA MIERCOLES 15 DE NOVIEMBRE LEYENDA &quot;HOY&quot;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LUISA MARÍA TSCHÜMPERLÍN        " u="1"/>
        <s v="TAVERNITI ESP TALLERES DE PERICO" u="1"/>
        <s v="con foto en carpeta de la fecha 3 de junio + LUIS ANTONIO LOPEZ 2x3 color" u="1"/>
        <s v="DOMINGO HNOS" u="1"/>
        <s v="CARNICERIA LIZARRAGA  ANIV. B° B" u="1"/>
        <s v="PAULINA ALBERTO" u="1"/>
        <s v="con color idem aviso 1482635" u="1"/>
        <s v="CRUZ DEL SUR BUSQUEDA  .......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CULTIVO LAS PETUÑAS ...." u="1"/>
        <s v="FERIA COMUNITARIA &quot;EL MILAGRO&quot; C" u="1"/>
        <s v="LA MANSION - ZORBA ESP RIO BLANC" u="1"/>
        <s v="Anuncio vinculado con: 1525779 4 .Anuncio vinculado con: 1525780 7 ." u="1"/>
        <s v="EDICTOS  = = = DR. JORGE DANIEL " u="1"/>
        <s v="ERNESTO ALFREDO REYES Q.E.P.D. F" u="1"/>
        <s v="TORNEO FINAL 21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con foto enviado al correro de obituario" u="1"/>
        <s v="MUEBLES CHAÑAR" u="1"/>
        <s v="71º ASAMBLEA GRAL CONVOCATORIA" u="1"/>
        <s v="DUEÑO VENDE O PERMUTA  DUSTER 2.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ASSAF QUINTANA" u="1"/>
        <s v="JUAN YUCA  MOD 1X3 BYN" u="1"/>
        <s v="+ FELIPE BENITEZ “PEPE” 05/02-/9" u="1"/>
        <s v="+ MARTIN SEBASTIAN MARTINEZ  q.e" u="1"/>
        <s v="LA SUBADMINISTRACION DEL CONSORC" u="1"/>
        <s v="VETERINARIA PUSSETTO DIA DEL ANI" u="1"/>
        <s v="TOMASA ALABAR" u="1"/>
        <s v="CABALLERO VENDE LOTES" u="1"/>
        <s v="    ROGAD A DIOS    por el Alma " u="1"/>
        <s v="=E D I C T O= ----JUZGADO DE PRI" u="1"/>
        <s v="CONVOCATORIA   LA COMISIÓN DIREC" u="1"/>
        <s v="Dengue  Seguí estas Indicaciones" u="1"/>
        <s v="FOTO GUARDADA EN LA CARPETA DE LA FECHA DE AT. AL CLIENTE_x000d__x000a__x000d__x000a_CON EL MARCO DEL RECUADRO A COLOR Y CON UN LIN LINDO DETALLE... GRACIAS" u="1"/>
        <s v="HAYDEE ELEUTERIA MAMANI" u="1"/>
        <s v="COLEGIO MEDICO - kinesiologos" u="1"/>
        <s v=" + DR. FABIÁN ROSSO q.e.p.d. Fal" u="1"/>
        <s v="Programa de Mejora de Acceso y C" u="1"/>
        <s v="imagen  a color enviado al whatsapp de sr. Acosta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EDICTO SUCESORIO DE MARIANA RIOS" u="1"/>
        <s v="EDICTO DE CITACION  LA SECRETARI" u="1"/>
        <s v="MI BA JER RESTO BAR  DIA DE LA M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/////CON LOGO ///////  CONVOCATO" u="1"/>
        <s v="CONSORCIO DE RIEGO ESP SAN ISIDR" u="1"/>
        <s v="FE DE ERRATAS LA COMISION DIRECT" u="1"/>
        <s v="GOBIERNO INICIAMOS CAPACITACIONE" u="1"/>
        <s v="+ ALBERTO RENE RUFINO  ( Q.E.P.D" u="1"/>
        <s v="GOBIERNO  DIA DE LA SOBERANIA NA" u="1"/>
        <s v="FONDO AMARRILLO LETRAS NEGRITA MAY." u="1"/>
        <s v="FONDO AMMARRILO LETRAS NEGRITA MAY." u="1"/>
        <s v="GOBIERNO" u="1"/>
        <s v="MUNDO ANIMAL" u="1"/>
        <s v="LOYOLA ARANCIBIA" u="1"/>
        <s v="Alicia Anita Elías de Tejerina (" u="1"/>
        <s v="CONTENEDORES   EL HORNERO CAMION" u="1"/>
        <s v="SOCIEDAD ITALIANA DE JUJUY DIA D" u="1"/>
        <s v="PEREZ AMERICA DEL CARMEN" u="1"/>
        <s v="+CASTRO, SILVIA (q.e.p.d.) 22-06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EDICTO ---EN EL EXPEDIENTE N°: D" u="1"/>
        <s v="LOS MOTIVOS POR LOS CUALES UN TR" u="1"/>
        <s v="En vez de ese martillo percutor iría está amoladora" u="1"/>
        <s v="PONER SIGUIENTES LEYENDAS _x000d__x000a__x000d__x000a__x000d__x000a_EL DÍA 18 AGREGAR LEYENDA &quot;HOY&quot;" u="1"/>
        <s v="FOTO GUARDAD EN LA CARPEAT DE LA FECHA DE ATL. CLIENTE_x000d__x000a__x000d__x000a_CON EL MARCO DEL RECUADRO CON FLORES DE COLORES" u="1"/>
        <s v="IBIZA PAG ESP" u="1"/>
        <s v="BOTICA PROXIMAMENTE" u="1"/>
        <s v="GOBIERNO CLUB GORRITI" u="1"/>
        <s v="+ ARIAS, Silvia Marcela (q.e.p.d" u="1"/>
        <s v="+ ZAPANA DE CRUZ, Elena Aurora Q" u="1"/>
        <s v="AGROQUIMICA SAN JOSE PATRONAL DE" u="1"/>
        <s v="ALMANAQUE EL TRIBUNO" u="1"/>
        <s v="+ ZULMA MIRTA DEL VALLE MAITA Fa" u="1"/>
        <s v="CONVOCATORIA La Comisión Reorgan" u="1"/>
        <s v="JUBILACIONES, PENSIONES, REAJUST" u="1"/>
        <s v="SINDICATO DE CAMIONEROS .......E" u="1"/>
        <s v="“EL LLAMADO FINAL DE DIOS PARA T" u="1"/>
        <s v="LOLA M - gastronomico" u="1"/>
        <s v="CAMARA PYME -  DIA DEL PERIODIST" u="1"/>
        <s v="IMPAR - DENTAL RED ESP PERIODIST" u="1"/>
        <s v="SIND LUZ Y FUERZA ESP DIA DE LA " u="1"/>
        <s v="Soto Venta de artesanías y regio" u="1"/>
        <s v="UNA PAGINA (11/09) Y MEDIA (12/0" u="1"/>
        <s v="GARELY SACI  - ESP ZAFRA" u="1"/>
        <s v="MODIFICA EL AVISO MEALLA" u="1"/>
        <s v="+ MATIAS JOAQUIN VARGAS 05-02-19" u="1"/>
        <s v="GUAJIRA TUCUMAN" u="1"/>
        <s v="con 2 fotos color" u="1"/>
        <s v="TAPA - GOBIERNO EXPOJUY" u="1"/>
        <s v="+ CRUZ,  Teodora Máxima (q.e.p.d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RESTO PUB GAPUL" u="1"/>
        <s v="EJESA CORTE uno..." u="1"/>
        <s v="AGRIMENSOR SANCHEZ..." u="1"/>
        <s v="NO TE ESTANQUES - DENGUE" u="1"/>
        <s v="BINGO HOSPITAL DE NIÑOS 18º" u="1"/>
        <s v="Gobierno de JUJUY CENTRO DE  DIV" u="1"/>
        <s v="SINDICATO DE LUZ Y FUERZA  ASAMB" u="1"/>
        <s v="GOBIERNO   CENSO 2022..." u="1"/>
        <s v="letras negrita fondo blanc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MART. LILIA ALBORNOZ  ALQUILA LO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JUJUY CON LA GENTE  GIURSU...." u="1"/>
        <s v="CLUB ATLETICO CULTURAL Y DEPORTI" u="1"/>
        <s v="E D I C T O S = = = DR. ENRIQUE " u="1"/>
        <s v="EL MUNDO DEL PLOMERO ANIV CLUB G" u="1"/>
        <s v="fondo amarrillo letras negras  l y cel. numero mas notable" u="1"/>
        <s v="LOS KJARKAS ... (tapa)" u="1"/>
        <s v=" +MORALES TERESA  q.e.p.d.  Fall" u="1"/>
        <s v=" JAVIER ANTONIO GONZALEZ Martill" u="1"/>
        <s v=" “Cámara de Expendedores de Comb" u="1"/>
        <s v="ASOCIACIÓN MUTUAL DE JUBILADOS Y" u="1"/>
        <s v="CENTRO EMP DE COMERCIO DIA DE LA" u="1"/>
        <s v="COLEGIO DE ESCRIBANOS DE JUJUY ." u="1"/>
        <s v="COLEGIO DE INGENIEROS DE JUJUY ." u="1"/>
        <s v="ESCAPATE A IQUIQUE - SUPLEMENTO " u="1"/>
        <s v="JOSE MARHE JURE ANIV. UNION CAÑE" u="1"/>
        <s v="MATAFUEGOS JUJUY - SALUDO ANUARI" u="1"/>
        <s v="USAR FOTOS Y LOGO DEL AVISO ANTERIOR_x000d__x000a__x000d__x000a_TEXTO EJEMPLO EN CARPETA" u="1"/>
        <s v="+ FRANZINI Clara Silvia (Q.E.P.D" u="1"/>
        <s v="COOPERATIVA DE TRABAJO MINERO CA" u="1"/>
        <s v="juliana navarro de sivila.  Q.u." u="1"/>
        <s v="CON FOTO EN CARPETA DE LA FECHA LABARTA GABRIELA COLOR 2X4" u="1"/>
        <s v="FONDO Y MARCO CELESTE" u="1"/>
        <s v="BUSCAMOS INCORPORAR Ingeniero Ag" u="1"/>
        <s v="CONCEJO DELIBERANTE - 2 DE ABRIL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 MUNDO DEL PLOMERO ESP URBANIS" u="1"/>
        <s v="ELECTROMAT ESP EMP DIA DEL CAMIN" u="1"/>
        <s v="GOBIERNO  COL CENTER COVID 0800 " u="1"/>
        <s v="Anuncio vinculado con: 1511103 2 .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MODIFICAR HORARIOS _x000d__x000a_LUNES A VIERNES DE 9 A 13 Y DE 17 A 20_x000d__x000a_SABADOS DE 18 A 20" u="1"/>
        <s v="JORNADA FATIMA" u="1"/>
        <s v="BUSCAMOS VENDEDORES DE créditos " u="1"/>
        <s v="TERRAMAQ ANUARIO" u="1"/>
        <s v="GOBIERNO PAGINA 3 ..." u="1"/>
        <s v="COCINA SUPLES ESPECIALES" u="1"/>
        <s v="+ BERTA CAUSARANO  q.e.p.d. Fall" u="1"/>
        <s v="EXTINTORES Y SERV. EMSA ESP. PAT" u="1"/>
        <s v="NORTE SERVICIOS SOCIALES - DIA D" u="1"/>
        <s v="NUEVO PROFESIONAL GABRIEL ALEJAN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MATUTINO ELECCIONES" u="1"/>
        <s v="FE DE ERRATA ASAMBLEA" u="1"/>
        <s v="TOBA - ANIVERSARIO BALUT HNOS" u="1"/>
        <s v="Cine de las Alturas  ½ Página  P" u="1"/>
        <s v="DR. BLAQUIER CARLOS PEDRO  (Q.E." u="1"/>
        <s v="DUEÑO VENDE 10 HAS C/RIEGO EN  F" u="1"/>
        <s v="FARMACIA SAN CAYETANO  ANIVERSAR" u="1"/>
        <s v="OFERTA PUBLICA PARA VENTA DIRECT" u="1"/>
        <s v="SEMI HELVETICA 2+1 Mod/2018 (13." u="1"/>
        <s v="aviso para renovar CAMBIAR NUMERO CE CEL. 388-5203486   A COLOR" u="1"/>
        <s v="GENERAL MOTORS" u="1"/>
        <s v="PUBLICA AQUI - DERGAM" u="1"/>
        <s v="QUETEC ESP GRAN MONARCA" u="1"/>
        <s v="Ledesma SAAI - UNION CAÑEROS" u="1"/>
        <s v="+ GLORIA DEL VALLE SIVILA DE VEL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.GOBIERNO AWS ENTRENAMIENTO" u="1"/>
        <s v="GARELY SACI - ESP COOP. TABAC." u="1"/>
        <s v="GACETILLA PERICO" u="1"/>
        <s v="E D I C T O   - - - El Dr. ESTEB" u="1"/>
        <s v="FASTA  INMACULADA CONCEPCIÓN DE " u="1"/>
        <s v="MUNIC. JUJUY - 40 AÑOS DE MALVIN" u="1"/>
        <s v="SE NECESIT APERSONAL PARA CARNIC" u="1"/>
        <s v="KOLOR ANUARIO" u="1"/>
        <s v="COMPRO CASA O DPTO  DE 2 O 3 DOR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avisos en carpeta de notables" u="1"/>
        <s v="+ VILCA, Natalia del Carmen (q.e" u="1"/>
        <s v="6675/2021 - RAMIREZ VENTURA, EDI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CAMARA MINERA DE JUJUY - anuario" u="1"/>
        <s v="ANGEL RAUL ARIAS" u="1"/>
        <s v="CLUB ATLETICO TALLERES ANIV. CLU" u="1"/>
        <s v="COOPERATIVA DE TABACALEROS ESP A" u="1"/>
        <s v="fondo rojo letras negrita Cel. recuadrado y notable" u="1"/>
        <s v="GOBIERNO  HORNACAL ..." u="1"/>
        <s v="BRITO OSCAR MARCELO EXPTE C-1093" u="1"/>
        <s v="GELATO GRID HELADERIA  ANIV. Bº " u="1"/>
        <s v="UNA PAGINA (14/08) Y MEDIA (15/0" u="1"/>
        <s v="UPCN  ADHESION DIA DE LA LEALTAD" u="1"/>
        <s v="DÍA DEL ANIMAL" u="1"/>
        <s v=" ....MUTUAL  ESP POLICIA" u="1"/>
        <s v="texto completo carp. 20-04" u="1"/>
        <s v="+ ALEJANDRA RUÍZ (Q.E.P.D.) Se d" u="1"/>
        <s v="+ HERRERA MELANIO  Q.E.P.D. Fall" u="1"/>
        <s v="CENTRO VECINAL CAMPO VERDE CONVO" u="1"/>
        <s v="INFORMAMOS Informamos al público" u="1"/>
        <s v="INMOBILIARIA SONIA FLORES.  TILC" u="1"/>
        <s v="San Salvador de Jujuy, 31 de ag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nsejo prof. de agrimensores  C" u="1"/>
        <s v="CONVOCATORIA El señor Presidente" u="1"/>
        <s v="BINGO LOBO 88" u="1"/>
        <s v="COLEGIO JEAN piaget" u="1"/>
        <s v="ASOCIACION SAMPEDREÑA DE BASQUET" u="1"/>
        <s v="POSADA DEL SOL  FIN DE ZAFRA  Av" u="1"/>
        <s v="Ref. Expte. Nº B-277970/2012 car" u="1"/>
        <s v="TOMBOSUERTE..." u="1"/>
        <s v="CLAVE DE SOL - FM SOL" u="1"/>
        <s v="VENDO AMAROK TRENDLINE" u="1"/>
        <s v="+ PRESENTANCION MAMANI  (Q.E.P.D" u="1"/>
        <s v="FIESTA REMEMBER AKROPOLIS  ////S" u="1"/>
        <s v="SE NECESITA COCINERO/A CON EXPER" u="1"/>
        <s v="EPIFANIO APAZA" u="1"/>
        <s v="ING. RAMON RUSSO" u="1"/>
        <s v="CENTRO VECINAL, CULTURAL Y DEPOR" u="1"/>
        <s v="EJESA INFORMA A LA COMUNIDAD FE 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MUNDO ANIMAL - DIA DEL ANIMAL" u="1"/>
        <s v="DIA DE LA MADRE  CARNICERIA CONS" u="1"/>
        <s v="PRORROGA - PAGO ANTICIPADO RENTA" u="1"/>
        <s v="Ref. Expte. Nº C-166678/2020 car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SOCIEDAD RURAL DIA DEL TRABAJADO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MARTILLEROS DE JUJUY " u="1"/>
        <s v="l.AS CAPILLAS  + NATIVIDAD TEJER" u="1"/>
        <s v="MADERERA EL CEIBO ESP SAN CAYETA" u="1"/>
        <s v="CRILLON ESP. EMPRESARIOS" u="1"/>
        <s v="VETERINARIA BELGRANO SUR" u="1"/>
        <s v="CABALLERO ALQUILA CASA CENTRICA" u="1"/>
        <s v="CAFE SERV. SELECC. EMPRESA GASTR" u="1"/>
        <s v="FESTIPEÑA EN PALPALA - PAGINA ES" u="1"/>
        <s v="JORGE ZELAYA (q.e.p.d.) Falleció" u="1"/>
        <s v="C.G.T ESP TRABAJADOR" u="1"/>
        <s v="MATE COCIDO JUJUY FM" u="1"/>
        <s v="PH GESTIÓN INMOBILIARIA" u="1"/>
        <s v=" San Pedro de Jujuy, 25 de septi" u="1"/>
        <s v="CABALLERO ALQUILA CASA CENTRICA " u="1"/>
        <s v="NOGALEJO HAMKUY - PAGINA ESPECIA" u="1"/>
        <s v="VENDO SUZUKI Jimny, Mod 2000, co" u="1"/>
        <s v="PONER SIGUIENTES LEYENDAS _x000d__x000a__x000d__x000a__x000d__x000a_EL DÍA 12 AGREGAR LEYENDA &quot;MAÑANA&quot;_x000d__x000a__x000d__x000a_EL DÍA 13 AGREGAR LEYENDA &quot;HOY&quot;" u="1"/>
        <s v="AVISO ARMADO ESTELA" u="1"/>
        <s v="4 PÁGINAS ESPECIALES DE  SUPLEME" u="1"/>
        <s v="ALLIANCE ONE  ANIV - ESP SAN JOS" u="1"/>
        <s v="CASEMI - CAMARA SE SERVICIOS MIN" u="1"/>
        <s v="CENTRO GAUCHO JUAN GALÁN “VIRGEN" u="1"/>
        <s v="EMP DEL MEDIO PROMOTORES VENTA" u="1"/>
        <s v="CHEVROLET S10 HC  4X4- $3.050.00" u="1"/>
        <s v="EDICTO SUCESORIO - - - -- -  -  " u="1"/>
        <s v="MUNICIPALIDAD DE PALPALA - MALVI" u="1"/>
        <s v="aviso para renovar logo a color sepelios san José" u="1"/>
        <s v="ELECTROMAT ANIV CLUB GIMNASIA" u="1"/>
        <s v="El Carmen ERNESTO ALFREDO REYES " u="1"/>
        <s v="ROSARIO MUEBLES DIA DE LA INDEP," u="1"/>
        <s v="virenes  04 de agosto leyenda   &quot;HOY&quot;&quot;" u="1"/>
        <s v="HOTERIA UQUIA" u="1"/>
        <s v="TAVERNITI - ESP COOP. DE TABAC." u="1"/>
        <s v="SERVI FIAT" u="1"/>
        <s v="ASAMBLEA COLEGIO ARQUITECTOS" u="1"/>
        <s v="Clínica Nuestra Señora de Fátima" u="1"/>
        <s v="SE SOLICITO AYUDANTE  DE PASTELE" u="1"/>
        <s v="DIESEL JUJUY ESP GORRITI" u="1"/>
        <s v="EL COLEGIO LIC OBST. ASAMBLEA" u="1"/>
        <s v="+ NAVARRO de De La Cruz Sara Iné" u="1"/>
        <s v="ARGENCROPS S.A.  En conformidad " u="1"/>
        <s v="EL DERECHO DE HUELGA DEBE EJERCE" u="1"/>
        <s v="TERRAMAQ" u="1"/>
        <s v="JUJUY ES PRODUCCION - FM JUJUY" u="1"/>
        <s v="BLACK FRIDAY 03 AL 17 DEL 11-202" u="1"/>
        <s v="IMPAR - SANATORIO Y CLINICA LAVA" u="1"/>
        <s v="TRANSPORTE GUADALUPE ESP CAJUTAC" u="1"/>
        <s v="CENTRO DE JUBILADOS “CLUB AMIGAS" u="1"/>
        <s v="CONVOCATORIA  ASAMBLEA GENERAL O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 ESP 25 MAYO" u="1"/>
        <s v="CAMARA DE TABACO ESP. MALVINAS" u="1"/>
        <s v="CONSEJO PROF CS ECON - KINESIO" u="1"/>
        <s v="YOLY POLLERIA  ESP EXODO JUJEÑO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“CENTRO VECINAL VILLA BELGRANO” " u="1"/>
        <s v="GOBIERNO -...." u="1"/>
        <s v="DULCE LA CIENAGA" u="1"/>
        <s v="PROYAJO S.A. ESP TRABAJADOR" u="1"/>
        <s v="Centro Vecinal Barrio San Carlos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BOTON DIA DE LA MUJER" u="1"/>
        <s v="ALQUILO DPTO en San Pedrito, 1 d" u="1"/>
        <s v="CAMARA DE EMPRESAS DE SALUD DIA " u="1"/>
        <s v="CAMPO LA TUNA VENDO  9 HAS. CEL." u="1"/>
        <s v="CONSORCIO DE RIEGO SAN ISIDRO LA" u="1"/>
        <s v="CONSORCIO HUASI 1 Llamado a asam" u="1"/>
        <s v="ENET N° 2 “JESUS RAUL SALAZAR”  " u="1"/>
        <s v="MUNICIPALIDAD DE PALPALÀ  CLINIC" u="1"/>
        <s v="RENOVACION  de ASOCIACION VECINA" u="1"/>
        <s v="UNA PAGINA (17/07) Y MEDIA (18/0" u="1"/>
        <s v="KUSKA" u="1"/>
        <s v="CONVOCATORIA LOTES" u="1"/>
        <s v="DIA DE LA COSNTRUCCION   CELULOS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TAVERNITI ANIV. CLUB TALLERES DE" u="1"/>
        <s v="AÑOS LUZ ESP ING." u="1"/>
        <s v="LA TERMINAL......" u="1"/>
        <s v="LA VACA LOLA PAG ESP" u="1"/>
        <s v="TOCONAS FABIAN ARCENIO" u="1"/>
        <s v="   CAMARA EN LO CIVIL Y COMERCIA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SE NECESITA PERSONAL  FEMENINO J" u="1"/>
        <s v="EDICTO DE NOTIFICACIÓN JUDICIAL " u="1"/>
        <s v="GRACIAS SAN EXPEDITO POR TU PROT" u="1"/>
        <s v="Necesitas asesoramiento Jurídico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CHEVROLET TRACKER AWD" u="1"/>
        <s v="ELECTROMAT ESP FATIMA" u="1"/>
        <s v="GARELY SACI  - ESP SAN PEDRO" u="1"/>
        <s v="GOBIERNO RESTRINCIONES VIGENTES " u="1"/>
        <s v="UNA PAGINA (18/09) Y MEDIA (19/0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STRAVAGANZA GANADORE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PORKMAN - VIRGEN DE RIO BLANCO" u="1"/>
        <s v="-   EDICTO    -   ------ Ref. EX" u="1"/>
        <s v="CARUSO SEGUROS  ESP EXODO JUJEÑO" u="1"/>
        <s v="aviso para renovar idem anuncio 1500011" u="1"/>
        <s v="AMPERPAG" u="1"/>
        <s v="EDICTO DE NOTIFICACION Por dispo" u="1"/>
        <s v="Gracias Padre Pio por los favore" u="1"/>
        <s v="GRACIAS SAN ROQUE Por los Favore" u="1"/>
        <s v="bingo CLUB GORRITI" u="1"/>
        <s v="ECO HOTEL POSTA DE PURMAMARCA - 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                   EDICTO   ----" u="1"/>
        <s v="IMP EMP. SELECC. OPERARIO DE DEP" u="1"/>
        <s v="VENDO  2- CORTADORAS  1-HELAD. B" u="1"/>
        <s v="a color ( aviso para renovación )_x000d__x000a_Idem aviso 1465571 _x000d__x000a_CAMBIO DE CEL. 388-4613315" u="1"/>
        <s v="                ACEROS ZAPLA S.A" u="1"/>
        <s v="+ DAMACENA MAGDALENA FUENTES Fal" u="1"/>
        <s v="ASOCIACION CIVIL SAN CAYETANO  C" u="1"/>
        <s v="ESCRIB. NAVARRO  ESP. ESCRIBANO " u="1"/>
        <s v="MARÍA LUISA TOCONAS 31/12/1937  " u="1"/>
        <s v="ACOSTA MUEBLES ESP TRABAJADOR" u="1"/>
        <s v="ELECTROSTAR DIA DEL TRABAJADOR" u="1"/>
        <s v="fondo color ...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con nuevo logo del Sindicato de obreros del Tabaco" u="1"/>
        <s v="CON LOGO EN EL MARGEN IZQUIERDOAnuncio vinculado con: 1536500 2 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HAMBURGO - NAVIDAD" u="1"/>
        <s v="VICTOR MANUEL MORALES" u="1"/>
        <s v="MARINARO solicitada...." u="1"/>
        <s v="+ROBERTO RAFAEL RODRIGUEZ 1X3" u="1"/>
        <s v="+ KEVIN GONZALEZ AMERISE (Q.E.P.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AHORA EN JUJUY Y SALT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CONCEJO DELIBERANTE   -  DIA DE " u="1"/>
        <s v="JUJUY MATERIALES - TRABAJ. CONST" u="1"/>
        <s v="PIZERIA BELGRANO- ADHESION INAGU" u="1"/>
        <s v="HUMAHUACA CANDELARIA" u="1"/>
        <s v="Comisario DANIEL ALFREDO BEGUIER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+ JOSÉ LUIS MORENO  Falleció el " u="1"/>
        <s v="COLEGIO DE ABOGADOS ESP KINESIOL" u="1"/>
        <s v="IMPORTANTE EMPRESA  EJECUTIVO D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entro Vecinal de Cochinoca Conv" u="1"/>
        <s v="COLEGIO DE ARQUITECTOS ESP ODONT" u="1"/>
        <s v="COLEGIO DE ODONTOLOGOS ESP ODONT" u="1"/>
        <s v="ESTUDIO CONTABLE  Asesoramiento " u="1"/>
        <s v="Santo Domingo, 29 Febrero del 20" u="1"/>
        <s v="HECTOR CESAR CHOQUE" u="1"/>
        <s v="TARJETA NOA - ANUARIO" u="1"/>
        <s v="AGRO SIEMBRA - ANUARIO" u="1"/>
        <s v="GRAN MONARCA  ESP MUJER" u="1"/>
        <s v="FM JUJUY UN DIA PERFECTO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IMPORTANTE EMPRESA INCORPORA VE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MUNI JUJUY - DIA DE LA POLICIA" u="1"/>
        <s v="+ ISABEL RAQUEL OVANDO  (q.e.p.d" u="1"/>
        <s v="AGOSTINI DESARROLLO INMOBILIARIO" u="1"/>
        <s v="REUNION PARA PRODUCTORES CAÑEROS" u="1"/>
        <s v="JORGE ROIS" u="1"/>
        <s v="CAJUTAC SUP TRABAJADOR" u="1"/>
        <s v="TAVERNITI  - 1º DE MAYO" u="1"/>
        <s v="QUINOA - OFERTA GASTRONÓMICA" u="1"/>
        <s v="+ GUSTAVO ALFREDO JORGE Falleció" u="1"/>
        <s v="CORRALON EL PROGRESO   I - II  C" u="1"/>
        <s v="EDICTO SUCESORIO  EN EL EXPTE. N" u="1"/>
        <s v="LEGISLATURA DE JUJU ANTECEDENTES" u="1"/>
        <s v="SOCIEDAD DE TIRO Y GIMNASIA CONV" u="1"/>
        <s v="vendo lotes (fondo negro) y celular (fondo negro) gracias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RECORDATORIO GUILLERMO SNOPECK" u="1"/>
        <s v=" SANDOVAL MARIA LUCIA          (" u="1"/>
        <s v="ASOCIACION CIVIL DE PROMOCION DE" u="1"/>
        <s v="FARMACIA SAN FRANCISCO ADHESION." u="1"/>
        <s v="LA COMISION DIRECTIVA DE LA ASOC" u="1"/>
        <s v="MUNICIPALIDAD DE PALPALÁ  EXODO 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BULONERA SALUZZO BALUT" u="1"/>
        <s v="AVISO LLEGA POR CORREO SONIA" u="1"/>
        <s v="3° BINGO CHACARERO CLUB EL CARME" u="1"/>
        <s v="CONVOCATORIA  EL CONSEJO DE ADMI" u="1"/>
        <s v="CONVOCATORIA DEL CONSEJO DE ADMI" u="1"/>
        <s v="a color fondo amarrillo y letras negrita idem aviso 1511584" u="1"/>
        <s v="CARLOS HUGO TAPIA" u="1"/>
        <s v=" recuadro celeste y blanco" u="1"/>
        <s v="LOGROS CAFÉ ESP GRAN MONARCA" u="1"/>
        <s v="INSTITUTO DELTA PREPARAMOS TU IN" u="1"/>
        <s v="OPTICA SAN CAYETANO  1º DE MAYO " u="1"/>
        <s v="MOD 2X2 COLOR CON FOTO EN CARPETA DE LA FECHA _x000d__x000a__x000d__x000a_RECUADRO CON FLORES ROJAS Y BLANCAS" u="1"/>
        <s v="EL ANGULO FERRETERIA" u="1"/>
        <s v="+ CECILIA VERONICA GUERRA Fallec" u="1"/>
        <s v="HORMIGONERA  JUJUY S.R.L. VENTA " u="1"/>
        <s v="fm sol - futbol" u="1"/>
        <s v="BONAFIDE-DIA DEL ABOGADO" u="1"/>
        <s v="SE CONVOCA A LOS SRES MATRIC..." u="1"/>
        <s v="+ MARIA CLELIA RAMIREZ 14 -05 - " u="1"/>
        <s v="ESTER AURORA AYALA" u="1"/>
        <s v="LISTA 502 BULLRICH FIAD" u="1"/>
        <s v="GOBIERNO PIROTECNIA CERO...." u="1"/>
        <s v="(LOGO) Consejo de Fonoaudiologos" u="1"/>
        <s v="CONCEJO DELIBERANTE  - 431 ANI S" u="1"/>
        <s v="CONVOCATORIA  Club Social y Depo" u="1"/>
        <s v="Municipalidad de Libertador Gene" u="1"/>
        <s v="PAG. IMPAR LA NUEVA CIUDAD ESP S" u="1"/>
        <s v="fondo rojo letras blancas idem aviso 1519632 el numero de cel. mas notable" u="1"/>
        <s v="EUGENIA ROSALIA BARRIOS" u="1"/>
        <s v="+ RODRIGUEZ de Zuleta, Norma (q." u="1"/>
        <s v="APACHEta Los Izquierdos de la Cu" u="1"/>
        <s v="OPTICA EL GALLO - SUPLE ESTUDIAN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VIERNES 16  LEYENDA HOY !!" u="1"/>
        <s v="JUJUY MODELS PAGINA ESPECIAL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UNIV. SIGLO 21 - INICIA 2024" u="1"/>
        <s v="&quot;ASOCIACION CIVIL GENERACION QUE" u="1"/>
        <s v="DOVIS DIESEL - ESP CAMARA TABACO" u="1"/>
        <s v="EMPRESA DEL MEDIO SOLICITA, pers" u="1"/>
        <s v="con color fondo rojo letras blancas" u="1"/>
        <s v="=========================EDICTOS========" u="1"/>
        <s v="FARFAN MERCEDES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ALVARO GONZALO FUNES Q.E.P.D 05-" u="1"/>
        <s v="EDICTO --JUZGADO MULTIFUERO DE P" u="1"/>
        <s v="ATSA  EVA PERON...." u="1"/>
        <s v="+ CARMEN MERCEDES VEGA DE GASPAR" u="1"/>
        <s v="BANCO DE LA NACION ARGENTINA  TI" u="1"/>
        <s v="CENTRO TRADICIONALISTA EL BAGUAL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ATSA ....ESP LEALTAD" u="1"/>
        <s v="+MARGARITA GALIAN DE GUTIERREZ q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UTEDYC ESP TRABAJADOR" u="1"/>
        <s v="DOVIS DIESEL ESP SAN MARINO" u="1"/>
        <s v="+ MARIO ALEXIS VALERIANO  q.e.p." u="1"/>
        <s v="+ SANTIAGO LEONARDO DEPETRIS    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DIA DEL TURISMO . ASOCIACIÓN DE " u="1"/>
        <s v=" SE MODIFICO EL AVISO 1245162  POR FAVOR RESALTAR LA PRIMERA PARTE CON LETRA NEGRITA SIMPLE Y DESTACAR EL NUMERO DE CELULAR CON FONDO NEGRO.GRACIAS." u="1"/>
        <s v="ADICEM  - ESP ARQUITECTO" u="1"/>
        <s v="fondo celeste letras negras" u="1"/>
        <s v="APACHETA GABY MORALES publicó el" u="1"/>
        <s v="EJESA  INFORMA A LA COMUNIDAD QU" u="1"/>
        <s v="JORGE OCTAVIO RIVAS EXPTE C15406" u="1"/>
        <s v="LA JUNTA ELECTORAL “ASOCIACIÓN C" u="1"/>
        <s v="FONDO AMARILLO FUERTE" u="1"/>
        <s v="MC. LANDY´S PES - 17 DE AGOSTO" u="1"/>
        <s v="E D I C T O  El Dr. Calderón, Ju" u="1"/>
        <s v="Juntas con Essen - publica estil" u="1"/>
        <s v="LOGO GUARDADO EN CARPETA DE LA FECHA" u="1"/>
        <s v="PLAN BÁSICO UNIVERSAL" u="1"/>
        <s v="DIA DEL GRADUADO EN CS ECON" u="1"/>
        <s v="AVISO PUBLICO  ESTUDIO DE IMPACT" u="1"/>
        <s v="JUJUY MATERIALES - ESP EMPRESARI" u="1"/>
        <s v="LISTA 502A RIZZOTTI - FIAD - GIA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OFICIAL TORNERO" u="1"/>
        <s v="aviso a color y  modelo1469013" u="1"/>
        <s v=" AUDIENCIA PÚBLICA  “La secretar" u="1"/>
        <s v="A NUESTRO QUERIDO PADRE FOLKLORI" u="1"/>
        <s v="COOPERATIVA SIN  FRONTERAS      " u="1"/>
        <s v="LICITACION 003/24 EXP 16-3163-20" u="1"/>
        <s v="LICITACION 004/24 EXP 16-3163-20" u="1"/>
        <s v="BARBERIA PAG ESP" u="1"/>
        <s v="DM - Cortinas y Sistemas" u="1"/>
        <s v="UTHGRA SALUDO DIA DEL PADRE" u="1"/>
        <s v="/////////////////JESUS TAROT////" u="1"/>
        <s v="TEJERINA, Natividad Gladys (q.e." u="1"/>
        <s v="VDO. TERRENO. STO.  CABRAL    EX" u="1"/>
        <s v="DIA DEL EDUCADOR PARA LA SALUD" u="1"/>
        <s v="COLEGIO MÉDICO - 30 años ucasal" u="1"/>
        <s v="DRA LUCIA ADERA _x000d__x000a__x000d__x000a_ARMAR AVISO" u="1"/>
        <s v="ELECTRICIDAD JUJUY  ESP EXODO JU" u="1"/>
        <s v="MARIA LUISA VELAZQUEZ MOD 1X3 BY" u="1"/>
        <s v="REMATO TERRENOS. EN LOTEO NUEVO " u="1"/>
        <s v="buscar aviso 3 diciembre de 2019 y modificar texto" u="1"/>
        <s v="Seguros Chaile   zafra" u="1"/>
        <s v="PUBLICIDAD GOBIERNO - CREAR 01" u="1"/>
        <s v="+ CORIA, CANDIDO  (q.e.p.d.)  Fa" u="1"/>
        <s v="ISJ  MAS BENEFICIOS PARA NUESTRO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EDICTO - ALIMENTOS == Tribunal d" u="1"/>
        <s v="PERICO ALQUILO INMUEBLES  *OFICI" u="1"/>
        <s v="Alfredo Dionicio Vilca &quot;Tito&quot; Fa" u="1"/>
        <s v="IMPORTANTE EMPRESA ONSTRUCTORA  " u="1"/>
        <s v="Anuncio vinculado con: 1492499 2 ." u="1"/>
        <s v="LOS NARANJOS DIA DEL PADRE" u="1"/>
        <s v="MUNICIPALIDAD  REVOLUCIÓN DE MAY" u="1"/>
        <s v="aviso nuevo enviado por mail a tribunopublicidad@gmail.com" u="1"/>
        <s v="FIXION" u="1"/>
        <s v="FESTIVAL SOLIDARIO" u="1"/>
        <s v="AGOSTINI DES. INMOBILIARIA PATRO" u="1"/>
        <s v="CONSEJO DE BIOQUIMICOS - ESP 19 " u="1"/>
        <s v="El Intendente Municipal Sr. Davi" u="1"/>
        <s v="GOBIERNO  ANIVERASRIO DE LA CLIN" u="1"/>
        <s v="TELECOM ANUARIO - PAG3" u="1"/>
        <s v="la carpa de las comadres" u="1"/>
        <s v=" EUSEBIO NAVARRO     (q.e.p.d.) " u="1"/>
        <s v="A DON HUGO MANZUR.. GRACIAS  Ing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SE BUSCA ODONTOLOGO" u="1"/>
        <s v="GRAN MONARCA ESP MUJER" u="1"/>
        <s v="EXAR - DIA DEL TRABAJADOR" u="1"/>
        <s v="PUBLICIDAD GOBIERNO - CREAR 02" u="1"/>
        <s v="ASOCIACIÓN BOLIVIANA 6 DE AGOSTO" u="1"/>
        <s v="EDICTO SUCESORIO  -.-.-.-.-. JUZ" u="1"/>
        <s v="LA CASA DEL RIEGO ESP DIA EMP. D" u="1"/>
        <s v="FONDO AMARILLO Y MARCO NEGRO POR FAVOR UNICA MODIFICACION" u="1"/>
        <s v="15º CABALLO PERUANO" u="1"/>
        <s v="+ PAULINO VEDIA IRUPA q.e.p.d. S" u="1"/>
        <s v="4 PAGINAS CENTRO EMP DE COMERCIO" u="1"/>
        <s v="GRACIAS SAN EXPEDITO  HOY Y SIEM" u="1"/>
        <s v="VILLANUEVA - ANIVERSARIO GIMNASI" u="1"/>
        <s v="COLEGIO DE MAGISTRADOS" u="1"/>
        <s v="ALTO LA VIÑA Vendo  casa importa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CAJUTAC  ESP MINERIA" u="1"/>
        <s v="+ ING. AGR. BALLESTY KEVIN TOMAS" u="1"/>
        <s v="ASOCIACION CIVIL DE AYUDA Y FOME" u="1"/>
        <s v="IMPORTANTE EMPRESA INCORPORARA a" u="1"/>
        <s v="PANIFICADORA SOLICITA PANADERO-p" u="1"/>
        <s v="UNION CAÑEROS INDEPEND. - ESP SA" u="1"/>
        <s v="CON LOGO _x000d__x000a_AVISO EN CARPETA DE NOTABLES DE LA FECHA" u="1"/>
        <s v="4 PAGINAS SUTIAGA ANUARIO" u="1"/>
        <s v="GRAN MONARCA - DIA DE LA MADRE" u="1"/>
        <s v=" + JULIAN MARCELO CRUZ  Ya pasó " u="1"/>
        <s v="+ Prof. Arturo León (q.e.p.d.) F" u="1"/>
        <s v="///logo/// EN EL DÍA UNIVERSAL D" u="1"/>
        <s v="EDICTO Por la presente y según l" u="1"/>
        <s v="Milo Barber Studio  El mejor ase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VOTO A VOTO" u="1"/>
        <s v="2 COLEGIO DE ARQUITECTOS" u="1"/>
        <s v="ALQUILO MAQUINA RETROPALA -Zona " u="1"/>
        <s v="ASMABLEA ORDINARIA  La Asociació" u="1"/>
        <s v="VENDO CASA  EQUINA -B° PROVIDENC" u="1"/>
        <s v="PROMO DUO" u="1"/>
        <s v="BODEGA BIANCHI" u="1"/>
        <s v="PUBLICIDAD GOBIERNO - CREAR 03" u="1"/>
        <s v="+ SANTOS “TUCO” PEÑARRIETA q.e.p" u="1"/>
        <s v="= = = = = = =  = = = = = =  = = " u="1"/>
        <s v="BASE $ 530.000.00    GOL TREND 1" u="1"/>
        <s v="LA ASOCIACION COOPERADORA DR. HO" u="1"/>
        <s v="Nº DE CELULAR UN POCO MAS GRANDE" u="1"/>
        <s v="|-------------------------------" u="1"/>
        <s v="AVISO ARMADO GUARDADO EN CARPETA DE TRIBU PUBLICIDAD" u="1"/>
        <s v="CON FOTO CARP 25-02" u="1"/>
        <s v="PERICO VENDO  L   O   T   E    S" u="1"/>
        <s v="IMAGEN ARMADO ENVIADO AL WHATSAPP DE SR. CLAUDIO" u="1"/>
        <s v="BUSQUEDA DE PERSONAL  RESPONSABL" u="1"/>
        <s v="FIAMBRERIA SAN SANTIAGO  DIA DEL" u="1"/>
        <s v="GOBIERNO COLEGIO LOS LAPACHOS .." u="1"/>
        <s v="ROSA VICTORIA CUSI  AVISO ARMADO" u="1"/>
        <s v="TABOADA OSCAR RAUL  AVISO ARMADO" u="1"/>
        <s v="HIPOLITO NICOLAS TORRES" u="1"/>
        <s v="CARRANZA GRISELDA VICTORIA" u="1"/>
        <s v="+ BLANCA FLORES DE REINOSO  (Q.E" u="1"/>
        <s v="+ GISELA ELIZABETH LAMAS q.e.p.d" u="1"/>
        <s v="VENDO CASA  Bº AZUCARERO  SAN PE" u="1"/>
        <s v="CON FOTO EN CARPETA DEL DIA" u="1"/>
        <s v="MATAFUEGOS JUJUY ESP APPACE" u="1"/>
        <s v="+ DR. LINO SALVATIERRA      (q.e" u="1"/>
        <s v="Al cumplirse un mes de la partid" u="1"/>
        <s v="ASOC. CIVIL ALEGRES DE LA PUNA R" u="1"/>
        <s v="PATIO VIP" u="1"/>
        <s v="+ ORELLANA CLAUDIO GERARDO RAMÓN" u="1"/>
        <s v="GOBIERNO JUJUY RENTAS ASISTENTE " u="1"/>
        <s v="MELLI AUTOMOTORES / DÍA DEL meca" u="1"/>
        <s v="Alvarez y Cia" u="1"/>
        <s v="bien remarcado tasaciones" u="1"/>
        <s v="DISTRIBUIDORA MALU  ANUARIO" u="1"/>
        <s v="ALQUILO  DEPARTAMENTO  de catego" u="1"/>
        <s v="GOBIERNO  TRANSPORTE  GRATUITO.." u="1"/>
        <s v="MARTILLERA LAURA BLANCO CALLE SA" u="1"/>
        <s v="VDO. TERRENO EN &quot;LOTEO SAN PABLO" u="1"/>
        <s v="GRAN MONARCA - ALVEAR" u="1"/>
        <s v="FUNDACIÓN HOSPITAL WENCESLAO GAL" u="1"/>
        <s v="S.E.M.P.  CONVOCATORIA A ELECCIO" u="1"/>
        <s v="dia de la ingeniería" u="1"/>
        <s v="PUBLICIDAD GOBIERNO - CREAR 04" u="1"/>
        <s v="aviso para renovar idem 1464768" u="1"/>
        <s v="+ MENDEZ, Agustín (q.e.p.d.) Fal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PERICO + CANDELARIA MEDINA DE VA" u="1"/>
        <s v="REPUESTOS ORIGINALES AMAROK COMO" u="1"/>
        <s v="JAVIER ARMANDO  SOLIS" u="1"/>
        <s v="FRANCISCO JABIEL MARTINEZ" u="1"/>
        <s v="va la foto de camisa blanca" u="1"/>
        <s v="+ JULIO NESTOR CASTAÑARES  Q.E.P" u="1"/>
        <s v="aviso para renovar idem. anuncio 1500012" u="1"/>
        <s v="FUND. PROJUJUY AGROP. ANUARIO" u="1"/>
        <s v="Gustavo Manuel Rojas (Q.E.P.D.) " u="1"/>
        <s v="CONVOCATORIA SINDICATO DE OBRERO" u="1"/>
        <s v="ELECTRICISTA MATRICULADO  CARLOS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+ LIC. CARMEN ROSA CARDOZO DE RI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+ RAFAEL HERNAN LEDESMA “LITO” F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ESCRIBANIA NICOLAS GRANADA" u="1"/>
        <s v="FESTIVAL DE LA CABEZA GUATEADA" u="1"/>
        <s v="ALCONOR S.A. ANIV. UNION CAÑEROS" u="1"/>
        <s v="COLEGIO DE KINESIOLOGOS - DIA DE" u="1"/>
        <s v="La Comisión directiva de la Cáma" u="1"/>
        <s v="CESAR MARAZ" u="1"/>
        <s v="PUBLICIDAD GOBIERNO - CREAR 05" u="1"/>
        <s v="JOSE MARHE JURE -  ESP AGRICULTO" u="1"/>
        <s v="MUNIC. S.S. DE JUJUY - VIA PARKI" u="1"/>
        <s v="relaes humberto" u="1"/>
        <s v="/// CLUB DE AMIGOS ///" u="1"/>
        <s v="HOTEL OHASIS-ANIV. GYE JUJUY" u="1"/>
        <s v="+ LUIS ENRIQUE SALGADO Falleció " u="1"/>
        <s v="///LOGO/// VENTA  ·Hermosa casa " u="1"/>
        <s v="MICHEL GRUPO ASEGURADOR  ANUARIO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a color idem aviso 1484472" u="1"/>
        <s v="+OCTAVIO CORO SAIQUITA (Q.E.P.D)" u="1"/>
        <s v="ASOC. EVANGELICA ASAMBLEA DE DIO" u="1"/>
        <s v="ASOCIAC. DE SANMARINENS ESP. CAM" u="1"/>
        <s v="ESTACION DE SERV. YPF SAN ISIDRO" u="1"/>
        <s v="FOTO EN CARPETA DE LA FECHA  20-10-18_x000d__x000a_+ ESPINOZA MARIANO  2X2" u="1"/>
        <s v="NECESITO ALBAÑIL" u="1"/>
        <s v="sin foto sin color" u="1"/>
        <s v="HORACIO VICTOR FERNANDEZ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LA BRESH - 10 DE SEPTIEMBRE" u="1"/>
        <s v="ASOCIACION CIVIL TODOS JUNTOS CO" u="1"/>
        <s v="Gobierno de JUJUY  HABLEMOS DE S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LA CASA DEL RIEGO - ESP SAN JOSE" u="1"/>
        <s v="JULIO IMPERDIBLE" u="1"/>
        <s v="GOBIERNO EXPO PRODUCTIVA..." u="1"/>
        <s v="PROYAJO S.A.  ESP AGRICULTOR" u="1"/>
        <s v="+ MARCOS CUSSI  (Q.E.P.D)  Se du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MARIACHI GUERRERO               " u="1"/>
        <s v="RUBÉN DANIEL MAMANÍ SÁNCHEZ (q.e" u="1"/>
        <s v="POR FAVOR ENCUADRAR BIEN EL LOGO Y LA FOTO... GRACIAS_x000d__x000a__x000d__x000a_fondo celeste y marco azul....." u="1"/>
        <s v="SUTIAGA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APACHEta FACUNDO TORO" u="1"/>
        <s v="CHEVROLET TRAILBLAZER" u="1"/>
        <s v="EL CRESTON DISTRIBUIDORA" u="1"/>
        <s v="FLORERIA SAN CAYETANO II  ANIV. " u="1"/>
        <s v="INCOTEDES  ASAMBLEA GRAL. ORDINA" u="1"/>
        <s v="SANCHEZ, María Angélica (q.e.p.d" u="1"/>
        <s v="DERGAM ESP EMPRESARIOS" u="1"/>
        <s v="TRANSPORTE SERVICIOS ESPECIALE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PARTICULAR VENDE" u="1"/>
        <s v="HECTOR RENE ZAMBRANO" u="1"/>
        <s v="EL MUNDO DEL PLOMERO ESP ING" u="1"/>
        <s v="+ IGNACIA  GONZALVEZ DE VALDEZ  " u="1"/>
        <s v="BINGO LOBO 89" u="1"/>
        <s v="SHOW KOLOR SHOW PAG ESP." u="1"/>
        <s v="+ ARRUA, Edelma (q.e.p.d.) Falle" u="1"/>
        <s v="CAMPO LA TUNA VENDO  9 HAS. 3 8 " u="1"/>
        <s v="PORTAL, Dalmacia (q.e.p.d.) Fall" u="1"/>
        <s v="Ref. Expte. Nº C-027711/2014 car" u="1"/>
        <s v="SERVIGRUAS  SALUDO DE FIN DE AÑO" u="1"/>
        <s v="HUGO RAMON AMARILLA" u="1"/>
        <s v="LATITUD SUR ESP CAMARA TABACO" u="1"/>
        <s v="16 AVISOS (450 MODULOS) TARJETA " u="1"/>
        <s v="AGRADECIMIENTO Familiares de Car" u="1"/>
        <s v="EXTINTORES Y SERV. EMSA ESP EXPO" u="1"/>
        <s v="LIBRERIA SAN PABLO - seguridad v" u="1"/>
        <s v="PIE DE PAGINA - SUPLEMENTO DÍA D" u="1"/>
        <s v="AMPERE ..." u="1"/>
        <s v="CONSEJO DE BIOQUIMICOS" u="1"/>
        <s v="RUTA 9 ESP GASRONOMICOS" u="1"/>
        <s v="CONCEJO DELIBERANTE - exodo" u="1"/>
        <s v="+ OLGA MERCEDES LOTO DE ARIAS   " u="1"/>
        <s v="+ ROLANDO OVANDO Q.E.P.D. Fallec" u="1"/>
        <s v="AGUA POTABLE  DE JUJUY S.E.  LIC" u="1"/>
        <s v="CONSULTORIO DE PODOLOGIA  Uñas e" u="1"/>
        <s v="FARMACIA SAN CAYETANO  CELEBRACI" u="1"/>
        <s v="FUNES ÁLVARO GONZALO (q.e.p.d.) " u="1"/>
        <s v="Los miembros de la junta elector" u="1"/>
        <s v="RECTIFICATORIA La Comisión Direc" u="1"/>
        <s v="ASOCIACION CIVIL MADRE TIERRA DE" u="1"/>
        <s v="INMOBILIARIA SONIA FLORES.  ALQU" u="1"/>
        <s v="LIGA DE VETERANOS DE FUTBOL DE P" u="1"/>
        <s v="MEDINA, Ramón Valentín (q.e.p.d." u="1"/>
        <s v="Anuncio vinculado con: 1521787 2 ." u="1"/>
        <s v="CAMBIA TEL Y DIRECCION" u="1"/>
        <s v="UPCN   EVA DUARTE ...." u="1"/>
        <s v="GOMEZ ROCO - BUSQUEDA PERSONAL" u="1"/>
        <s v="CENTRO DE PROPIETARIOS DE FARMAC" u="1"/>
        <s v="FUND. PROJUJUY AGROP.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MUNIC. S.S. DE JUJUY - ASCENSOR " u="1"/>
        <s v="LA BULONERA" u="1"/>
        <s v="DERGAM DIA DE LA MINERIA" u="1"/>
        <s v="EDICTO SUCESORIO  Juzgado de  Pr" u="1"/>
        <s v="EXPTE. C -144588/19- “SUCESORIO " u="1"/>
        <s v="LA SEC. DE ASISTE. DIRECTA  DEL " u="1"/>
        <s v="LIC. DIEGO CRUZ QUIROPRAXIA  ///" u="1"/>
        <s v="SARA MARTÍNEZ DE MIRANDA Q.E.P.D" u="1"/>
        <s v="CURSO TERAPEUTA HOLISTICO" u="1"/>
        <s v="PEDRO FALBO - 25 AÑOS DE EVELIA" u="1"/>
        <s v=" Expte. N° C-173125/21  caratula" u="1"/>
        <s v="(PAG IMPAR) - INSTITUTO DE RADIO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SACAR UN NUMERO DE TELEF." u="1"/>
        <s v="ASOCIACION DE FERIANTES DE MONTE" u="1"/>
        <s v="CAJUTAC 18º ANIV" u="1"/>
        <s v="CIUDAD-PERICO  VENDO CASAS:  *CL" u="1"/>
        <s v="CONSEJO DE BIOQUIMICOS COMUNICAD" u="1"/>
        <s v="EL CARMEN + CAZÓN, JUANA AGUEDA " u="1"/>
        <s v="GOBIERNO DIA DE LA CONCIENCIA AM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ANIVERSARIO GINMASIA ING. ULLOA" u="1"/>
        <s v="CLINICA NUESTRA SRA. DE FATIMA S" u="1"/>
        <s v="COLEGIO PRIVADO NUEVA GENERACION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BINGO HOSPITAL DE NIÑO 19º" u="1"/>
        <s v="TRAME S.R.L  ANIV. CAJUTAC" u="1"/>
        <s v="ANGEL FELICIANO MARTINEZ" u="1"/>
        <s v="+ MARIA ELVIRA COVIELLO DE CABAL" u="1"/>
        <s v="Barra CH . B . CH . Convocatoria" u="1"/>
        <s v="HÉCTOR ALFREDO APAZA (q.e.p.d.) " u="1"/>
        <s v="SAJAMA, Leandra (q.e.p.d.) Falle" u="1"/>
        <s v="EJESA CORTE" u="1"/>
        <s v="+ JESUS OSCAR ESPINOZA TEJERINA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CAJUTAC ESP CAMINO" u="1"/>
        <s v="ISJ  CIRCULAR Nº 013/2021 ..." u="1"/>
        <s v="LATITUD SUR ESP COOP. DE TABAC." u="1"/>
        <s v="CONVOCATORIA  El Instituto de Ca" u="1"/>
        <s v="DUEÑO VENDE  DUSTER 2011, 1.6,  " u="1"/>
        <s v="EDICTO SUCESORIO   -----EL JUZGA" u="1"/>
        <s v="EDICTO SUCESORIO -------EL JUZGA" u="1"/>
        <s v="aviso para renovar idem 1497886" u="1"/>
        <s v="COLEGIO SECUNDARIO Nº 3 SAN JOSE" u="1"/>
        <s v="CORRALON EL PROGRESO I - II  ANU" u="1"/>
        <s v="DIST. E.C. RIVAROLA  1º DE MAYO " u="1"/>
        <s v="DISTRIBUIDORA MALU  1º  DE MAYO " u="1"/>
        <s v="HAMBURGO" u="1"/>
        <s v="INFOMERCIAL SYRAH" u="1"/>
        <s v="ROBERTO ANTONIO DIAZ" u="1"/>
        <s v="LA BULONERA - 1º MAYO" u="1"/>
        <s v="DAVID TABOADA  MOD 1X3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LOS TILIANES - ANUARIO" u="1"/>
        <s v="COLEGIO DE ABOGADOS - ESP MUJER" u="1"/>
        <s v="ABOGADOS JUJUY ESTUDIO JURIDICO " u="1"/>
        <s v="CAZON SERVICIOS OFTALMOLOGICOS 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DON CAMACHO" u="1"/>
        <s v="ESTEBAN ARJONA" u="1"/>
        <s v="GREDI INDUMENTARIA" u="1"/>
        <s v="LABORATORIOS SLEIBE" u="1"/>
        <s v="GMG LUBRICENTRO ESP REPUESTERO" u="1"/>
        <s v="CENTRO VECINAL PUNTA DIAMANTE CO" u="1"/>
        <s v="MUNIC. S.S. DE JUJUY FE DE ERRAT" u="1"/>
        <s v="TARJETA SOL - BSE" u="1"/>
        <s v="DOVIS DIESEL - NAVIDAD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DERGAM (BONIFICADO PLAN 5X2 DE O" u="1"/>
        <s v="Anuncio vinculado con: 1502200 2 ." u="1"/>
        <s v="LATITUD SUR DIA DEL TRABAJADOR" u="1"/>
        <s v="IMPORTANTE EMPRESA DE SERVICIOS " u="1"/>
        <s v="MITSUBISHI L200 MOD/2016-61.000K" u="1"/>
        <s v="VENDO OXIMETRO nuevo $2.800, lle" u="1"/>
        <s v="DFD REPUESTOS ANUARIO" u="1"/>
        <s v="///LOGO/// COLEGIO DE MARTILLERO" u="1"/>
        <s v="CARNICERIA CONSTITUCION Malvinas" u="1"/>
        <s v="CENTRO VECINAL DEL BARRIO HIGUER" u="1"/>
        <s v="INGENIO RIO GRANDE S.A.C.A.A.é I" u="1"/>
        <s v="ZOTO de Amante, Dolores “Lola” q" u="1"/>
        <s v="HORMIGONERA -VENTA DE HORMIGON EN MIXER " u="1"/>
        <s v="ICADE OFERTA EDUCATIVA" u="1"/>
        <s v="LIC. DIEGO CRUZ QUIROPRAXIA" u="1"/>
        <s v="CAJUTAC ESP dia DEL CAMIONERO" u="1"/>
        <s v="+ NICASIO DE JESUS CERPA  q.e.p." u="1"/>
        <s v="CONVOCATORIA ASOCIACIÓN DE BOMBE" u="1"/>
        <s v="EDICTO La Dr/a. Norma Beatriz Is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GOBIERNO MAESTRO TAPA." u="1"/>
        <s v="+MAURICIO JOSE HUANCO       (q.e" u="1"/>
        <s v="CENTRO VECINAL Bº BAJO PUENTE OT" u="1"/>
        <s v="COMODÍN FIESTA DE LOS ESTUDIANTE" u="1"/>
        <s v="IMPORTANTE EMPRESA BUSCA PERSONA" u="1"/>
        <s v="TURISMO HOTELEROS Y GASTRONOMICO" u="1"/>
        <s v="MODIFICAR AVISO:_x000d__x000a__x000d__x000a__x000d__x000a_QUITAR MENU EJECUTIVO_x000d__x000a_QUITAR DELIVERY..." u="1"/>
        <s v="GENERAL MOTORS INSTITUCIONL" u="1"/>
        <s v="BÚSQUEDA LABORAL PARA SUC. JUJUY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BANCO MACRO  PEDIDO: 4500127200 " u="1"/>
        <s v="CONCEJAL. FABIAN RODRIGUEZ  DIA " u="1"/>
        <s v="CONSORCIO DE RIEGO - ESP SAN JOS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VIAGRA..." u="1"/>
        <s v="APACHETA LA YUNTA" u="1"/>
        <s v="HOTEL LOS COLORADOS" u="1"/>
        <s v="ACOSTA MUEBLES ESP VIRGEN DE RIO" u="1"/>
        <s v="EL RASTRO S.A. INFORMA En confor" u="1"/>
        <s v="GOBIERNO   CREDENCIAL DIGITAL IS" u="1"/>
        <s v="llamado a licitacion agua potabl" u="1"/>
        <s v="VENDO LOTE 12x30 plena esq. Bº R" u="1"/>
        <s v="MACIAS, Fernando Ruben (q.e.p.d." u="1"/>
        <s v="REMATE SIN BASE Y SIN COMISION  " u="1"/>
        <s v="RENTA NOA" u="1"/>
        <s v="MUNI JUJUY dia de la bandera" u="1"/>
        <s v="+ MARIO CESAR CULCUY (q.e.p.d.) " u="1"/>
        <s v="+ MARÍA RAMONA BRITO (q.e.p.d.) " u="1"/>
        <s v="ASOCIAC. DE SANMARINENSES  ESP P" u="1"/>
        <s v="EDICTO - - - El Dr/a. juez/a en " u="1"/>
        <s v="EXPTE. Nº 0400-2021 DECRETO 2870" u="1"/>
        <s v="SOFIA DE LOS ÁNGELES SALAS ( QEP" u="1"/>
        <s v="NUEVA IMAGEN ENVIADO AL CORREO DE CLASIFICADO A COLOR" u="1"/>
        <s v="CICLO TURISMO" u="1"/>
        <s v="FRIGORIFICO MEALLA ESP SAN JOSE" u="1"/>
        <s v="+ DIAS DE CASTRO, Albina (q.e.p." u="1"/>
        <s v="+ DIAZ de Castro, Albina (q.e.p." u="1"/>
        <s v="FIAT CRONOS 1.8 A RETIRAR DE AGE" u="1"/>
        <s v="CEMER" u="1"/>
        <s v="- - - E D I C T O   - - -   --- 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fondo amarillo letras negras !" u="1"/>
        <s v="+ ALEJANDRO OMAR GUTIÉRREZ.  (Q." u="1"/>
        <s v="=== EDICTO SUCESORIO ==  = = = J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DISTRIBUIDORA VICTORIA - ANUARIO" u="1"/>
        <s v="PANINI ALBUMES DEL MUNDIAL" u="1"/>
        <s v="CENTRO VECINAL BARRIO EL MILAGRO" u="1"/>
        <s v="CREDIS  SELECCIONARA:   COBRADOR" u="1"/>
        <s v="FONDO AMARILLO LETRAS NEGRITA idem aviso 1534292" u="1"/>
        <s v="CARTELERA CINE ZAPLA ..." u="1"/>
        <s v="14- DIA DE LA ENERGIA GOBIERNO D" u="1"/>
        <s v="EDICTO El Juzgado de 1ra Instanc" u="1"/>
        <s v="con color fondo lila letras negras" u="1"/>
        <s v="URGENTE VENDO  TERRENO 2.568 m2 En *" u="1"/>
        <s v="DENTAL RED ESP ODONTOLOG." u="1"/>
        <s v="SHELL PERESSIN ESP EMPRESARIOS" u="1"/>
        <s v="AGRADECIMIENTO Familiares de Lui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BUSQUEDA LABORAL    ANALISTA  DE" u="1"/>
        <s v="EJSEDSA  CONVOCATORI ASAMBLEA  C" u="1"/>
        <s v="NUEVAS AUTORIDADES - CAMARA JUJE" u="1"/>
        <s v="+ ERMINIA SANCHEZ  1X3" u="1"/>
        <s v="+ EDUARDO NALLAR (q.e.p.d.) Fall" u="1"/>
        <s v="DUEÑO VENDE CASA Bº C. de Nieva," u="1"/>
        <s v="IMPORTANTE EMPRESA DEL MEDIO  Bu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ZEUS VIDEO DISCO" u="1"/>
        <s v="Patricia Patiño  Kinesiologa" u="1"/>
        <s v="COLEGIO DE ARQUITECTOS ESP ARQ.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UTEDYC PAG ESP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SUPLE QATAR 4 PAGINAS FULL COLOR" u="1"/>
        <s v="XTREME NEUMATICOS ESP CAMARA DEL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A DOCTA DELIVERY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3 A PROPIEDADES ESP MARTILLEROS " u="1"/>
        <s v="GRACIAS SAN EXPEDITO por el favo" u="1"/>
        <s v="Metalurgica y construcciones Led" u="1"/>
        <s v="URGENTE VENDO  TERRENO 2.568 m2 " u="1"/>
        <s v="con foto en carpeta de la fecha  17/04/2021  + CHOQUEVILCA CECILIA" u="1"/>
        <s v="AMPERE...." u="1"/>
        <s v="+ AMARILLA NICOLAS  (Q.E.P.D.)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LUISA DOMINGUEZ" u="1"/>
        <s v="Dpto. El Carmen  Monterrico Asoc" u="1"/>
        <s v="EMPRESA CONSTRUCTORA SELECCIONA." u="1"/>
        <s v="TRAME SRL   CELEBRACIÓN VIRGEN D" u="1"/>
        <s v="TAVERNITI  ANUARIO" u="1"/>
        <s v="INFORMA EL TRIBUNAL ELECTORAL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Catalina Rosario Gallo" u="1"/>
        <s v="+ LUIS EDUARDO NAVARRO  (Q.E.P.D" u="1"/>
        <s v="+ LUNA, Fernando Gastón (q.e.p.d" u="1"/>
        <s v="+ OVANDO, JULIO ARTURO “CHINGOLO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CIRILO BARTOLME ESTRADA" u="1"/>
        <s v="+ MARÍA SATURNINA MANSILLA, q.e." u="1"/>
        <s v="BALBI DISTRIBUIDORA ESP PANADERO" u="1"/>
        <s v="CONVOCATORIA A ASAMBLEA ASOCIACI" u="1"/>
        <s v="curso taller aprende a invertir " u="1"/>
        <s v="MARIANO RUBEN SEVERICH (q.e.p.d." u="1"/>
        <s v="SAN JOSE RUGBY CLUB CONVOCATORIA" u="1"/>
        <s v="SOLIDARIA CON LA COMUNIDAD  CONV" u="1"/>
        <s v="FOTO GUARDAD EN LA CARPETA DE LA FECHA DE AT. AL CLIENTE_x000d__x000a__x000d__x000a_CON EL MMARCO DEL RECUADRO A COLOR Y CON FLORES." u="1"/>
        <s v="+ NORMA CRESENCIA CHAPARRO (q.e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PINTURERIA DIP ANUARIO" u="1"/>
        <s v="a color idem aviso 1493876" u="1"/>
        <s v="DORINKA  OFERTAS CHANGOMAS..." u="1"/>
        <s v="Centro Vecinal Cultural y Deport" u="1"/>
        <s v="COLECTIVO MERCEDES BENZ  OF 1722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DOMO ESP HIPERPLACA" u="1"/>
        <s v="AGRO RURAL ESP. EL CARMEN" u="1"/>
        <s v="J - DFD REPUESTOS  - 25 DE MAYO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INDUSTRIA CONSTRUCTORA MINING S." u="1"/>
        <s v="+GALIAN, PABLO ELOY  Q.E.P.D. 02" u="1"/>
        <s v="- - - - - - -  - - - - - - - E  " u="1"/>
        <s v="E D I C T O ==== El Juzgado de 1" u="1"/>
        <s v="FARMACIA EL INCA ESP INST. RADIO" u="1"/>
        <s v="SW4 3.0  automat. 4x4 mod. 2007 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FELISA G. CONDORI (q.e.p.d.) Fal" u="1"/>
        <s v="VENDO PEUGEOT 206 1.9 mod 2008, " u="1"/>
        <s v="fondo negro letras rojas" u="1"/>
        <s v="EMP. DEL MEDIO - PROMOTORAS" u="1"/>
        <s v="+ JUAN JOSE ATENCIO  q.e.p.d.  F" u="1"/>
        <s v="DANY NOVEDADES  KINEOS - LIC. AR" u="1"/>
        <s v="EDICTO DE CITACION    LA COORDIN" u="1"/>
        <s v="con logo &quot;SINDICATO DE OBREROS DEL TABACO DE LA PROVINCIA DE JUJUY&quot;" u="1"/>
        <s v="CABALLERO ALQUILA" u="1"/>
        <s v="SIN DE LUZ Y FUERZ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OPTICA SKOREPA  ANIV. B° 9 DE JU" u="1"/>
        <s v="FULGENCIO PORFIDIO RAMOS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SUPLEMENTO ESCUELA TECNICA ENET " u="1"/>
        <s v="LISTA 502 BULLRICH RIZZOTI" u="1"/>
        <s v="PIMPINELA EN jUNIO plan 5+2" u="1"/>
        <s v="ANIVERSARIO DR. CESR SCARO....." u="1"/>
        <s v="RENAULT DUSTER 1.6 Privilege mod" u="1"/>
        <s v="FOTO GUARDAD EN LA CARPETA DE LA FECHA DE AT. CLIENTE_x000d__x000a__x000d__x000a_CON EL MARCO A COLOR Y CON FLORES DE DISTINTOS COLORES" u="1"/>
        <s v="+ NOELIA BEATRIZ FLORES  21/05/1" u="1"/>
        <s v="EDICTO DE CITACION  LA DIRECCION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BUSCAMOS  Extensionista de Pesta" u="1"/>
        <s v="SUSHI" u="1"/>
        <s v="UCSE INGENIERIA" u="1"/>
        <s v="CHANGAZO  DORINKA S.R.L." u="1"/>
        <s v="E D I C T O   El Dr/a. DIEGO ARM" u="1"/>
        <s v="FARMACIA CUMBRE SAN ISIDRO LABRA" u="1"/>
        <s v="POR LA PRESENTE SE NOTIFICA AL P" u="1"/>
        <s v="SE ALQUILA Estética por sector, " u="1"/>
        <s v="DPV  GOBIERNO DIA DEL CAMINO" u="1"/>
        <s v="GOBIERNO COMPLEJO MINISTERIAL" u="1"/>
        <s v="   + GIRON, MARIA LILIANA       " u="1"/>
        <s v=" + MAMANI GABRIELA   OBITUARIO  " u="1"/>
        <s v="E    D    I    C    T    O   S  " u="1"/>
        <s v="a color bonifcado idem anuncio 1519484" u="1"/>
        <s v="JUJUY MADERAS" u="1"/>
        <s v="FARMACIA FATIMA" u="1"/>
        <s v="FARMACIA GRAL. DIA DEL TRABAJADO" u="1"/>
        <s v="URGENTE BUSCO ENCAGADO DE OBRA  " u="1"/>
        <s v="Anuncio vinculado con: 1496110 22 ." u="1"/>
        <s v="AUGUSTO CESAR LIZARRAGA CARGAR C" u="1"/>
        <s v="CONCEJO DELIBERANTE  - Exodo Juj" u="1"/>
        <s v="GOBIERNO INAUGURACION  ESCUELA C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GUARDADO EN CARPETA DE LA FECHA 5 DE MARZO COMO JUNTA ELECTORAL !" u="1"/>
        <s v="idem aviso 1533202" u="1"/>
        <s v="AÑOS LUZ ESP APPACE" u="1"/>
        <s v="fondo negro por favor !!" u="1"/>
        <s v="CENTRO EMP. DE COMERCIO  dia de " u="1"/>
        <s v="SAJAMA HIPOLITO 2X5 AVISO ARMADO" u="1"/>
        <s v="Vendo o permuto por vehículo ter" u="1"/>
        <s v="pag. Jujuy" u="1"/>
        <s v="CENTRO EMPLEADOS DE FARMACIA" u="1"/>
        <s v="+ ALVARO GONZALO FUNES  5.10.85 " u="1"/>
        <s v="CLINICA NTRA. SRA. DE DE FATIMA " u="1"/>
        <s v="E D I C T O S  - - - EL JUZGADO DE PRIME" u="1"/>
        <s v="felipe (pepe)" u="1"/>
        <s v="CAMARA PYME - anuario" u="1"/>
        <s v="///con logo///   COLEGIO DE PROF" u="1"/>
        <s v="COL. INGENIERO - DÍA DEL PSICOLO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ESC. AGROTECNICA ING. RICARDO HU" u="1"/>
        <s v="FRIGORIFICO MEALLA - ESP EL MOJO" u="1"/>
        <s v="HOTEL EN TILCARA necesita person" u="1"/>
        <s v="MAGIA CHAMANICA - LOS APUS  MAES" u="1"/>
        <s v="PROMETEO el 12 de diciembre sali" u="1"/>
        <s v="CARNICERIA CONSTITUCION....." u="1"/>
        <s v="BALCARCE, PAULINA ARGELIA (Q.E.P" u="1"/>
        <s v="COLEGIO PROFESIONAL DE PSICOLOGO" u="1"/>
        <s v="COOPERATIVA DE TABACALEROS ESP S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TEXTO NUEVO MISMO FORMATO _x000d__x000a_MISMO COLOR AMARILLO Y NEGRO" u="1"/>
        <s v="JOSEFA ERAZO" u="1"/>
        <s v="LA MANSION ANIV CAMARA TABACO" u="1"/>
        <s v="DR.  GUSTAVO MANUEL ROJAS       " u="1"/>
        <s v="Querido e Inolvidable Dr. Cesar 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CAMARA MINERA - DIA DE LA PACHAM" u="1"/>
        <s v="CARNICERIA LIZARRAGA  ANIVERSARI" u="1"/>
        <s v="PILARES DE LUZ.  Cel 388-4702492" u="1"/>
        <s v="SANATORIO LAVALLE PAGINA ESPECIA" u="1"/>
        <s v="TAPA GOBIERNO DIA DEL ODONTOLOGO" u="1"/>
        <s v="repite ultimo aviso" u="1"/>
        <s v="CARNAVAL DE HABLANDE COMPARSA JU" u="1"/>
        <s v="CASTILLO MONICA ESP. DIA DEL ESC" u="1"/>
        <s v="MAXICONSUMO OFERTAS...." u="1"/>
        <s v="PROYAJO S.A.  ESP HUEDA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+  LUIS ENRIQUE VILTE    (Q.E.P." u="1"/>
        <s v="DISTRIBUIDORA. E.C. RIVAROLA   A" u="1"/>
        <s v="A CLOR AVISO PARA RENOVAR IDEM 1455448" u="1"/>
        <s v="BULONERA SALUZZO ESP FATIMA" u="1"/>
        <s v="/// LOGO /// + MIRIAN DEL CARMEN" u="1"/>
        <s v="FELIZ DIA DEL TRABAJADOR COOP. 1" u="1"/>
        <s v="GOBIERNO DE JUJUY LICITACION PUB" u="1"/>
        <s v="Anuncio vinculado con: 1521983 2 ." u="1"/>
        <s v="resaltar el titulo y los contactos. gracias" u="1"/>
        <s v="con foto carpeta dia 24" u="1"/>
        <s v="                             POD" u="1"/>
        <s v="-- E  D  I  C  T  O S -  -------" u="1"/>
        <s v="PATIO FIESTA RETRO" u="1"/>
        <s v="PAG IMPAR - WERCHOW ESP MEDICOS" u="1"/>
        <s v="                            EDIC" u="1"/>
        <s v="CONSEJO  PROF. DE CS. ECON DIA D" u="1"/>
        <s v="aviso para renovar idem anuncio 1476062" u="1"/>
        <s v="AUTOCOR" u="1"/>
        <s v="AVISO ARMADO POR GERMAN" u="1"/>
        <s v="colegio de psicopegagogos" u="1"/>
        <s v="GOBIERNO   DIA DEL MEDICO..." u="1"/>
        <s v="+ TEJERINA ALBERTO DANIEL  Q.E.P" u="1"/>
        <s v="CECJU COMUNIVCADO CAMARA DE EXPE" u="1"/>
        <s v="GOBIERNO CLUB GIMNASIA Y ESGRIMA" u="1"/>
        <s v="BLACK" u="1"/>
        <s v="MERCADO ELADIO" u="1"/>
        <s v="COMERCIO INCORPORA CAJERO Requis" u="1"/>
        <s v="LA COMISION DEL CONSEJO DE ADMIN" u="1"/>
        <s v="LA COMISIÓN DEL CONSEJO DE ADMIN" u="1"/>
        <s v="PODER JUDICIAL CONCURSO 53, 57 6" u="1"/>
        <s v="VENDO GOL COUNTRY/2011 RTV. NAFT" u="1"/>
        <s v="BINGO LOBO 91º ....." u="1"/>
        <s v="METALNOR-METALES-CHATARRA" u="1"/>
        <s v="GUARDIAS COLEGIO ESCRIBANOS...." u="1"/>
        <s v="+ MENTESANA, ROSA              +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olor_x000d__x000a__x000d__x000a_sin foto" u="1"/>
        <s v="CORRALON EL MERCADO ESP ING" u="1"/>
        <s v="DISTRIBUIDORA E. C. RIVAROLA    " u="1"/>
        <s v="JOSE PREGO PIÑEIRO (AVISO ARMADO" u="1"/>
        <s v="LA ASOCIACION BOMBEROS VOLUNTARI" u="1"/>
        <s v="LICITACION 002- indumntaria asce" u="1"/>
        <s v="SEPELIOS SAN JOSE S.R.L. SERVICI" u="1"/>
        <s v="TAVERNITI  ...." u="1"/>
        <s v="GIGANTO GRAFICA  EXODO JUJEÑO" u="1"/>
        <s v=" (logo)COUNTRY LAS DELICIAS   - " u="1"/>
        <s v="NUEVA FARMACIA SAGRADA FAMILIA  " u="1"/>
        <s v="SE BUSCA CARPINTERO/A Para traba" u="1"/>
        <s v="BUFALO - ANUARIO...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///LOGO//// CENTRO AUDIFONOS  PA" u="1"/>
        <s v="ELDA CASASOLA  ¡FELIZ DIA! ERES " u="1"/>
        <s v="EDICTO DE NOTIFICACION - - DR. J" u="1"/>
        <s v="EDICTO EXCPTE. Nº 1050-814-20..." u="1"/>
        <s v="Vendo Excelente Residencia  Los " u="1"/>
        <s v="DULCE TENTACION" u="1"/>
        <s v="titulo fondo negro" u="1"/>
        <s v="UTHGRA CENTRO EMP DE FARM." u="1"/>
        <s v="   ------------------------- E  " u="1"/>
        <s v="(LOGO SINDICATO OBREROS Y EMPLED" u="1"/>
        <s v="AGRADECIMIENTO   LA FAMILIA DE A" u="1"/>
        <s v="MELLI AUTOMOTORES -  MUNDIAL QAT" u="1"/>
        <s v="VALLE  DE LOS OLIVOS  “SERVICIOS" u="1"/>
        <s v="Vení a SUKHA &amp; SPA Descubrir un " u="1"/>
        <s v="AGOSTINI INMOBILIARIO" u="1"/>
        <s v="NUMANCIA DIA DE LA MUJER" u="1"/>
        <s v="AG AGRO GALLEGO  ESP. CAMAR DEL " u="1"/>
        <s v="CABEZAS, Luis Alberto “Luchito” " u="1"/>
        <s v="CONSEJO PROF DE CS ECON  - 1º DE" u="1"/>
        <s v="COOPERATIVA DE TRABAJO CAEPSOS L" u="1"/>
        <s v="PALBUS  LTDA.  BUSCA   OFICIAL E" u="1"/>
        <s v="UOCRA DIA DEL OBRERO DE LA CONST" u="1"/>
        <s v="ORTEGA MARTIN" u="1"/>
        <s v="PAEZ SRL ESP  ESP ANUARIO" u="1"/>
        <s v="+ NÉSTOR JESÚS TORRES 16/04 Pers" u="1"/>
        <s v="EDICTO  --- Dra. NORMA BEATRIZ I" u="1"/>
        <s v="CLUB ATL. TALLERES" u="1"/>
        <s v="SUETRA  DIA DEL TRABAJADOR" u="1"/>
        <s v="DOVIS DIESEL ESP LIBERTADOR" u="1"/>
        <s v="ASAMBLEA GRAL EXTRAORDINARIA" u="1"/>
        <s v="                          E D I 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DISTRIBUIDORA E.C.RIVAROLA  INAU" u="1"/>
        <s v="PROYAJO S.A. ESP COOP. DE TABAC." u="1"/>
        <s v="SIND. DE OBREROS PANADEROS - DIA" u="1"/>
        <s v="SOLICITADA  SR. GOBERNADOR  GERA" u="1"/>
        <s v="LOS KJARKAS" u="1"/>
        <s v="COLEGIO DE ARQUITECTOS DIA DEL I" u="1"/>
        <s v="LIMSA FERIADO CON FINES TURISTIC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LA CASA DEL RIEGO ESP CAMARA TAB" u="1"/>
        <s v="Oración Mi San Expedito de los c" u="1"/>
        <s v="“RUPY”  *Sábado 9 de julio a hor" u="1"/>
        <s v="GUERRERO INMOBILIARIA" u="1"/>
        <s v="Silvetti Subescaleras" u="1"/>
        <s v="BONILLO ORG. DE SEGUROS ESP ANUA" u="1"/>
        <s v="COOPERATIVA DE TRABAJO MUJERES E" u="1"/>
        <s v="ALFREDO RODO" u="1"/>
        <s v="GRAN MONARCA DIA DE LA MUJER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+ MARÍA LÓPEZ NAGUIL DE CASARES 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COOPERATIVA DE TABACALEROS ESP C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ISJ  CUIDA TU FAMILIA CONTRATA T" u="1"/>
        <s v="LA ASOCIACION CIVIL “COMPARSA FL" u="1"/>
        <s v="Re/max Noa II vende terreno con " u="1"/>
        <s v="LA ESTANCIA" u="1"/>
        <s v="IAC COMODIN mayorista" u="1"/>
        <s v="CINCO GOBIERNO FNE ..." u="1"/>
        <s v="UCSE INGRESO EXTRAORDINARIO" u="1"/>
        <s v=" ===========EDICTO SUCESORIO====" u="1"/>
        <s v="Centro Vecinal de B° San Martin " u="1"/>
        <s v="PAG IMPAR - LA RABIOLA ESP EMPRE" u="1"/>
        <s v="Anuncio vinculado con: 1491965 2 .Anuncio vinculado con: 1501055 2 ." u="1"/>
        <s v="EJESA ANIVERSARIO..." u="1"/>
        <s v="+ JOSEFA ELINA DIAZ DE ALDERETE " u="1"/>
        <s v="UBIC. AL LADO DE PAG. OBITUARIO" u="1"/>
        <s v="Ubic. Pag. al lado de Obituario" u="1"/>
        <s v="ASOCIACION CAPITALINA DE BÁSQUET" u="1"/>
        <s v="ASOCIACIÓN CAPITALINA DE BÁSQUET" u="1"/>
        <s v="DIRECCION GRAL ARQUITECTURA LIC." u="1"/>
        <s v="foto en carpeta de la fecha asi tal cual esta" u="1"/>
        <s v="MUNI JUJUY 9 de julio" u="1"/>
        <s v="PUCHO GONALEZ ESP CARENA" u="1"/>
        <s v="COOP DE TABACALEROS ESP SAN ISID" u="1"/>
        <s v="DON ANSELMO  (AVISO ARMADO MODIF" u="1"/>
        <s v="VENDO TRAFIC mod. 2000 impecable" u="1"/>
        <s v="fondo rojo letras blancas idem aviso 1526321" u="1"/>
        <s v="con foto de angel" u="1"/>
        <s v="ER FE PE - ADHESION CAJUTAC" u="1"/>
        <s v="TUCUMAN - B° SUR DPTO. Amplio c/" u="1"/>
        <s v="¡FELIZ DÍA DEL MONTAÑISTA!La Com" u="1"/>
        <s v="a color aviso para renonar (3x5) idem 1496257" u="1"/>
        <s v="TODO TURISMO" u="1"/>
        <s v="DUEÑO VENDE TERRENO" u="1"/>
        <s v="ursula inga  aviso armado" u="1"/>
        <s v="EDICTO LA JUNTA ELECTORAL“ASOCIA" u="1"/>
        <s v="Importante distribuidora  busca " u="1"/>
        <s v="PARRILLADA EL PARADOR, DIA DEL P" u="1"/>
        <s v="MARCALAIN ESP MARTILLEROS" u="1"/>
        <s v="+ Roberto Saturnino Farfan" u="1"/>
        <s v="+ FUNES, Alvaro Gonzalo  QEPD  F" u="1"/>
        <s v="foto" u="1"/>
        <s v="LOLA M DIA DEL GASTRONÓMICO" u="1"/>
        <s v="*BELLOMO INMOBILIARIA*  *PROMOCI" u="1"/>
        <s v="AMTE CONVOCATORIA ..   TEXTO EN " u="1"/>
        <s v="ASOCIAC. DE SANMARINENSES  - ANI" u="1"/>
        <s v="COLEGIO FARMACEUTICOS DE JUJUY A" u="1"/>
        <s v="LA QUIACA + DR. JUAN DE DIOS CAM" u="1"/>
        <s v="aviso par renovar idem anuncio 1484387" u="1"/>
        <s v="BALUT" u="1"/>
        <s v="ROBLES NELIDA  QR WERCHOW" u="1"/>
        <s v="LA CASA DEL RIEGO EXODO JUJEÑO" u="1"/>
        <s v="DIA CONTRA LA EXPLOTACIÓN Y TRÁF" u="1"/>
        <s v="VENDO TOYOTA HILUX 2019 DX, 4x4," u="1"/>
        <s v="(tapa o pag. 3)COLEGIO FARMACEUT" u="1"/>
        <s v="EDICTO EN EL EXPTE. N° D-037574/" u="1"/>
        <s v="DIP. RUBEN RIVBAROLA ." u="1"/>
        <s v="INDEPENDENCIA DE CHILE" u="1"/>
        <s v="AGUIRRRE de Quispe, Martina (q.e" u="1"/>
        <s v="GOBIERNO DE JUJUY ACUERDO ESCOLA" u="1"/>
        <s v="SIMECOM SRL ESP INST. RADIOLOGIA" u="1"/>
        <s v="MISTURA" u="1"/>
        <s v="boton DIA DEL AMIGO" u="1"/>
        <s v="CENTRO EMP DE COMERCIO ESP PERIO" u="1"/>
        <s v="ESTUDIO JURIDICO-CONTABLE TERRAZ" u="1"/>
        <s v="G.G.G. GRACIAS SAN EXPEDITO POR " u="1"/>
        <s v="IRMI   ANIVERSARIO COLEGIO MODEL" u="1"/>
        <s v="SUPLEMENTO ELECCION REINA   PANA" u="1"/>
        <s v="ESTUDIO ZAMPINI - ESP ABOGADOS" u="1"/>
        <s v="DUEÑA VENDE  DEPATAMENTO Guemes " u="1"/>
        <s v="EDICTO   SANDRA MARCELA COINTTE," u="1"/>
        <s v="INSTITUTO DE IDIOMAS  INGLES - F" u="1"/>
        <s v="======EDICTO===== JUZGADO DE 1° " u="1"/>
        <s v="AUXILIAR TECNICO: Arquitecto /In" u="1"/>
        <s v="AVISO ARMADO)" u="1"/>
        <s v="+ ALVAREZ, OSVALDO MARTIN       " u="1"/>
        <s v="EL MUNDO DEL PLOMERO ESP CONSTRU" u="1"/>
        <s v="ING. COSTAS Otero, Oscar (Q.E.P." u="1"/>
        <s v="ING. RAMON RUSSO DIA DE LA MINER" u="1"/>
        <s v="JEFE DE ALIMENTACION" u="1"/>
        <s v="GOBIERNO INICIO DE ZAFRA ..." u="1"/>
        <s v="AUTONOA MULTIMARCAS 0KM Y USADOS" u="1"/>
        <s v="colegio de enfermer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+ CÉSAR HERNÁN “CHACHO” MÉNDEZ q" u="1"/>
        <s v="Coop. Telefonica Ltda. de Perico" u="1"/>
        <s v="EMPRESA CONSTRUCTORA  BUSCA MECA" u="1"/>
        <s v="ISJ TALLERES  EDUCATIVOS Y PREVE" u="1"/>
        <s v="Masivo curso para él ÉXITO de to" u="1"/>
        <s v="MUNI JUJUY LUCHA CONTRA LA VIOLE" u="1"/>
        <s v="NISSAN FRONTIER 2.5 4x4 cuero-Ca" u="1"/>
        <s v="+  ELVA RODRIGUEZ “Elvita”  (Q.E" u="1"/>
        <s v="///LOGO/// SINDICATO DE OBREROS " u="1"/>
        <s v="CABALLERO VENDE LOZANO LOTEO NIÑ" u="1"/>
        <s v="E D I C T O  Dr. Alejandro Domín" u="1"/>
        <s v="EDICTO  = = = Dr. ENRIQUE R. MAT" u="1"/>
        <s v="ROBERTO TADEO BANDUR" u="1"/>
        <s v="EDICTOS JUZGADO DE PRIEMRA INSTA" u="1"/>
        <s v="repite aviso ... corregir erro en la imagen armada" u="1"/>
        <s v="GOBIERNO INICIO DE CLASE...." u="1"/>
        <s v="CONSORCIO DE COPROPIETARIOS DEL " u="1"/>
        <s v="EXPTE C-189845/2021. -----------" u="1"/>
        <s v="SOEAIL  CONVOCATORIA." u="1"/>
        <s v="UTHGRA ESP TRABAJADOR" u="1"/>
        <s v="LA KERMESSE PAG ESPECIAL" u="1"/>
        <s v="AMPUAP CONVOCATORIA ASAMBLEA..." u="1"/>
        <s v="CONVOCATORIA (nueva fecha de Asa" u="1"/>
        <s v="FIXION / RockaBruja  SABADOS EST" u="1"/>
        <s v="IMPORTANTE EMPRESA JUJEÑA HOTELE" u="1"/>
        <s v="TELECOM - PERSONAL - CONEXIÓN TO" u="1"/>
        <s v="LOS TILIANES - EXODO JUJEÑO" u="1"/>
        <s v="AGRICOLA FERMI ESP SAN ISIDRO" u="1"/>
        <s v="APUAP INFORMA LLAMADO A PREINSCR" u="1"/>
        <s v="COLEGIO DE ABOGADOS ESP ODONTOLO" u="1"/>
        <s v="ELECCION DE AUTORIDADES CONSORCI" u="1"/>
        <s v="GABRIELA NIETO “GABY” Falleció e" u="1"/>
        <s v="REAL VISION ..." u="1"/>
        <s v="EFECTIVO EN 1 MINUTO..." u="1"/>
        <s v="+ LUCILA SERRANO  (Q.E.P.D.)  Se" u="1"/>
        <s v="BONIFICADO PLAN 3 + 1  ICADE PRO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EDGARDO CASIMIRO IVANDI" u="1"/>
        <s v="EJSEDSA  CONVOCATORIA ASAMBLEA  " u="1"/>
        <s v="EL ZAGUÁN COCHERA CENTRICA  SALU" u="1"/>
        <s v="MIRIAM HERNÁNDEZ" u="1"/>
        <s v="ASOCIACIÓN MUTUAL ORG. REG. DE J" u="1"/>
        <s v="GOBIERNO DE JUJUY  DI D ELA DIAB" u="1"/>
        <s v="INMOBILIARIA AGOSTINI ESP HIPERP" u="1"/>
        <s v="Necesito administrativo contable" u="1"/>
        <s v="“se cita, llama y emplaza a todo" u="1"/>
        <s v="DIALISIS JUJUY  ASOCICION CIVIL " u="1"/>
        <s v="EXTINTORES Y SERV. EMSA SAN ISID" u="1"/>
        <s v="GOBIERNO   DE JUJUY DALE LA VUEL" u="1"/>
        <s v="GOBIERNO  de jujuy  DALE LA VUEL" u="1"/>
        <s v="MUNI JUJUY - PREMIOS SAN SALVADO" u="1"/>
        <s v="canal cuatro futbol" u="1"/>
        <s v="GOBIERNO FNE  ESTUDIANTES ..." u="1"/>
        <s v="+ JOSEFA DEL CARMEN RUIZ DE ABAR" u="1"/>
        <s v="TOYOTA SW4 full,  mod/2016, 76.0" u="1"/>
        <s v="CON COLR fondo lila _x000d__x000a_letras amarrillas _x000d__x000a_numero rojo fondo blanco" u="1"/>
        <s v="Importante y Centro Odontólogico (negrita) todo   recuadrado los bordes con rojo, fondo blanco nº cel. rojo letras blancas notable" u="1"/>
        <s v="BUSQUEDA LABORAL" u="1"/>
        <s v="EDICTO DE CITACIÓN  Cámara Civil" u="1"/>
        <s v="INFORMACIÓN DE PRENSA MES DE ENE" u="1"/>
        <s v="OPORTUNIDAD VENDO HILUX SRX  A/T 2018, 2" u="1"/>
        <s v="Produgas GNC-Nafta" u="1"/>
        <s v="+CARMEN ROSA VERA  1X3" u="1"/>
        <s v="PAG ESP - BALBI (BONIF PLAN 3X1 " u="1"/>
        <s v="VENDO CAMIONETA FIAT DOBLO 2017." u="1"/>
        <s v="GABRIEL CARTAÑA" u="1"/>
        <s v="ARIES S.A. ESP AGRICULTOR" u="1"/>
        <s v=" JUZGADO ADMINISTRATIVO DE MINAS" u="1"/>
        <s v="IMPORTANTE EMPRESA GASTRONOMICA " u="1"/>
        <s v="Importante Institución de Salud " u="1"/>
        <s v="VENDO HILUX SRX  A/T 2018, 2.8 D" u="1"/>
        <s v="Anuncio vinculado con: 1455052 2 ." u="1"/>
        <s v="B° CHIJRA, vendo casa  a 50 mtrs" u="1"/>
        <s v="COLEGIO FARMACEUTICO DE JUJUY AD" u="1"/>
        <s v="DECRETO DE SUBASTA ELECTRÓNICA  " u="1"/>
        <s v="IMPORTANTE EMPRESA COMERCIAL BUS" u="1"/>
        <s v="Elide CARBONELLI DE BRACAMONTE" u="1"/>
        <s v="AMADO ARGENTINO GONZALEZ &quot;GRINGO" u="1"/>
        <s v="DRA. MARIA CELESTE CARCHIDI AYAR" u="1"/>
        <s v="PEÑA DE COROICO CLUB GORRITI + W" u="1"/>
        <s v="XTREME NEUMATICOS ESP SAN MARINO" u="1"/>
        <s v="OSPE  JUJUY" u="1"/>
        <s v="+ NESTOR DOMINGO GENOVECE (Q.E.P" u="1"/>
        <s v="+ Unión Bautista Jujeña_ CONVOCA" u="1"/>
        <s v="CLUB ATLETICO GIMNASIA Y ESGRIMA" u="1"/>
        <s v="Federación Jujeña de Jubilados y" u="1"/>
        <s v="GOBIERNO PREVENCION DE INCENDIOS" u="1"/>
        <s v="SOCIEDAD RURAL ESP. CAMARA TABAC" u="1"/>
        <s v="EDICTO SUCESORIO DR. JUAN PABLO CALDERON" u="1"/>
        <s v="FICHAS GRUPOS MUNDIALISTAS- MUNI" u="1"/>
        <s v="JUMI SRL  ADMINISTRATIVO CONTABL" u="1"/>
        <s v="NECESITO AYUDANTE    DE JARDINER" u="1"/>
        <s v="TASADORES PROFESIONALES Martille" u="1"/>
        <s v="CEGIN" u="1"/>
        <s v="CEDEMS CONVOCATORIA ...." u="1"/>
        <s v="PODOESTETICISTA NORMA MILLARES" u="1"/>
        <s v="+ ADELINA DEL VALLE RIVERA Q.E.P" u="1"/>
        <s v="CAMARA MINERA - ANIVERSARIO CAMA" u="1"/>
        <s v="JUMI SRL  RESPONSABLE DE LOGISTI" u="1"/>
        <s v="Vendo terrenos en La Almona  San" u="1"/>
        <s v="logo de papelera del noa en carpeta dia 1 de septiembre" u="1"/>
        <s v="MARIA ADELA ELIAS  1X3" u="1"/>
        <s v="AG AGRO GALLEGO - ESP SAN JOSE" u="1"/>
        <s v="ANGEL LUBRICANTES ESP EXODO JUJE" u="1"/>
        <s v="Saltapor" u="1"/>
        <s v="JUJUY SOLAR..." u="1"/>
        <s v="IDEM ANUNCIO 1522101 A COLOR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LOS TILIANES - ANIVERSARIO PAPEL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LOPEZ JUSTINA" u="1"/>
        <s v="PANADERIA BELEN" u="1"/>
        <s v="UNJU - SEPARATA 4 PAGINAS COLOR" u="1"/>
        <s v="LA CASA DE JEREMIAS PUBLICA AQUI" u="1"/>
        <s v="PANIFICADORA Y ROTISERIA LOURDES" u="1"/>
        <s v="VENDO PEUGEOT 308 1.6, HDI. Allu" u="1"/>
        <s v="AVISO A ARMAR  EN CARPETA DE LA FECHA" u="1"/>
        <s v="AVISO EN CARPETA NOTABLES DE LA FECHA" u="1"/>
        <s v="BLACK FRIDAY" u="1"/>
        <s v="SUEÑO MISTICO" u="1"/>
        <s v="CAMARA MINERA - 23 de agosto" u="1"/>
        <s v="DIA DE LA LEALTAD PERONISTA  ARC" u="1"/>
        <s v="gOBIERNO TRABAJADOR ELECTRICIDAD" u="1"/>
        <s v="Oscar Villegas Rodríguez (q.e.p." u="1"/>
        <s v="URGENTE NECESITO ALQUILAR CAMARA" u="1"/>
        <s v="recuadro sin foto" u="1"/>
        <s v="///LOGO/// programa Turístico, E" u="1"/>
        <s v="CONSEJO DE CIENCIAS ECONOMICAS E" u="1"/>
        <s v="La Direccion Provincial de Admin" u="1"/>
        <s v="Los Tilianes Convocatoria a Asam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GOBIERNO RENTAS ASISTENTE VIRTUA" u="1"/>
        <s v=" 2- CHANGAZO  DORINKA ... OFERTA" u="1"/>
        <s v="ADMINISTRATIVO Nos encontramos e" u="1"/>
        <s v="CABALLERO VENDE CASA LOS PERALES" u="1"/>
        <s v="CABALLERO VENDE LOTE LOS PERALES" u="1"/>
        <s v="PERICO + EMANUEL ORTEGA “FACHA” " u="1"/>
        <s v="TRES  RADIO UNIVERSIDAD ...   (4" u="1"/>
        <s v="VIOBAL ASCENSORES - torre one y " u="1"/>
        <s v="ZUCARDI" u="1"/>
        <s v="LUBRINOR-DIA DEL MECANICO" u="1"/>
        <s v="SE BUSCA CHOFER DE CAMION" u="1"/>
        <s v="LATITUD SUR PAGINA ESPECIAL" u="1"/>
        <s v="+ FIGUEROA, JUAN DOMINGO  Fallec" u="1"/>
        <s v="ASAMBLEA La Asociación Cooperado" u="1"/>
        <s v="CARO ROSI LIBRERIA - REGALERIA -" u="1"/>
        <s v="IMPORTANTE EMPRESA BUSCA COMMUNI" u="1"/>
        <s v="TAPA - GOBIERNO  DIA DE LA MINER" u="1"/>
        <s v="DIA VIERNES 6 DE OCTUBRE LEYENDA &quot;HOY&quot;" u="1"/>
        <s v="E D I C T O S  El Dr. SEBASTIAN " u="1"/>
        <s v="GOBIERNO DIA MUNDIAL CONTRA EL M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EXAR - PACHAMAMA" u="1"/>
        <s v="AVISO ARMADO COLOR" u="1"/>
        <s v="LA CASA DEL DISFRAZ ...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_x000d__x000a__x000d__x000a_el dia 4 poner leyenda &quot;MAÑANA&quot;_x000d__x000a__x000d__x000a_el dia 5 poner leyenda &quot;HOY&quot;" u="1"/>
        <s v="MIRTA ADRIANA NELSON (q.e.p.d.) " u="1"/>
        <s v="fondo rojo" u="1"/>
        <s v="TRAME AGRICULTOR" u="1"/>
        <s v="DIAZ CLAUDIA JUSTINA" u="1"/>
        <s v="CHAVEZ JOSEFA (Q.E.P.D.) Se durm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+ GARCIA, MARTIN RAFAEL 14/08/77" u="1"/>
        <s v="Bº MARIANO MORENO VENDO CASA , Calle San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JUJUY MODELS" u="1"/>
        <s v="SUTIAGA TAPA" u="1"/>
        <s v="SUBTE - delivery" u="1"/>
        <s v="FULL COLOR PINTURERIA" u="1"/>
        <s v="FUNES,  ALVARO GONZALO 5-10-85  " u="1"/>
        <s v="JMS MAQUINAS AGROVIALES ESP SAN " u="1"/>
        <s v="OPORTUNIDAD VENDO Fiat Idea 2008" u="1"/>
        <s v="JUAN JOSE GIRON" u="1"/>
        <s v="INCOTEDES CONVOCATORIA" u="1"/>
        <s v="// con foto en carpeta///" u="1"/>
        <s v="PUMA SERVICENTRO SAN JOSE...." u="1"/>
        <s v="+ PABLO PANTOJA q.e.p.d. Falleci" u="1"/>
        <s v="ADHESION FIESTAS PATRONALES SAN " u="1"/>
        <s v="LOS TILIANES - dia del trabajado" u="1"/>
        <s v="NEWSPORT ADHESION CLUB GIMNASIA " u="1"/>
        <s v="PERSONAL ADMINISTRATIVO ESTUDIAN" u="1"/>
        <s v="IMPORTANTE EMPRESA BUSCA vendedores " u="1"/>
        <s v="BOTON figuritas" u="1"/>
        <s v="UPCN ADHESION 1 DE MAYO" u="1"/>
        <s v="BUSCAMOS INCORPORAR STAFF PROFES" u="1"/>
        <s v="CABALLERO ALQUILA A EMPRESAS CHA" u="1"/>
        <s v="SE VENDEN 3 cubiertas 18 4 30 mu" u="1"/>
        <s v="envio la foto por correo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COMUNICADO AL PUEBLO DE JUJUY (P" u="1"/>
        <s v="CONWRK ADHESION DIAA DEL SANITAR" u="1"/>
        <s v="EDICTO  DRA. SILVIA ELENA YÉCORA" u="1"/>
        <s v="INSTITUTO MAT (publica aqui) AVI" u="1"/>
        <s v="SINDICATO OBREROS PANADEROS DIA " u="1"/>
        <s v="ESTER DEL CAMREN MOYA" u="1"/>
        <s v="ZURITA GONZALES PASCUALA" u="1"/>
        <s v="---EDICTO--- EN EL EXPTE Nº B-25" u="1"/>
        <s v="BARRIO LA MERCED, SAN PEDRO DE J" u="1"/>
        <s v="BARRIO SANTA ANA. SAN PEDRO DE J" u="1"/>
        <s v="Comisión Organizadora del Barrio" u="1"/>
        <s v="EDICTO DRA. MARISA ELIANA RONDON" u="1"/>
        <s v="FRIGORIFICO MEALLA DIA DE LA MAD" u="1"/>
        <s v="con imagen a color de San Expedito" u="1"/>
        <s v="HAYDEE DEL VALLE VELAZQUEZ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AVISO NUEVO EN CARPETA DE NOTABLES" u="1"/>
        <s v="FONDO NEGRO TITULO" u="1"/>
        <s v="MARTINEZ HILDA   1X3" u="1"/>
        <s v="GIGANTOGRAFIAS ESP HUEDA" u="1"/>
        <s v="CORRALON AVENIDA ESP SAN CAYETAN" u="1"/>
        <s v="SINDICATO DE LUZ Y FUERZA CONVOC" u="1"/>
        <s v="GOBIERNO DIA DE LA ENFERMERAI" u="1"/>
        <s v="  FELICES 100 AÑOS- BOMBEROS JUJ" u="1"/>
        <s v="anuncio con logo A COLOR IDEM 1476183" u="1"/>
        <s v="COMODIN - ANUARIO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LOGO, E IMAGENES CARPETA 18 DE MARZO" u="1"/>
        <s v="MERCADO MAYORISTA" u="1"/>
        <s v="LUCAS ALARCON KINESIOLOGO" u="1"/>
        <s v="+ ALFREDO DANIEL FERNÁNDEZ  q.e." u="1"/>
        <s v="ASOC. JUJEÑA DE ANESTESIOLOGIA-P" u="1"/>
        <s v="CAPSAP CONVOCATORIA ASAMBLEA GRA" u="1"/>
        <s v="gobierno  DERECHOS HUMANOS Y DEM" u="1"/>
        <s v="PURMAMARCA, VENDO 3 HAS agua y l" u="1"/>
        <s v="con foto carp. 18-05" u="1"/>
        <s v="COMISION JOVENES PROF." u="1"/>
        <s v="AJUMEC ESP DIA DEL MEDICO" u="1"/>
        <s v="PROYAJO S.A.  - ESP SAN JOSE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ALLIANCE ONE  ESP CAMARA DEL TAB" u="1"/>
        <s v="COLEGIO DE ARQUITECTOS - ESP CS " u="1"/>
        <s v="ASOCIAC. DE SANMARINENSES  - 1º " u="1"/>
        <s v="CLINICA DE FATIMA  ANIVERSARIO  " u="1"/>
        <s v="COLEGIO DE BIOQUIMICOS - ESP ODO" u="1"/>
        <s v="AVISO EN COREL EN CARPETA DE NOTABLES" u="1"/>
        <s v="FARMACIA EL INCA ESP MEDICOS" u="1"/>
        <s v="+CHOQUEVILCA, Cecilia Q.E.P.D. F" u="1"/>
        <s v="Convocatoria  La Liga Regional J" u="1"/>
        <s v="JUZGADO FEDERAL DE JUJUY 1  2189" u="1"/>
        <s v="Anuncio vinculado con: 1503446 2 ." u="1"/>
        <s v="fondo amarrillo letras negrita idem aviso 1533501" u="1"/>
        <s v="MARIA AZUCENA AGUADO" u="1"/>
        <s v="GMG LUBRICENTRO ESP TRABAJADOR" u="1"/>
        <s v="MACINA ANTONIO Q.E.P.D Falleció " u="1"/>
        <s v="AGUAS ABIERTAS" u="1"/>
        <s v="Club Deportivo Social Parapeti C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CAMARA DE TABACO  - SAN ISIDRO L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UNION CAÑEROS INDEPEND. ESP AGRO" u="1"/>
        <s v="GARELY SACI ANUARIO" u="1"/>
        <s v="COOP. DE TABACALEROS  LISTA DE 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GARELY SACI  - ESP SAN ISIDRO LA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FER - PLAST  ANIV. Bº 25 DE MAYO" u="1"/>
        <s v="MUNICIPALIDAD DE PALPALA - GENER" u="1"/>
        <s v="LA HUERTA" u="1"/>
        <s v="AGRADECIMIENTO INMOB ROCA" u="1"/>
        <s v="POR CIERRE VENDO  FONDO DE COMER" u="1"/>
        <s v="Alvarez y Cia ferreteria" u="1"/>
        <s v="+ CEFERINO URZAGASTI q.e.p.d. Fa" u="1"/>
        <s v="CONVOCATORIA Mónica del Valle Lu" u="1"/>
        <s v="VALVERDI INMOBILIARIA - ANIVERSA" u="1"/>
        <s v="CENTRO VECINAL DEL BARRIO 19 DE " u="1"/>
        <s v="GOBIERNO proyecto generacion enr" u="1"/>
        <s v="J.E.M.S.E. energia de Jujuy   “E" u="1"/>
        <s v="METALURGICA TOLABA  EXPO PERICO " u="1"/>
        <s v="GUILLERMO PEREZ" u="1"/>
        <s v="HECTOR JOSE RIVAINERA  1X3" u="1"/>
        <s v="GUAJIRA JUJUY ESP GASTRONOMICOS" u="1"/>
        <s v="CONSEJO PROF. DE CS ECON - ESP C" u="1"/>
        <s v="FORO CARPETA 06 DE AGOSTO DE 2017 -ATENCION AL CLIENTE_x000d__x000a_+jurado lidia sixta 2x2 color." u="1"/>
        <s v="CLUB ATLETICO PROVIDENCIA" u="1"/>
        <s v="GOBIERNO FNE 70 ANIVERSARIO ..." u="1"/>
        <s v="EXTINTORES Y SERV. EMSA ESP EMP " u="1"/>
        <s v="Llamado a Asamblea General Ordin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CONVOCATORIA BARRIO 13 DE JUNIO " u="1"/>
        <s v="SINDICATO DE  CHOFERES Y CAMIONE" u="1"/>
        <s v="COLOR C/FOTO" u="1"/>
        <s v="LA MANSION - SAN SALVADOR" u="1"/>
        <s v="TERRAMAQ ESP MEDIO AMBIENTE" u="1"/>
        <s v="BANCO MACRO  PEDIDO 4500127200 H" u="1"/>
        <s v="EDICTO.  ---DRA. ENRIQUE MATEO, " u="1"/>
        <s v="ROBIN DAVID VILLARROEL  qe.p.d. " u="1"/>
        <s v="NTALIA BARRA  4 Y 5 DE JULIO ..." u="1"/>
        <s v="SIN INTERMEDIARIO COMPRO CASITA " u="1"/>
        <s v="Anuncio vinculado con: 1491965 2 ." u="1"/>
        <s v="PROYAJO S.A." u="1"/>
        <s v="LA CASA DEL RIEGO ANUARIO" u="1"/>
        <s v="TOPADO ESP. VIEJA VIOLETA" u="1"/>
        <s v="1 DE DICIEMBRE LEYENDA &quot;HOY&quot;" u="1"/>
        <s v="DISTRIBUIDORA NUMANCIA ANUARIO" u="1"/>
        <s v="INGENIERA  GUZMAN  ADHESION ..." u="1"/>
        <s v="PANADERIA SANTO ANTONIO PAG ESP" u="1"/>
        <s v="    COOPERATIVA LA FERIA FRANCA 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257 HAS. 7KM Nueva Esperanza-San" u="1"/>
        <s v="ASAMBLEA ORDINARIA La Asociación" u="1"/>
        <s v="                Convocatoria  LA" u="1"/>
        <s v="ASOC. CIVIL MEJOR VIVIR" u="1"/>
        <s v="BOTON LAMINA SELECCIÓN ARGENTINA" u="1"/>
        <s v="CONVOCATORIA CENTRO VECINAL HUAI" u="1"/>
        <s v="EXTINTORES Y SERV. EMSA  ESP VI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CARLOS HUGO SOTO CORNEJO EXPTE N" u="1"/>
        <s v="GARELY SACI ESP CAMARA DEL TABAC" u="1"/>
        <s v="foto en carpeta de la fecha 12-02-2017_x000d__x000a__x000d__x000a_+ Ariel Perez - 2x3 mod color- 12-02-2017" u="1"/>
        <s v="HOTEL VIENTO NORTE" u="1"/>
        <s v="GOBIERNO  COVID -19" u="1"/>
        <s v="BUSCO  EMPLEADO ADMINISTRATIVO M" u="1"/>
        <s v="CONCURSO El Instituto de Biologí" u="1"/>
        <s v="D.F.D. REPUESTOS DIA DEL TRABAJA" u="1"/>
        <s v="ESPECIAL" u="1"/>
        <s v="FIGURITAS DEL MUNDIAL" u="1"/>
        <s v="SUBTE - EMPRESARIO JUJEÑO" u="1"/>
        <s v="GOBIERNO  FELICES PASCUAS ...." u="1"/>
        <s v="CLUB GIMNASIA Y ESGRIMA  ANIVERS" u="1"/>
        <s v="DUEÑO VENDE casa San Pedrito zon" u="1"/>
        <s v="EDICTOS   El Juzgado Federal de " u="1"/>
        <s v="FUND. PROJUJUY AGROP FINALIZ. ZA" u="1"/>
        <s v="LA CASA DEL RIEGO ESP 9 DE JULIO" u="1"/>
        <s v="SINDICATO DE CAMIONEROS  DE JUJU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ENTER SERVICE S.A. ESP SAN SALVA" u="1"/>
        <s v="LA CASA DEL JUBILADO - DIA DEL J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GIGANTO GRAFICA" u="1"/>
        <s v="JUSTO RENE VEGA" u="1"/>
        <s v="MEDIDORES INTELIGENTES LEON" u="1"/>
        <s v="IMP EMP INCORPORA EJECUTIVA..." u="1"/>
        <s v="AGROQUIMICA SAN JOSE ESP TALLERE" u="1"/>
        <s v="ASOCIACION COOPERADORA ESCOLAR “" u="1"/>
        <s v="AVENIDA SDOR. PÉREZ CASI GÜEMES " u="1"/>
        <s v="CENTRO VECINAL 68 VIV. II, III y" u="1"/>
        <s v="JOYRIA COLQUE ... ADHESION DI DE" u="1"/>
        <s v="TOYOJUY - CHEVROJUY DIA DEL MECA" u="1"/>
        <s v="VERTIENTES DE YALA ESP EMPRESARI" u="1"/>
        <s v="1 ENFRENTADA  - CENTRO EMP DE CO" u="1"/>
        <s v="EDICTO DE NOTIFICACION  LA SUPRE" u="1"/>
        <s v="IMP EMPRESA DE SERVICIOS BUSCA A" u="1"/>
        <s v="POLIURETANO Y CELULOSA PROYECTAD" u="1"/>
        <s v="GOBIERNO  JUJUY CORRE....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GUTIERREZ MERCEDES" u="1"/>
        <s v="busqueda de Jefe de Mantenimient" u="1"/>
        <s v="EL SUNCHAL  VENDO 25 HAS. CEL.38" u="1"/>
        <s v="“CLUB AFICIONADOS BILLAR y AJEDR" u="1"/>
        <s v="Gerardo Urban" u="1"/>
        <s v="APACHETA - carabajal" u="1"/>
        <s v="ALBA DEL VALLE CACHAGUA   MOD 1X" u="1"/>
        <s v="GOBIERNO DE JUJUY FIESTA PATRONA" u="1"/>
        <s v="SE NECESITA  Programador de  - D" u="1"/>
        <s v="BINGO LOBO..." u="1"/>
        <s v="FINCA SAN LUCAS S.A. ANIV. UNION" u="1"/>
        <s v="MARTILLERA LAURA BLANCO VENDO UN" u="1"/>
        <s v="AYLLU ....DIA DEL PANADERO" u="1"/>
        <s v="CONVOCATORIA A ASAMBLEA ANUAL OR" u="1"/>
        <s v="EMPRESA DE S.S. DE JUJUY SOPORTE" u="1"/>
        <s v="ESPACIO GUEMES Publicó el 4/06/2" u="1"/>
        <s v="con foto carpeta dia 26" u="1"/>
        <s v="+ PEREZ CONSTANTINO  q.e.p.d. Fa" u="1"/>
        <s v="ALQUILO LOCAL comercial Necochea" u="1"/>
        <s v="COMERCIO INCORPORA PERSONAL PARA" u="1"/>
        <s v="VETERINARIA EL JAGUEL- ESP VETER" u="1"/>
        <s v="Carballo María" u="1"/>
        <s v="ASAMBLEA CAJUTAC" u="1"/>
        <s v="Parador y GNC  Punto Medio" u="1"/>
        <s v="+ NÉSTOR JESÚS TORRES 16/04 GRAC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VENDO FIAT 500" u="1"/>
        <s v="C0RR4LÓN EL AMIGO" u="1"/>
        <s v="C0RRALÓN EL AMIGO" u="1"/>
        <s v="EMBANDERA TU CASA" u="1"/>
        <s v="TALLER DE LOCUCION" u="1"/>
        <s v="SHELL PERESSIN ANUARIO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BENITEZ JUSTINA" u="1"/>
        <s v="ASOCIAC. DE SANMARINENS ESP SAN " u="1"/>
        <s v="ADRIANO MORONE" u="1"/>
        <s v="CORRALON ACONQUIJA...." u="1"/>
        <s v="GOBIERNO INICIO DE ZAFRA" u="1"/>
        <s v="PORKMAN - 15 años la mansión" u="1"/>
        <s v=" EDICTO SUCESORIO  - - - - - JUZ" u="1"/>
        <s v="+ GLADYS DEL VALLE RODRÍGUEZ  q." u="1"/>
        <s v="+ GORENA ANTONIO SILVANO q.e.p.d" u="1"/>
        <s v="EMPRESA DE TURISMO NECESITA PERS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 E D I C T O     S U C E S O R I" u="1"/>
        <s v="+ ELVA CRISTINA CABEZAS  (Q.E.P.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+ RENE OCTAVIO PEREIRA    (q.e.p" u="1"/>
        <s v="ALQUILO LOCAL OFICINA/COMERCIO, " u="1"/>
        <s v="BONILLO ORG. DE SEGUROS PATRONAL" u="1"/>
        <s v="MUTUALIDAD DEL CIRCULO DE LA POL" u="1"/>
        <s v="Sgto. 1ro. CLAUDIO GONZALO FLORE" u="1"/>
        <s v="Anuncio vinculado con: 1521012 2 .Anuncio vinculado con: 1521038 3 ." u="1"/>
        <s v="con logo x favor" u="1"/>
        <s v="FIANI AUTOMOTORES" u="1"/>
        <s v="CONFITERIA CRILLON ESP GASTRONOM" u="1"/>
        <s v="GOBIERNO DIA DEL DONANTE DE SANG" u="1"/>
        <s v="CON ORACION  COMPLETA E IMAGEN DE SAN EXPEDITO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CON FOTO EN CARPETA DE LA FECHA DE TOMY 12/09/2020" u="1"/>
        <s v="IMP EMP INC. SEC. SALUD" u="1"/>
        <s v="TAVERNITI PAGINA ESPECIAL" u="1"/>
        <s v="EJESA INFORMA A LA COMUNIDAD" u="1"/>
        <s v="COLEGIO DE ABOGADOS  ESP ODONT" u="1"/>
        <s v="AGUA POTABLE LIC. PUB. NACIONAL " u="1"/>
        <s v="SANANTORIO  LOS LAPACHOS - ADHES" u="1"/>
        <s v="NICO FIAMBRES ESP APPACE" u="1"/>
        <s v="+ BACILISA ANASTACIA PATAGUA “DO" u="1"/>
        <s v="+ PEROVIC, Sergio Adolfo (q.e.p." u="1"/>
        <s v="LISTA 502A F B G 02 FIAD  BULRIC" u="1"/>
        <s v="SANATORIO Y CLINICA LAVALLE DIA " u="1"/>
        <s v="a color aviso para renonar anuncio 1456832 a apartir del modelo del dia 24-04-" u="1"/>
        <s v="IMPACTO AMBIENTAL" u="1"/>
        <s v="EMMA FANNY SAAVEDRA  AVISO ARMAD" u="1"/>
        <s v="LA MAGIA DE LAS PALABRAS - FM SO" u="1"/>
        <s v="RIO BLANCO VENDO casa prefabrica" u="1"/>
        <s v="EL PALENQUE PARRILLADA" u="1"/>
        <s v="CENTIJ CALENDARIO ELECTORAL" u="1"/>
        <s v="CENTIJ-CALENDARIO ELECTORAL" u="1"/>
        <s v="+LIDIA MARGARITA LLANOS  1X3" u="1"/>
        <s v="INFOMERCIAL - brazos abiertos" u="1"/>
        <s v="LABORATORIOS MONSERRAT VENDEDOR" u="1"/>
        <s v="BUSCO CUIDADOR MASCULINO  con co" u="1"/>
        <s v="DUEÑA VENDE   Etios 1.5, xls ful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CON IMAGEN CARP- 01-04" u="1"/>
        <s v="con foto color carp. 21-03" u="1"/>
        <s v="GRAN MONARCA ALVEAR ESP FNE" u="1"/>
        <s v="&quot;vendo terreno en el loteo el Mo" u="1"/>
        <s v="CENTRO VECINAL NTRA. SRA. DE LA " u="1"/>
        <s v="CONVOCATORIA TRABAJADOR DE TEMPO" u="1"/>
        <s v="EDICTO  La Dra. ANA MARIA DEL HU" u="1"/>
        <s v="DON HERIBERTO" u="1"/>
        <s v="BINGO LOBO  ...." u="1"/>
        <s v="ESPECIAL PARRILLA" u="1"/>
        <s v="         E D I C T O    ---Dr. J" u="1"/>
        <s v=" DUEÑO ALQUILA DEPARTAMENTO     " u="1"/>
        <s v="ASOCIACION CIVIL “PARA SERVIR A " u="1"/>
        <s v="FIDEICOMISO HIPOTECARIO" u="1"/>
        <s v="con foto color carp. 31-03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UBIERTAS Y LLANTAS  ORIGINALES" u="1"/>
        <s v="ACTA DE COMISIÓN DIRECTIVA Nº 01" u="1"/>
        <s v="COOPERATIVA DE TABACALEROS ACTO " u="1"/>
        <s v="OSDE ADHESION SUP." u="1"/>
        <s v="+ FLORENTINO CULCUY Q.E.P.D. Fal" u="1"/>
        <s v="CONSEJO DE BIOQUIMICOS - ESP BIO" u="1"/>
        <s v="PATIO VIP PAG ESP (BONIF PLAN 3X" u="1"/>
        <s v="poner mariposas en el recuadroAnuncio vinculado con: 1537541 2 ." u="1"/>
        <s v="SARA BIANCO" u="1"/>
        <s v="NELIDA CLAUDIA SANCHEZ" u="1"/>
        <s v="RIVAROLA - DIA DE LA VIRGEN" u="1"/>
        <s v="LA CASA DE RIEGO  - 1º DE MAYO" u="1"/>
        <s v="GOBIERNO JUJUY DIA DE LA VIRGEN" u="1"/>
        <s v="PAEZ S.R.L. SAN ISIDRO LABRADOR" u="1"/>
        <s v="CENTRO VECINAL DEL BARRIO EL BAL" u="1"/>
        <s v="GIGANTOGRAFIAS DIA DEL TRABAJADO" u="1"/>
        <s v="GUANANJA FRANCISCO LUIS" u="1"/>
        <s v="con imagen-color San Expedito" u="1"/>
        <s v="MARTILLERA LAURA BLANCO ALQUILER" u="1"/>
        <s v="El CONSEJO COMUNITARIO de la COMUNID" u="1"/>
        <s v="CON FOTO CALOR" u="1"/>
        <s v="FORMACIÓN DE YOGA INTEGRAL" u="1"/>
        <s v="- - E D I C T O - -  En EL EXPTE" u="1"/>
        <s v="Comisión Reorganizadora de Barri" u="1"/>
        <s v="ESTANCIA LA MAGDALENA - EXPORURA" u="1"/>
        <s v="FECHORIAS DIA DEL ANIMAL" u="1"/>
        <s v="PORKMAN - DIA DEL EMPRESARIO JUJ" u="1"/>
        <s v="aviso para renovar con logo sepelios san jose idem 1471006" u="1"/>
        <s v="FOTO GUARDADA EN LA CARPETA DE AT. AL CLIENTE_x000d__x000a__x000d__x000a_CON MARCO A COLOR Y FLORES DE DETALLES" u="1"/>
        <s v="ELECTRICIDAD JUJUY ANUARIO" u="1"/>
        <s v=" + CLELIA LEGUIZAMON (q.e.p.d.) " u="1"/>
        <s v="GOBIERNO JUJUY ARGENTINA FASHION" u="1"/>
        <s v="+ NESTOR JAVIER GRAMAJO  “Papá P" u="1"/>
        <s v="CAMARA ARGENTINA Y JUJEÑAASAMBLE" u="1"/>
        <s v="CENTRO VECINAL BARRIO EL BALCON " u="1"/>
        <s v="GOBIERNO DIA MUNDIAL SIN TABACO " u="1"/>
        <s v="VENTA DE OLIVOS....." u="1"/>
        <s v="COMUNICADO CENTRO AMBIENTAL PUNA" u="1"/>
        <s v="LA ASOCIACIÓN ÚNICA DE KARATE A." u="1"/>
        <s v="+ CALIXTO URZAGASTI (Q.E.P.D.)  " u="1"/>
        <s v="Edictos en Boletín Oficial  Por " u="1"/>
        <s v="LA PACHA CAFE" u="1"/>
        <s v="ELECTROMAT ESP INDUSTRIA" u="1"/>
        <s v="         CONVOCATORIA A ASAMBLE " u="1"/>
        <s v="14- ISJ  DIA MUNDIAL DEL RIÑON.." u="1"/>
        <s v="ASOCIACION FRENTE DE VENDEDORES 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AYHRE" u="1"/>
        <s v="DYCAR BUSCA VENDEDORES" u="1"/>
        <s v="CARMOTO FERRETERIA INDUSTRIAL" u="1"/>
        <s v="ALEJANDRO CIRIACO TABARCACHI CAR" u="1"/>
        <s v="AMANDA AZUL RIVAS EXTE Nº C11054" u="1"/>
        <s v="Gobierno de JUJUY Union, Paz y T" u="1"/>
        <s v="VALLE LOS OLIVOS SERVICIOS  FUNE" u="1"/>
        <s v="LOS CLAROS _x000d__x000a_VENDO LOTE_x000d__x000a_RESIDENCIAL 1600 m2._x000d__x000a_TÍTULOS - PERFECTOS_x000d__x000a_388-4082595" u="1"/>
        <s v="DIA DEL TELEFONICO" u="1"/>
        <s v="BONILLO SEGUROS -  ESP PERICO/AE" u="1"/>
        <s v="EDICTO SUCESORIO  - - - - - - - " u="1"/>
        <s v="VENDO DEPOSITO 16x40mt. zona San" u="1"/>
        <s v="EJESA CORTE 1..." u="1"/>
        <s v="+ WALTER MENACHO AGUILERA “PILO”" u="1"/>
        <s v="EDICTO DIEGO COZZI EXPTE 1101159" u="1"/>
        <s v="FONDO AMARILLO CON LETRAS NEGRAS" u="1"/>
        <s v="SOLO AZUL CON LETRAS BLANCAS _x000d__x000a_AGREGAR ICONO DE INSTAGRA Y FACEBOOK" u="1"/>
        <s v="ALVARO GONZALO FUNES (q.e.p.d.) " u="1"/>
        <s v="CONCEJA P.J. DR. HUGO SOSA  ANIV" u="1"/>
        <s v="GOBIERNO DE JUJUY  Ministerio de" u="1"/>
        <s v="Pase a la Inmortalidad del Gral." u="1"/>
        <s v="FARMACIA DEL BARRIO - fin de año" u="1"/>
        <s v="FOTO GUARDAD EN LA CARPETA DE LA FECHA DE AT. AL CLIENTE_x000d__x000a__x000d__x000a_CON EL MARCO DEL RECUADRO CON FLORES DE COLORES" u="1"/>
        <s v="DISTRIBUIDORA VICTORIA" u="1"/>
        <s v="NGA - DIA DE LA CONSTRUCCIÓN" u="1"/>
        <s v="ASOCIACIÓN CIVIL FRENTE DE ORGAN" u="1"/>
        <s v="JUMI SRL  ARQUITECTO/A INGENIERO" u="1"/>
        <s v="NELIDA FRANCISCA ZAMBONI (q.e.p." u="1"/>
        <s v="Andromeda - FM Orion....  FIESTA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LA ADMINISTRACION INTERINA DEL S" u="1"/>
        <s v="COMIISION REORGANIZADORA.." u="1"/>
        <s v="NEUMATONE DIA DEL TRABAJADOR" u="1"/>
        <s v="SALOMON BENJAMIN ARCE MAIDANA" u="1"/>
        <s v="CABRERA BRUNO SEBASTIAN EXPTE C-" u="1"/>
        <s v="RAÚL JOSÉ SÁNCHEZ 1X3" u="1"/>
        <s v=" E.E.T. Nº 1 “ESCOLÁSTICO ZEGADA" u="1"/>
        <s v="+ FROILAN TOLABA (Q.E.P.D.) Se d" u="1"/>
        <s v="CONVOCATORIA A POSTULANTES PARA " u="1"/>
        <s v="LICITACION DE BUFFET CLUB A. IND" u="1"/>
        <s v="CON IMAGEN Y  ORACION COMPLETA  A   SAN EXPEDITO" u="1"/>
        <s v="karate kyokushin" u="1"/>
        <s v="PEREIRA FLORES, ALCIRA" u="1"/>
        <s v="color idem anuncio 1489324" u="1"/>
        <s v="ROSARIO MUEBLES ESP MINERIA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ONCIERTO DEL RECUERDO" u="1"/>
        <s v="GARELY SACI  ESP AGRICULTOR" u="1"/>
        <s v="CHACRAS DEL NORTE (AVISO ARMADO)" u="1"/>
        <s v="Empresa del NOA Se encuentra en " u="1"/>
        <s v="CENTRO VECINAL UNIDAD Y TRABAJO " u="1"/>
        <s v="IMP. EMP DE SERV. BUSCA COBRADOR" u="1"/>
        <s v="LA CASA DEL PEUGEOT DIA DEL MECA" u="1"/>
        <s v="LA RURAL BOD" u="1"/>
        <s v="NAPAY SUNQU  DIA DEL MEDICO ..." u="1"/>
        <s v="ASOCIACIÓN CIVIL POR LA DIGNIDAD" u="1"/>
        <s v="CONCEJO DELIBERANTE - aniversari" u="1"/>
        <s v="J - DFD REPUESTOS Y SER.  25 DE " u="1"/>
        <s v="LOS NARANJOS  ADHESION VIEJA VIO" u="1"/>
        <s v="MARIA CRISTINA RUIZ DE LAMAS (q." u="1"/>
        <s v="+  GERARDO NESTOR GALVAN “KALALO" u="1"/>
        <s v="+ DE LA ROSA, Chichi (q.e.p.d.) " u="1"/>
        <s v="- - - E D I C T O   S U C E S O " u="1"/>
        <s v="ALQUILO LOCALES COMERCIALES    G" u="1"/>
        <s v="CONVOCATORIA  LA JUNTA ELECTORAL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SEJO FARMACEUTICOS - 1º DE MA" u="1"/>
        <s v="CONVOCATORIA  La Asociación Bomb" u="1"/>
        <s v="aviso nuevo a color iden modelo  aviso 1451760" u="1"/>
        <s v="SEOM" u="1"/>
        <s v="UNO GOBIERNO FNE ..." u="1"/>
        <s v="CAMARA DE TABACO ESP INDUSTRIA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JUMI SRL  MECANICO DE CAMIONES" u="1"/>
        <s v="TAVERNITI  ESP DIA DE LA MADRE" u="1"/>
        <s v="+ SILVIA ELENA VARGAS   ///AVISO" u="1"/>
        <s v="AVISO ENVIADO A LA CARPETA DE TRIBU PUBLICIDAD" u="1"/>
        <s v="instituto superior emdei" u="1"/>
        <s v=" TESSEL  - POLIURETANO Y CELULOS" u="1"/>
        <s v="Busqueda laboral:   Arquitecto -" u="1"/>
        <s v="LAS CAPILLAS  +AMBROCIO PUCA Fal" u="1"/>
        <s v="NISSAN" u="1"/>
        <s v="ACOSTA MUEBLES DIA DE LA MUJER" u="1"/>
        <s v="GARELY  SACI ..ESP PERIODISTAS" u="1"/>
        <s v="GARELY SACI  - ESP PERIODISTAS" u="1"/>
        <s v=" INMOBILIARIA SONIA FLORES.  VEN" u="1"/>
        <s v="3 A PROPIEDADES  ANUARIO Aunque " u="1"/>
        <s v="RENGEL VENDE importante propieda" u="1"/>
        <s v="aviso para renonar idem. anuncio 1529053 a color" u="1"/>
        <s v="aviso para renonar idem. anuncio 1535263 a color" u="1"/>
        <s v="aviso para renonar idem. anuncio 1536183 a color" u="1"/>
        <s v="CAJUTAC ESP SEG. VIAL" u="1"/>
        <s v="ELECTROMAT ESP CAMINO" u="1"/>
        <s v="                  ASAMBLEA LA FU" u="1"/>
        <s v="+ ANGELA ERNESTINA ARIAS q.e.p.d" u="1"/>
        <s v="DFD REPUESTOS Y SER. ESP REPUEST" u="1"/>
        <s v="EXTINTORES Y SERV. EMSA - ESP SA" u="1"/>
        <s v="PREMANANDI" u="1"/>
        <s v="MUNI JUJUY - 25 de MAYO" u="1"/>
        <s v="=EDICTO = = = = = = = = = = Cáma" u="1"/>
        <s v="AITOR BALBO" u="1"/>
        <s v="logo del instituto" u="1"/>
        <s v="CABALLERO VENDE CHALET HUAICO" u="1"/>
        <s v="+ PASTORA SANDOVAL  (Q.E.P.D.)  " u="1"/>
        <s v="MUNI JUJUY - 40º ANIVERSARIO DEM" u="1"/>
        <s v="con foto" u="1"/>
        <s v="MARINARO  ANUARIO" u="1"/>
        <s v="CORRALON AVENIDA ESP TRABAJADOR" u="1"/>
        <s v="ALQUILO DPTO.  para Comercio PA " u="1"/>
        <s v="ASOCIAC. DE SANMARINENSES ESP CA" u="1"/>
        <s v="CONCEJO DELIBERANTE  - 44 AÑOS E" u="1"/>
        <s v="INVERTIR  COLOR FONDO BLANCO LETRAS ROJAS SOLO EN PRMER PARRAFO&quot; hago ligamentos y filtro para el AMOR&quot;_x000d__x000a_aviso para renovar a color" u="1"/>
        <s v="COLEGIO DE ODONTOLOGOS" u="1"/>
        <s v="CON FOTO COLOR CARP.31-03" u="1"/>
        <s v="IDEM ANUNCIO 1521259 A COLOR" u="1"/>
        <s v="17  DE OCTUBRE  DIA  DE  LA  LEA" u="1"/>
        <s v="CENTRO VECINAL DEL BARRIO  SAN C" u="1"/>
        <s v="ELECTROMECANICA DEL AUTOMOTOR AN" u="1"/>
        <s v="EMPRESA DE SUPLEMENTOS Alimentic" u="1"/>
        <s v="ESTUDIO JURIDICO ROCHA ¿Necesita" u="1"/>
        <s v="CONVOCATORIA ASAMBLEA EXTRAORDIN" u="1"/>
        <s v="CONVOCTORIA A ASAMBLE EXTRAORDIN" u="1"/>
        <s v="EDICTO El Tribunal de Familia - " u="1"/>
        <s v="LISTA 502A FIAD BULLRICH RIZZOTT" u="1"/>
        <s v="           CONVOCATORIA De acuer" u="1"/>
        <s v="ASOCIACION SOCIAL, CULTURAL Y DE" u="1"/>
        <s v="BUFFET CLINICA  ANIV. CLINICA NT" u="1"/>
        <s v="JUJUY HIERROS ESP TRABAJADOR VIA" u="1"/>
        <s v="MATEO DANIEL RIOS" u="1"/>
        <s v="CLUB ATLETICO CUYAYA CONVOCATORI" u="1"/>
        <s v="CLUB ATLETICO SANTA  CONVOCATORI" u="1"/>
        <s v="CLUB DEPORTIVO LUJAN CONVOCATORI" u="1"/>
        <s v="fondo rojo letras blancas idem aviso 1528451" u="1"/>
        <s v="CHAÑI OSCAR RUBEN" u="1"/>
        <s v="ARAMAYO WALTER RENE" u="1"/>
        <s v="IMPAR- JUJUY MODELS PAG ESP" u="1"/>
        <s v="CONSEJO PROF DE LA AGRIMENSURA" u="1"/>
        <s v="+ CABRERA, Lucia Amelia del Rosa" u="1"/>
        <s v="+ JEREZ, EUSTAQUIO CESAR  Q.E.P." u="1"/>
        <s v="+ VALDIVIEZO, Nélida Cecilia (q." u="1"/>
        <s v="YOLY POLLERIA" u="1"/>
        <s v="CON FOTO CARPETA DIA 27" u="1"/>
        <s v="===El Juzgado de Primera Instanc" u="1"/>
        <s v="CONCEJO DELIBERANTE  40 AÑOS DE " u="1"/>
        <s v="EST. CARRERA  - DIA DLE GRADUADO" u="1"/>
        <s v="SE NECESITA CARNICERO c/experien" u="1"/>
        <s v="L-GANTE EN EL MARTIN FIERRO" u="1"/>
        <s v="acades adhesion dia del sanitari" u="1"/>
        <s v="FIAD  BULRICH - RIZZOTTI ....LIS" u="1"/>
        <s v="UTHGRA PAG ESP." u="1"/>
        <s v="AGOSTINI DES. INMOBILIA." u="1"/>
        <s v="+GUERRA DE GUANTAY JUSTA ENCARNA" u="1"/>
        <s v="Dipietro  Susana Daniela ESP. DI" u="1"/>
        <s v="LA TERMINAL - IBIZA...." u="1"/>
        <s v="FOTO EN CARPETA DE LA FECHA" u="1"/>
        <s v="EXTINTORES Y SERV. EMSA ANUARIO" u="1"/>
        <s v="+ ISABEL VILLENA Q.E.P.D.   (195" u="1"/>
        <s v="ASAMBLEA GENERAL ORDINARIA  Por " u="1"/>
        <s v="ASOCIAC. DE SANMARINENSES  - ESP" u="1"/>
        <s v="AVISO ARMADO  CARLOS SALVATIERRA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IMP EMP BUSCA" u="1"/>
        <s v="MARIA GABRIELA SAYAGO" u="1"/>
        <s v="CRUZ HERRERA ELENA ELEUTERIA" u="1"/>
        <s v="SUETRA ESP. LEALTAD PERONISTA" u="1"/>
        <s v="   MAESTRO SALOMON  ///(FDO.NEGR" u="1"/>
        <s v="CENTRO VECINAL DEL BARRIO LA PAZ" u="1"/>
        <s v="COOPERATIVA DE TABACALEROS SAN I" u="1"/>
        <s v="JUMI SRL  ELECTRICISTA DE EQUIPO" u="1"/>
        <s v="jujuy FM" u="1"/>
        <s v="NEUMATONE" u="1"/>
        <s v="MARCO  COLOR ROJO" u="1"/>
        <s v="  CONVOCATORIA EL CONSEJO DE ADM" u="1"/>
        <s v="ASOCIACION COOPERADORA DEL C.E.A" u="1"/>
        <s v="CONSORCIO DE RIEGO ESP TRABAJADO" u="1"/>
        <s v="Remolques Navarro" u="1"/>
        <s v="PATIO VIP  * Complejo Ibiza" u="1"/>
        <s v="CORRALON AVENIDA ESP RIO BLANCO" u="1"/>
        <s v="ATENCIÓN VENDO TERRENO  * 600 m2" u="1"/>
        <s v="MUNI JUJUY - 19 de abril FUNDACI" u="1"/>
        <s v="MUNI JUJUY CORSOS CAPITALINOS..." u="1"/>
        <s v="(el logoesta en carpeta dia 22 de noviembre, SOLO LOGO VA TEXTO NUEVO)" u="1"/>
        <s v="FONDO AMARILLO Y NEGRO" u="1"/>
        <s v="+ ISABEL MARINA ZURRIABLE  q.e.p" u="1"/>
        <s v="Expte. Nº B  53796/00, caratulad" u="1"/>
        <s v="Expte. Nº C-173208/21, caratulad" u="1"/>
        <s v="MUNICIPALIDAD DE PALPALÀ  ANUARI" u="1"/>
        <s v="CON IMAGEN DE SAN EXPEDITO Y ORACION COMPLETA" u="1"/>
        <s v="CON IMAGEN Y ORACION DE SAN EXPEDITO COMPLETA" u="1"/>
        <s v="FOTO GUARDADA EN LA CARPETA DE AT. AL CLIENTE_x000d__x000a__x000d__x000a_CON EL MARCO CON ALGUN DETALLE LINDO EN LOS BORDES" u="1"/>
        <s v="UCSE - ROBOTICA" u="1"/>
        <s v="Gobierno de Jujuy  Obra de Ampli" u="1"/>
        <s v="R-S-R ABOGADOS Divorcios, Alimen" u="1"/>
        <s v="TE ESTAMOS BUSCANDO!!! Buscamos " u="1"/>
        <s v="PROMO DÍA DEL PADRE" u="1"/>
        <s v="SALTAPOR - TORRE ONE Y AMBAR" u="1"/>
        <s v="CENTRO VOLKSWAGEN" u="1"/>
        <s v="CONVOCATORIA CENTRO DE JUBILADOS" u="1"/>
        <s v="Dr. Guillermo Antonio Robles Ava" u="1"/>
        <s v="JUAN DE DIOS CARI (q.e.p.d.) Fal" u="1"/>
        <s v="DESCANSA TRANQUILO" u="1"/>
        <s v="STREAMING ESTUDIANTIL" u="1"/>
        <s v="              OPORTUNIDAD!!! SE " u="1"/>
        <s v="COOPERATIVA DE TRABAJO &quot;PUKARA W" u="1"/>
        <s v="FIESTA RETRO FEST LA SALA  ////C" u="1"/>
        <s v="PERICO - ASOCIAC. DE SANMARINENS" u="1"/>
        <s v="FOTO GUARDAD EN LA CARPETA DE LA FECHA DE AT. AL CLIENTE_x000d__x000a__x000d__x000a_CON EL MARCO DEL RECUADRO A COLOR Y CON UN LINDO DETALLE" u="1"/>
        <s v="Gracias San Expedito por acompañ" u="1"/>
        <s v="MOD 2X3 COLOR CON FOTO EN CARPETA DE LA FECHA" u="1"/>
        <s v="DIA DE LA EDUCACION TECNICA ..." u="1"/>
        <s v="               EDICTOS:   ---JUZ" u="1"/>
        <s v=" ASOCIACIÓN PAN DE LOS POBRES DE" u="1"/>
        <s v="GOBIERNO MINISTERIO DE SEGURIDAD" u="1"/>
        <s v="QUINTIN FLORES (q.e.p.d.) 31-10-" u="1"/>
        <s v="Anuncio vinculado con: 1504430 2 ." u="1"/>
        <s v="CAMBIAR LA @ POR _x000d__x000a_ARQUITECTO/A INGENIERO/A" u="1"/>
        <s v="COLEGIO Nº 3  ÉXODO JUJEÑO Indep" u="1"/>
        <s v="COMUNIDAD ABORIGEN DEL VALLE DE " u="1"/>
        <s v="EDICTO    JUZGADO MULTIFUERO DE " u="1"/>
        <s v="EDICTO----- EN EL EXPTE. N° D-03" u="1"/>
        <s v="GOBIERNO DE JUJUY PAGO ANTICIPAD" u="1"/>
        <s v="RIVERO, Braulio Juan (q.e.p.d.) " u="1"/>
        <s v="INAUGURACION BINDA" u="1"/>
        <s v="EL MUNDO DEL PLOMERO ESP BALUT" u="1"/>
        <s v="==========================EDICTO" u="1"/>
        <s v="ASOCIACION LOS ALEGRES DE UQUIA " u="1"/>
        <s v="DESARROLLO INMOBILIARIO Y COMERC" u="1"/>
        <s v="Importante empresa de transporte" u="1"/>
        <s v="MARCELA NAVARRO M.P. 4624 - DAIA" u="1"/>
        <s v="MARTILLERA LAURA BLANCO VENTA TE" u="1"/>
        <s v="PEÑA DE COROICO - Jueves de Coma" u="1"/>
        <s v="logo en carpete de la fecha 14 de marzo" u="1"/>
        <s v="RUBEN A. RIVAROLA - ZAFRA" u="1"/>
        <s v="JUVENTUD ALEGRE DE HUMAHUACA" u="1"/>
        <s v="EMP. DEL MEDIO REQUIERE CAJERO" u="1"/>
        <s v="AVISO PARA RENONAR IDEM 1470722" u="1"/>
        <s v="MUNDO MAGICO  ANIV. Bº BELGRANO" u="1"/>
        <s v="  Comisión directiva del centro " u="1"/>
        <s v="+ TEODORO VELAZQUEZ  (Q.E.P.D.) " u="1"/>
        <s v="CONCURSO DE PRECIOS     La Coope" u="1"/>
        <s v="PILO / MELLI AUTOMOTORES / DÍA D" u="1"/>
        <s v="YAGUAR AVISO 1" u="1"/>
        <s v="CASEMI ESP MINERIA2" u="1"/>
        <s v="+ FARFAN ALFREDO “ALFA” q.e.p.d." u="1"/>
        <s v="CLUB DEPORTIVO LUJAN La comisión" u="1"/>
        <s v="MUNICIPALIDAD DE SAN PEDRO - AGR" u="1"/>
        <s v="“La Secretaria de Biodiversidad " u="1"/>
        <s v="BOLLINI ANUARIO" u="1"/>
        <s v="EDICTO EN EL EXPTE. N°D-035189/2" u="1"/>
        <s v="MAGNA CONSTRUCCIONES.... DIA DE " u="1"/>
        <s v="VENDO Camioneta Ford Ranger Limi" u="1"/>
        <s v="con foto a color Sr. Chavez Roso y modelo enviado al whatsapp de KARO Y AL CORREO OBITUARIO" u="1"/>
        <s v="J - TAVERNITI  25 DE MAYO" u="1"/>
        <s v="ACUERDO ESCOLAR - PROMO TARJETA" u="1"/>
        <s v="Centro Vecinal La Loma  Alto Com" u="1"/>
        <s v="CENTRO VECINAL ÉXODO JUJEÑO CONV" u="1"/>
        <s v="CONVOCATORIA La Comisión de Madr" u="1"/>
        <s v="SINDICATO UNIDOS MUNICIPALES DE " u="1"/>
        <s v="con foto color (carpeta dia 9 de mayo)" u="1"/>
        <s v="EDGARDO RENE CATORCENO MARTILLER" u="1"/>
        <s v="ESTUDIO JURIDICO PALERMO Asuntos" u="1"/>
        <s v="FORTÍN GAUCHO LAS ESCALERAS La C" u="1"/>
        <s v="Ref. Expte. N° C-147876/2019 car" u="1"/>
        <s v="Ref. Expte. N° D-030613/2019 car" u="1"/>
        <s v="Ref. Expte. Nº C-131835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OPTICA SAN CAYETANO  CELEBRACION" u="1"/>
        <s v="NEUMATONE  - 1º DE MAYO" u="1"/>
        <s v="FONDO AMARILLO POR FAVOR" u="1"/>
        <s v="+ LUIS RICARDO CRUZ Falleció el " u="1"/>
        <s v="DISTRIBUIDORA MALU  CELEBRACIÓN " u="1"/>
        <s v="LIAL MAYORISTA PATRONAL DE PERIC" u="1"/>
        <s v="con foto!!" u="1"/>
        <s v="CLUB GORRITI - ANIV CLUB" u="1"/>
        <s v="+GRAMAJO NESTOR JAVIER (AVISO AR" u="1"/>
        <s v="CARPA DEL TIO - COMPLEJO SANDOVA" u="1"/>
        <s v="EDICTOS  DRA. MIRTA DEL M. VEGA," u="1"/>
        <s v="EXPTE C94065/17 CABRERA BRUNO8  " u="1"/>
        <s v="IMPORTANTE EMPRESA  DEL MEDIO SE" u="1"/>
        <s v="Anuncio vinculado con: 1524324 2 ." u="1"/>
        <s v="+MARTA ADELAIDA GUTIERREZ 1X3" u="1"/>
        <s v="3 FIESTON 90/2000 (BONIF PLAN 3X" u="1"/>
        <s v="CORRALON EL PROGRESO I - II   SA" u="1"/>
        <s v="EL MOJON EMPANADAS ESP TRABAJADO" u="1"/>
        <s v="SACASTE UN PRÉSTAMO y te embarga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dia del periodista" u="1"/>
        <s v="QUE SALGA A COLOR !" u="1"/>
        <s v="AGOSTINI DESARROLLO INMOB." u="1"/>
        <s v="AGRADECIMIENTO   Familia LANCE d" u="1"/>
        <s v="AVISO NUEVO" u="1"/>
        <s v="DESAYUNO INFORMATIVO" u="1"/>
        <s v="IMP EMP INCORPORA AUXILIAR" u="1"/>
        <s v="+ RAFAEL OMAR &quot; PIKI&quot; ARQUIZA  F" u="1"/>
        <s v="BELLOMO VENDE  TERRENOS EN DESAR" u="1"/>
        <s v="TRAME SRL  INMACULADA CONCEPCIÓN" u="1"/>
        <s v="UPCN  ADHESION DIA DEL EMPLEADO " u="1"/>
        <s v="SHELL PERESSIN ESP BALUT" u="1"/>
        <s v="MAYO, Bruno Emilio (q.e.p.d.) Se" u="1"/>
        <s v="MAÑANA CAMBIO DE RUBRO RIVAS VIL" u="1"/>
        <s v="VILLEGAS JUAN ARTURO   AVISO ARM" u="1"/>
        <s v="ANUARIO" u="1"/>
        <s v="no va aviso, es nota" u="1"/>
        <s v="CARPA DE LAS ESTRELLAS ..." u="1"/>
        <s v="GOBIERNO TURISMO CIENTIFICO..." u="1"/>
        <s v="+ ANATOLIA VERONICA CRUZ VDA. DE" u="1"/>
        <s v="MUNIC. S.S. DE JUJUY - RANA VALE" u="1"/>
        <s v="SERVICIOS SOCIALES FUTURO SRL IN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GOBIERNO COPA AMERICA.....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GARELY SACI  - 1º DE MAYO" u="1"/>
        <s v="CLINICA NUESTRA SRA. DE FATIMA" u="1"/>
        <s v="CON FOTO!!!" u="1"/>
        <s v="DECOARTE ::: HYDROGEL" u="1"/>
        <s v="(CON NOTA) JMS MAQUINAS AGROVIAL" u="1"/>
        <s v="CARUSO SEGUROS ESP EXODO JUJEÑOS" u="1"/>
        <s v="CENTRO DE JUBILADOS, PENSIONADOS" u="1"/>
        <s v="GOBIERNO 24 DE MARZO ..." u="1"/>
        <s v="EFECTIVO  EFECTIVO EN EL ACTO CO" u="1"/>
        <s v="VENTA MAUSOLEO CEMENTERIO EL SALVADO" u="1"/>
        <s v="con foto carpeta dia 8" u="1"/>
        <s v="DIABLO SUELTO EN PURMAMARCA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BARREIRO ALQUILA" u="1"/>
        <s v="CENTRAL DE NOTICIAS" u="1"/>
        <s v="                      + JURADO L" u="1"/>
        <s v="+ ELIZABETH SABRINA SANCHEZ  C.E" u="1"/>
        <s v="IMPAR - CORRALON EL MERCADO ESP 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HIPERPLACA" u="1"/>
        <s v="MADERERA DENIS" u="1"/>
        <s v="ASOCIACION AGUA Y ENERGIA" u="1"/>
        <s v="GRACIAS SAN EXPEDITO Por todos l" u="1"/>
        <s v="PALO BORRACHO.. BARRIO 20 DE JUN" u="1"/>
        <s v="+ RAMÓN ORLANDO APONTE  q.e.p.d." u="1"/>
        <s v="+ RAÚL ALFREDO MARTINEZ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Multilub  Estacion de Servicios " u="1"/>
        <s v="SATSAID - DIA DEL TRABAJADOR DE " u="1"/>
        <s v="FOTO EN CARPETA DE LA FECHA LOCAL COMERCIAL TELLO (asi la guardo)" u="1"/>
        <s v="+ ANTONIA SORUCO DE MÉNDEZ, TOTA" u="1"/>
        <s v="+ VICTOR ADOLFO LÓPEZ   (MANINCH" u="1"/>
        <s v="ANDREA FABIANA ORTIZ EXPTE N C15" u="1"/>
        <s v="EXPECTATIVA CYBER MONDAY Y BLACK" u="1"/>
        <s v="FARMACIA BELGRANO DIA DE LA BAND" u="1"/>
        <s v="JUAN HUMBERTO GARCÍA Q.E.P.D. Se" u="1"/>
        <s v="TERAPIA INT. - SANATORIO Y CLINI" u="1"/>
        <s v="                      E D I C T " u="1"/>
        <s v="            ASOCIACIÓN COOPERADO" u="1"/>
        <s v="+ RICARDO ANGEL VILLAFAÑE q.e.p." u="1"/>
        <s v="MI BA JER RESTO BAR" u="1"/>
        <s v="E   D   I   C   T   O    -  -  -" u="1"/>
        <s v="EDICTOS Ref. Expte Nº D-034230/2" u="1"/>
        <s v="ALFREDO FERNANDO CADENA" u="1"/>
        <s v="ASAMBLEA CENTRO VECINAL B° SAN C" u="1"/>
        <s v="ASOCIACIÓN DE TÉCNICOS DENTALES " u="1"/>
        <s v="APACHETA CABALES" u="1"/>
        <s v="A COLOR IDEM 1473174" u="1"/>
        <s v="OSPIDA ESP TRABAJ. GRAFICO" u="1"/>
        <s v="AUTOSERVICIO EL GORDITO  ANIV. D" u="1"/>
        <s v="CENTRO GAUCHO TRADICIÓN CRONOGRA" u="1"/>
        <s v="GOBIERNO DE JUUY.VIOLENCIA ESCOL" u="1"/>
        <s v="GOBIERNO TURISMO -   HUANCAR  - " u="1"/>
        <s v="MUNDO MAGICO  1°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 + LUIS CHAMBI ALVARADO  (q.e.p." u="1"/>
        <s v="LÒPEZ  INMOBILIARIA  ESTAMOS EN " u="1"/>
        <s v="NECESITO MOZA" u="1"/>
        <s v="El Lobito Repuestos" u="1"/>
        <s v="08 - GOBIERNO DIA DE LA MUJER..." u="1"/>
        <s v="COPLEGIO DE INGENIEROS DE JUJUY " u="1"/>
        <s v="GOBIERNO DE JUJUY  LICITACIÓN PÚ" u="1"/>
        <s v="LA BANCARIA ESP DIA DEL BANCARIO" u="1"/>
        <s v="MIRTHA NALLAR 11 / 02 /2023 En v" u="1"/>
        <s v="PAG. IMPAR - FRENOS Y EMBRAGUES " u="1"/>
        <s v="PALPALÁ DUEÑO VENDE CASA C/ Terr" u="1"/>
        <s v="PROPIETARIO VENDE DUPLEX TIPO CH" u="1"/>
        <s v="REAKTOR  SALVADOR MARINARO ... ." u="1"/>
        <s v="VENDO URGENTE Nissan Navara D/C 2.5," u="1"/>
        <s v="VOTO AGOSTINI" u="1"/>
        <s v="CAMBIAR CELULAR A 3884 77-7230" u="1"/>
        <s v="+ MATILDE ELIZABETH GARZON  (Avi" u="1"/>
        <s v="Centro Integral San Nicolás Ref." u="1"/>
        <s v="PUBLICÓ EL 28/06 KICKBOXING DOS " u="1"/>
        <s v="////logo/// + CARMEN LUISA CONTR" u="1"/>
        <s v="CAMARA JUJEÑA DE EMPRESAS DE SAL" u="1"/>
        <s v="Asociación Civil “23 de Agosto” " u="1"/>
        <s v="CLINICA NTA. SRA. DE FATIMA  INM" u="1"/>
        <s v="DISTRIBUIDORA  E.C. RIVAROLA  DI" u="1"/>
        <s v="priemer y ultimo dia blanco y negro demas a color" u="1"/>
        <s v="con foto n carpeta de la fecha 14/05 julian flores" u="1"/>
        <s v="ARTES PELUQUERIA.... impar" u="1"/>
        <s v="+ PAULINO VEDIA IRUPA Se durmió " u="1"/>
        <s v="LA RURAL VIÑEDOS Y BODEGAS S.A L" u="1"/>
        <s v="Finca Lagami" u="1"/>
        <s v="RECORDATORIO   + LAVAYÉN, Javier" u="1"/>
        <s v="voto 1 FRENTE DE TODOS LISTA 505" u="1"/>
        <s v="ESTABLECIMIENTO AGRICOLA-GANADER" u="1"/>
        <s v="LA BULONERA  - ESP COOP. DE TABA" u="1"/>
        <s v="+ CAPOBIANCO, Ruben Oreste  (Q.E" u="1"/>
        <s v="ASOCIACION CIVIL VIRGEN DE COPAC" u="1"/>
        <s v="EL SINDICATO DE OBREROS PASTELER" u="1"/>
        <s v="ESTUDIO ZAMPINI - ESP ESCRIBANOS" u="1"/>
        <s v="LIBRERIA SAN PABLO - DIA DE LA P" u="1"/>
        <s v="Unión Cañeros Independientes de " u="1"/>
        <s v="IDEM MODELO AVISO 1527474 (TEXTO MODIF.)" u="1"/>
        <s v="MODIFICO TEXTO PARA EL 12 DE OCTUBRE DE 2023" u="1"/>
        <s v="SHELL MYSELLA" u="1"/>
        <s v="UNJU - DIA DE LA MEMORIA" u="1"/>
        <s v="aviso para renonar a color" u="1"/>
        <s v="aviso para renovar a color" u="1"/>
        <s v="AGRADECIMIENTO LEONOR SOCORRO AR" u="1"/>
        <s v="DUEÑA VENDE Dpto centro 3 dorm y" u="1"/>
        <s v="OPORTUNIDAD BANDA DE YALA  1 has.  E" u="1"/>
        <s v="FONDO NEGRO EL TITULO" u="1"/>
        <s v="TRAME SRL  ANIV. CLINICA FATIMA" u="1"/>
        <s v="CENTRO VECINAL TACITA DE PLATA  " u="1"/>
        <s v="CONSORCIO DE RIEGO ESP. CAMAR DE" u="1"/>
        <s v="EJESA CUADRO TARIFARIO UNO ....." u="1"/>
        <s v="EMPLEADO DE FARMACIA SE SELECCIO" u="1"/>
        <s v="NOELIA ALEJANDRA REYES de Castil" u="1"/>
        <s v="SANTIAGO CRUZ" u="1"/>
        <s v="CABALLERO VENDE" u="1"/>
        <s v="EJESA CORTE-..." u="1"/>
        <s v="ALQUILER DPTO.  2 Dorm. Frente P" u="1"/>
        <s v="CLUB ATLETICO INDEPENDIENTE SAN " u="1"/>
        <s v="Julieta Caorlín - Medica, especi" u="1"/>
        <s v="EMPRESA CONST. CHOFERES DE CAMIO" u="1"/>
        <s v="OPTICA SAN CAYETANO  INMACULADA " u="1"/>
        <s v="aviso para renovar a color idem 1461291 (1x4)" u="1"/>
        <s v="Raúl Goitea" u="1"/>
        <s v="CLUB LAVALLE" u="1"/>
        <s v="SUPERMERCADO DIA" u="1"/>
        <s v="ASSAF QUINTANA ESP HIPERPLACA" u="1"/>
        <s v="+  MARTINA PELOC DE PANIAGUA    " u="1"/>
        <s v="FARMACIA GRAL. BELGRANO ESP EXOD" u="1"/>
        <s v="MUNICIPALIDAD DE PALPALÁ  9 DE J" u="1"/>
        <s v="PODOLOGIA Uñas encarnadas - Mico" u="1"/>
        <s v="SUPERMERCADO DIA FIESTAS PAT. EL" u="1"/>
        <s v="ASOCIAC. DE SANMARINENS ESP PERI" u="1"/>
        <s v="GOBIERNO  LA DRA. TULIA SNOPEK D" u="1"/>
        <s v="DERECHO CIVIL Y PROCESAL - FUNDA" u="1"/>
        <s v="FUND. PROJUJUY AGROP  - ESP SAN " u="1"/>
        <s v="MUNICIPALIDAD  DÍA DEL PERIODIST" u="1"/>
        <s v="Anuncio vinculado con: 1487086 2 ." u="1"/>
        <s v="Anuncio vinculado con: 1532609 2 ." u="1"/>
        <s v="CAMARA DE TABACO ESP ING AGRON." u="1"/>
        <s v="+ BURGOS, Haydee Q.E.P.D. Fallec" u="1"/>
        <s v="GIGANTOGRAFIAS - ESP TALLERES DE" u="1"/>
        <s v="+ RAUL CESAR SOLANO  (armado)" u="1"/>
        <s v="+ REYES, Walter Rubén (q.e.p.d) " u="1"/>
        <s v="PONELE UN COLORCITO DICE EL CLIENTE !" u="1"/>
        <s v="NGA - DIA DEL ARQUITECTO" u="1"/>
        <s v="COLONIA SAN JOSE DPTO. TILCARA C" u="1"/>
        <s v="PAG IMPAR - SUTIAGA ESP MILITANC" u="1"/>
        <s v="Ref. Expte. Nº C-186218/2021 caratul" u="1"/>
        <s v="URBAN +" u="1"/>
        <s v="+ ABELARDO HÉCTOR ALANIZ (Q.E.P." u="1"/>
        <s v="+ELENA PEREYRA  Q.E.P.D. Falleci" u="1"/>
        <s v="DR. CORRADO CESAR ADOLFO  MP 205" u="1"/>
        <s v="FINCA LOS MANZANOS - LOS ALISOS " u="1"/>
        <s v="La Dra. ORDOÑEZ MARIA LUISA,  IN" u="1"/>
        <s v="LEONOR EMMA ESTRELLA Q.E.P.D. 19" u="1"/>
        <s v="TAPA DIA DEL AGRICULTOR TAPA GOB" u="1"/>
        <s v="INSTITUTO DE EDUCACION SUPERIOR " u="1"/>
        <s v="PANADERIA SAN MARTIN ESP PANADER" u="1"/>
        <s v="UNJU - DIA DE LA BANDERA" u="1"/>
        <s v="LOGO EN CARPETA DE LA FECHA" u="1"/>
        <s v="IMPAR - UNION DE EMPRESARIOS" u="1"/>
        <s v="+ MANUEL MARCOS ARIAS Q.E.P.D. F" u="1"/>
        <s v="+ MARCELINA DIONICIO  q.e.p.d. F" u="1"/>
        <s v="+ MATINA, JOSE CARLOS q.e.p.d. F" u="1"/>
        <s v="FELIX DANIEL BATALLA  MARTILLERO" u="1"/>
        <s v="PH GESTION INMOBILIARIA VENDE! M" u="1"/>
        <s v="foto enviada por email" u="1"/>
        <s v="CENTRO VECINAL &quot;LOS PERALES&quot; CON" u="1"/>
        <s v="GOBIERNO DE JUJUY  al norte a se" u="1"/>
        <s v="IMPORTANTE EMPRESA DEL MEDIO SEL" u="1"/>
        <s v="Inmaculada Madre Del  Divino Cor" u="1"/>
        <s v="con foto color" u="1"/>
        <s v="JUJUY MODELS pag esp" u="1"/>
        <s v="DISTRIBUIDORA E.C. RIVAROLA   AN" u="1"/>
        <s v="MAMANI  AVISO ARMADO  2X4" u="1"/>
        <s v="APAPACHOS    PROMO FIESTAS ..." u="1"/>
        <s v="Anuncio vinculado con: 1495380 3 ." u="1"/>
        <s v="Anuncio vinculado con: 1520904 3 ." u="1"/>
        <s v="LAVADERO LOS AMIGOS" u="1"/>
        <s v="GOBIERNO DE JUJUY FNE  ..." u="1"/>
        <s v="LA BANCARIA AL PUEBLO DE JUJUY" u="1"/>
        <s v="con foto en carpeta de la fecha" u="1"/>
        <s v="con logo en carpeta de la fecha" u="1"/>
        <s v="AUDIFONOS... WIDEX ARGENTINA SA" u="1"/>
        <s v="EL CAMPEON LIBRERIA Y JUGUETERIA" u="1"/>
        <s v="EMPRESA CONSTRUCTORA DEL MEDIO S" u="1"/>
        <s v="¡¡¡URGENTE BUSCAMOS A VALENTINA!" u="1"/>
        <s v="AVISO ENVIA POR MAIL RICARDO TORREJON" u="1"/>
        <s v="GOBIERNO..." u="1"/>
        <s v="boton LAMINA VIRGEN" u="1"/>
        <s v="+ MARIA OLGA PEREZ  (Q.E.P.D.) 1" u="1"/>
        <s v="CENTRO VECINAL B° 11 DE OCTUBRE " u="1"/>
        <s v="IMPAR .- DIESEL LUCHINI DIA DEL " u="1"/>
        <s v="PROFESORA VENDE  FORD FOCUS EXE " u="1"/>
        <s v="27 DE STEIEMBRE DIA MUNDIAL DEL " u="1"/>
        <s v="CLINICA VETERINARIA MEDI VET - S" u="1"/>
        <s v="COLEGIO MEDICO - DIA DEL ESCRIBA" u="1"/>
        <s v="DISTRIBUIDORA VICTORIA - ESP SAN" u="1"/>
        <s v="E D I C T O - - - Dr. ENRIQUE RO" u="1"/>
        <s v="EMPADRONAMIENTO B° CAMPO VERDE 2" u="1"/>
        <s v="ESTUDIO CONTABLE. Devolución Ret" u="1"/>
        <s v="HUMAHUACA  VENDO  CASA CEL. 3884" u="1"/>
        <s v="EJESA CORTE. TRES..." u="1"/>
        <s v="GALLEGO DELIA JUSTINA" u="1"/>
        <s v=" Centro Gaucho “San Santiago Apó" u="1"/>
        <s v="FEDERACION DE BOMBEROS VOLUNTARI" u="1"/>
        <s v="GOBIERNO - PUBLICACIÓN EDICTO AG" u="1"/>
        <s v="AVISO ARMADO CHECHU" u="1"/>
        <s v="OSDE DIA DEL PEDIATRA..." u="1"/>
        <s v="+ GIMENEZ, PABLO (q.e.p.d.) Fall" u="1"/>
        <s v="Convocatoria a Asamblea Constitu" u="1"/>
        <s v="CARLA GISELA TARIFA" u="1"/>
        <s v="RENTAL NOA - OBRERO MINERO" u="1"/>
        <s v="+ GREGORIO EMETERIO REYNOSO  (Q." u="1"/>
        <s v="+LASQUERA, Laura (q.e.p.d.) Fall" u="1"/>
        <s v="Anuncio vinculado con: 1514438 2 ." u="1"/>
        <s v="con logo &quot;SINDICATO DE OBREROS DEL TABACO DEL PROVINCIA DE JUJUY&quot;" u="1"/>
        <s v="INOCENCIA BEJARANO" u="1"/>
        <s v="1-BLOTTING (PAG ESP )" u="1"/>
        <s v="LOS TILIANES - DIA DEL AMBIENTE" u="1"/>
        <s v="GOBIERNO TELAM  PRESERVATIVO...." u="1"/>
        <s v="SATSAID - DIA DE LA MUJER" u="1"/>
        <s v="MUNI JUJUY - LA FLOR MAS BELLA" u="1"/>
        <s v="+ CLARA DALMIRA GONZALEZ q.e.p.d" u="1"/>
        <s v="DUEÑO VENDE CASA  en Bº San Pedr" u="1"/>
        <s v="JMS MAQUINAS AGROVIALES  ANUARIO" u="1"/>
        <s v="| Falleció el 25 de mayo de 2013" u="1"/>
        <s v="                      ASOCIACIÓN" u="1"/>
        <s v="DISTRIBUIDORA RIVAROLA  1° DE MA" u="1"/>
        <s v="EDICTO  ===El Juzgado de 1º Inst" u="1"/>
        <s v="RTV PIOLI  - CAJUTAC" u="1"/>
        <s v="DYMEC....(publica aqui)" u="1"/>
        <s v="ESPACIO GÜEMES - FIN DE SEMANA" u="1"/>
        <s v="ATENCIÓN  VENDO FINCA 10 HAS y 1" u="1"/>
        <s v="CONVOCATORIA (Fe de Erratas)  El" u="1"/>
        <s v="LA JUNTA ELECTORAL Y LA COMISIÓN" u="1"/>
        <s v="MINISTERIO DE EDUCACIÓN SECRETAR" u="1"/>
        <s v="SANTOS AMALIO ZALAZAR (Q.E.P.D) " u="1"/>
        <s v="LIGA DE FUTBOL FEMENINA “ SAN JO" u="1"/>
        <s v="solicitada AL GOBERNADOR DE LA P" u="1"/>
        <s v="+ BENITA FILOMENA CONDORI DE PUC" u="1"/>
        <s v="+ IBAÑEZ JUANA JOSEFA   q.e.p.d." u="1"/>
        <s v="ASOCIACION CIVIL “CULTURAL, COMP" u="1"/>
        <s v="con logoCONVOCATORIA A ASAMBLEA " u="1"/>
        <s v="CÁCERES, Santos Osmar q.e.p.d. F" u="1"/>
        <s v="SE NECESITA PERSONAL con experie" u="1"/>
        <s v="foto en carpeta de la fecha corsa II" u="1"/>
        <s v="foto en carpeta de la fecha 08/09/2020 color mamani gallegos" u="1"/>
        <s v="LAZZARO CENA BLANCA" u="1"/>
        <s v="TRANSPORTE ALIANZA  - 1º MAYO" u="1"/>
        <s v="+ ALCIRA SAIQUITA DE BURGOS     " u="1"/>
        <s v="COLEGIO DE INGENIEROS DE JUJUY C" u="1"/>
        <s v="COLEGIO FARMACEUTICOS DE JUJUY C" u="1"/>
        <s v="COLEGIO JEAN piaget - dia de los" u="1"/>
        <s v="URGENTE !! VENDO  CASA 174m2 Av." u="1"/>
        <s v="TRANSPORTE ALIANZA  ESP CAJUTAC" u="1"/>
        <s v="GOBIERNO FESTIVAL DEL QUESILLO G" u="1"/>
        <s v="CAMARA DE TABACO" u="1"/>
        <s v="ASOCIACION AJUPEF PERSONERIA JUR" u="1"/>
        <s v="EJESA CORTE..." u="1"/>
        <s v="IMP.EMP.- DEL MEDIO  limpieza" u="1"/>
        <s v="+ ELENA CARMEN SUSANA DE UGARTEC" u="1"/>
        <s v="White Business Solutions Jujuy  " u="1"/>
        <s v="PAG. CAMBIA JUJUY  TRES.." u="1"/>
        <s v="(LOGO)    AGUADO INMOBILIARIA   " u="1"/>
        <s v="///LOGO/// CONVOCATORIA A ASAMBL" u="1"/>
        <s v="EDICTO DE CITACION   LA COORDINA" u="1"/>
        <s v="UNJU - SALUDO NAVIDAD FIN DE AÑO" u="1"/>
        <s v="FMSOL JUJUYROCK" u="1"/>
        <s v="gobierno de JUJUY al noret a seg" u="1"/>
        <s v="Padre Marcelo Adán Gottig 05-08-" u="1"/>
        <s v="    EDICTO SUCESORIO:  -- -JUZGA" u="1"/>
        <s v="BIENVENIDOS PASEO DE LAS PLANTAS" u="1"/>
        <s v="MARIA ADELA BELTRÁN (q.e.p.d.) F" u="1"/>
        <s v="OPTICA SKOREPA  ANIV. Bº 9 DE JU" u="1"/>
        <s v="GOBIERNO RENTAS ..." u="1"/>
        <s v="AGRADECIMIENTO La Flia Valda agr" u="1"/>
        <s v="FGF TRAPANI S.A.  COMUNICA a cli" u="1"/>
        <s v="MUTUAL DE AGUA Y ENER. CONVCATOR" u="1"/>
        <s v="JUJUY FLORECE" u="1"/>
        <s v="CENTRO VECINAL CARAHUNCO   ASAMB" u="1"/>
        <s v="E D I C T O   - - - La Dra. NORM" u="1"/>
        <s v="EDICTOSRef. Expte. N°D-034859/20" u="1"/>
        <s v="PERICO  VENDO 2 TERRENOS juntos " u="1"/>
        <s v="AVISO A COLOR IDEM 1473170" u="1"/>
        <s v="PUNTO DE VISTA  FM JUJUY..." u="1"/>
        <s v="BURGOS VIDRIOS - ESP SAN JOSE" u="1"/>
        <s v="LICITACION PUBLICA N° 02/2022" u="1"/>
        <s v="VINERIA SAN JUAN ESP. MONARCA" u="1"/>
        <s v=" MUNICIPALIDAD DE PALPALA   LICI" u="1"/>
        <s v="CONSORCIO BARRIO PRIVADO CAMPO L" u="1"/>
        <s v="ORTIZ MADERAS  1º DE MAYO - DÍA " u="1"/>
        <s v="VENDO TERRENO. B° SGTO. CABRAL. " u="1"/>
        <s v="¿Te preocupa la forma de beber d" u="1"/>
        <s v="LETRAS GRANDES POR FAVOR" u="1"/>
        <s v="GOBIERNO DIA D ELA MINERIA ..." u="1"/>
        <s v="+ ARSENIA MARINO Q.E.P.D. Se dur" u="1"/>
        <s v="BANCO MACRO  PEDIDO: 45000102879" u="1"/>
        <s v="FAMILIA BAZAN  ANIV. UNION CAÑER" u="1"/>
        <s v="Ing. Marcelo Raúl ZERPA q.e.p.d." u="1"/>
        <s v="LOGO DE WHATS APP DELANTE DEL NUM DE TELEFONO" u="1"/>
        <s v="+ PABLO ALEJANDRO MAIGUA PALACIO" u="1"/>
        <s v="+ SULCA GABRIEL  q.e.p.d. Fallec" u="1"/>
        <s v="VALLE DE LOS OLIVOS “SERVICIOS F" u="1"/>
        <s v="a color aviso para renonar (3x5) idem 1500973" u="1"/>
        <s v="FOTO GUARDAD EN LA CARPETA DE LA FECHA DE AT. AL CLIENTE_x000d__x000a__x000d__x000a_CON EL MARCO DEL RECUADRO A COLOR  Y CON DETALLE DE FLORES... BIEN COLORIDO!! GRACAIS" u="1"/>
        <s v="PROYAJO S.A. ESP CAMARA TABACO" u="1"/>
        <s v="COLEGIO DE ABOGADOS ANIV  UCASAL" u="1"/>
        <s v="con foto nueva enviado al correo de obituarios (Ricardo Seanópolo))" u="1"/>
        <s v="=  E D I C T O  S U C E S O R I " u="1"/>
        <s v="Comisión Directiva del Centro Ve" u="1"/>
        <s v="El Carmen  JUANA AGUEDA CAZON Fa" u="1"/>
        <s v="MARIA CRISTINA VALDEZ  (q.ep.d.)" u="1"/>
        <s v="Anuncio vinculado con: 1534119 3 ." u="1"/>
        <s v="GARELY SACI  ESP FIN ZAFRA 2023" u="1"/>
        <s v="TAPA O IMPAR COLEGIO DE ARQUITEC" u="1"/>
        <s v="COMUNICADO WAL MART" u="1"/>
        <s v="ALBERTO RAMON BEJARANO (Q.E.P.D)" u="1"/>
        <s v="EDICTO   SUCESORIO   - - - El Ju" u="1"/>
        <s v="EL MUNDO DEL PLOMERO ESP VILLANU" u="1"/>
        <s v="LOS TILIANES - 19 de abril" u="1"/>
        <s v="GOBIERNO DE JUJUY CARO BOT......" u="1"/>
        <s v="I S J    TALLER NUEVE LUNAS ...." u="1"/>
        <s v="VENDO TERRENO  de 15x40 Higueril" u="1"/>
        <s v="=========EDICTO SUCESORIO=======" u="1"/>
        <s v="VENDO DPTO. AV. CORDOBA 3 dorm-2" u="1"/>
        <s v="fondo amarrillo letras negrita _x000d__x000a_mayuscula" u="1"/>
        <s v="FEDERACION ARGENTINA" u="1"/>
        <s v="CENTRO VECINAL DE UQUIA LA COMIS" u="1"/>
        <s v="DOVIS DIESEL  - ESP PERICO/AEROP" u="1"/>
        <s v="EL DIA 8 LEYENDA &quot;MAÑANA&quot;_x000d__x000a_EL DIA 9 LEYENDA &quot;HOY&quot;" u="1"/>
        <s v="RESOLUCION A ELECCIONES CEC" u="1"/>
        <s v="El CONSEJO COMUNITARIO de la COM" u="1"/>
        <s v="IMPORTANTE EMPRESA DEL MEDIO  SE" u="1"/>
        <s v="EJESA CORTE. 2" u="1"/>
        <s v=" Asociación Civil: &quot;DOCENTES PRO" u="1"/>
        <s v="-------------------------------C" u="1"/>
        <s v="EDICTO SUCESORIO -- - - - EL JUZ" u="1"/>
        <s v="lista azul elecciones cs economi" u="1"/>
        <s v="LOPEZ PIERRE FARMACIA ESP FARMAC" u="1"/>
        <s v="NUEVO TEXTO" u="1"/>
        <s v="MARMOLERIA" u="1"/>
        <s v=" MOBILIARIO COMPLETO DE IMPORTAN" u="1"/>
        <s v="CON TEXTO NUEVO)" u="1"/>
        <s v="te pase la imagen por what!" u="1"/>
        <s v="Anuncio vinculado con: 1514438 2 .Anuncio vinculado con: 1519098 2 ." u="1"/>
        <s v="CONSULTORIO DE PODOLOGIA UÑAS EN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192769.23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0">
        <s v="JASAMB"/>
        <s v="SUDC"/>
        <s v="SU"/>
        <s v="SER"/>
        <s v="PES"/>
        <s v="PAG3"/>
        <s v="PAC"/>
        <s v="OBI"/>
        <s v="IAC"/>
        <s v="ESP"/>
        <s v="CTAPA"/>
        <s v="JGESTET"/>
        <s v="JGCONT"/>
        <s v="OBIMOD"/>
        <m u="1"/>
        <s v="JGARTRO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JEDICT" u="1"/>
        <s v="IDC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AGRUP" u="1"/>
        <s v="JCOM06" u="1"/>
        <s v="JPINTF" u="1"/>
        <s v="PAG8" u="1"/>
        <s v="JCOM07" u="1"/>
        <s v="JGPSICO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JVEN02" u="1"/>
        <s v="JALP01" u="1"/>
        <s v="JVEN03" u="1"/>
        <s v="JGNUTRI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JVEN06" u="1"/>
        <s v="JGPSICPE" u="1"/>
        <s v="JALP05" u="1"/>
        <s v="JREMAT" u="1"/>
        <s v="JVEN07" u="1"/>
        <s v="JGPODOL" u="1"/>
        <s v="JDINER" u="1"/>
        <s v="JAGRAD" u="1"/>
        <s v="JALO04" u="1"/>
        <s v="JVEN08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6"/>
        <n v="31"/>
        <n v="15"/>
        <n v="26"/>
        <n v="24"/>
        <n v="10"/>
        <n v="27"/>
        <n v="25"/>
        <n v="3"/>
        <n v="4"/>
        <n v="19"/>
        <n v="11"/>
        <n v="7"/>
        <n v="9"/>
        <n v="5"/>
        <n v="23"/>
        <n v="32"/>
        <n v="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6" u="1"/>
        <n v="48" u="1"/>
        <n v="17" u="1"/>
        <n v="50" u="1"/>
        <n v="18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1" u="1"/>
        <n v="62" u="1"/>
        <n v="8" u="1"/>
        <n v="39" u="1"/>
        <n v="64" u="1"/>
        <n v="41" u="1"/>
        <n v="43" u="1"/>
        <n v="45" u="1"/>
        <n v="47" u="1"/>
        <n v="28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3">
        <s v=" 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3">
        <s v="4x25"/>
        <s v="1x06"/>
        <s v="3x03"/>
        <s v="5x17"/>
        <s v="2x03"/>
        <s v="5x03"/>
        <s v="3x21"/>
        <s v="2x06"/>
        <s v="2x10"/>
        <s v="2x13"/>
        <s v="4x21"/>
        <s v="4x28"/>
        <s v="5x10"/>
        <s v="5x13"/>
        <s v="2x04"/>
        <s v="2x08"/>
        <s v="3x13"/>
        <s v="5x06"/>
        <s v="3x06"/>
        <s v="5x35"/>
        <s v="3x10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  <s v="1x23" u="1"/>
        <s v="2x17" u="1"/>
        <s v="3x11" u="1"/>
        <s v="7x18" u="1"/>
        <s v="1x33" u="1"/>
        <s v="1x02" u="1"/>
        <s v="4x15" u="1"/>
        <s v="7x28" u="1"/>
        <s v="1x12" u="1"/>
        <s v="3x31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">
  <r>
    <x v="0"/>
    <x v="0"/>
    <s v="Ministerio de Desarrollo Económico y Producción"/>
    <x v="0"/>
    <s v="RESOLUCION Nº 23 G2024 DPAC EL DIRECTOR PROVINCIAL DE ACCION COOPERATIVA  RESUELVE:"/>
    <x v="0"/>
    <s v="Asamblea Cm- Jujuy OFICIAL"/>
    <x v="0"/>
    <n v="22210.5"/>
    <x v="0"/>
    <x v="0"/>
    <m/>
    <x v="0"/>
    <x v="0"/>
    <n v="4"/>
    <n v="24.999999999194447"/>
    <x v="0"/>
    <n v="25"/>
    <x v="0"/>
  </r>
  <r>
    <x v="1"/>
    <x v="1"/>
    <s v="Rodriguez  Javier"/>
    <x v="1"/>
    <s v="SEX SHOP ///AVISO ARMADO////"/>
    <x v="1"/>
    <s v="Editorial Comercial - Jujuy"/>
    <x v="1"/>
    <n v="0"/>
    <x v="1"/>
    <x v="1"/>
    <s v="SUDC"/>
    <x v="1"/>
    <x v="0"/>
    <n v="1"/>
    <n v="6.3217777777777773"/>
    <x v="0"/>
    <n v="6"/>
    <x v="1"/>
  </r>
  <r>
    <x v="1"/>
    <x v="2"/>
    <s v="La Cocheria S.r.l."/>
    <x v="2"/>
    <s v="LA COCHERIA SRL"/>
    <x v="2"/>
    <s v="Editorial Comercial - Jujuy"/>
    <x v="0"/>
    <n v="2006.06"/>
    <x v="1"/>
    <x v="2"/>
    <s v="SU"/>
    <x v="2"/>
    <x v="0"/>
    <n v="3"/>
    <n v="2.7657777777777777"/>
    <x v="0"/>
    <n v="3"/>
    <x v="2"/>
  </r>
  <r>
    <x v="1"/>
    <x v="3"/>
    <s v="Direccion De Prensa Y Medios De Comunicacion"/>
    <x v="0"/>
    <s v="TOMBOLA....  Gobierno de JUJUY al norte a seguir  RESULTADOSTE  ES PERJUDICIAL PARA LA SALUD  LEY PROVINCIAL Nº 5663...."/>
    <x v="3"/>
    <s v="Editorial Comercial - Jujuy cm OFICIAL"/>
    <x v="0"/>
    <n v="153076.92000000001"/>
    <x v="1"/>
    <x v="2"/>
    <s v="SU"/>
    <x v="3"/>
    <x v="1"/>
    <n v="5"/>
    <n v="17.000000000722224"/>
    <x v="0"/>
    <n v="17"/>
    <x v="3"/>
  </r>
  <r>
    <x v="1"/>
    <x v="4"/>
    <s v="Farmacia Yrigoyen S C S"/>
    <x v="3"/>
    <s v="FARMACIA YRIGOYEN"/>
    <x v="4"/>
    <s v="Editorial Comercial - Jujuy"/>
    <x v="0"/>
    <n v="617.16"/>
    <x v="1"/>
    <x v="3"/>
    <m/>
    <x v="0"/>
    <x v="0"/>
    <n v="2"/>
    <n v="2.7657777777777777"/>
    <x v="0"/>
    <n v="3"/>
    <x v="4"/>
  </r>
  <r>
    <x v="1"/>
    <x v="5"/>
    <s v="WERCHOW MEDICINA PRIVADA S.A."/>
    <x v="4"/>
    <s v="WERCHOW OBITUARIO"/>
    <x v="5"/>
    <s v="Editorial Comercial - Jujuy"/>
    <x v="0"/>
    <n v="3343.44"/>
    <x v="1"/>
    <x v="3"/>
    <s v="SER"/>
    <x v="2"/>
    <x v="0"/>
    <n v="5"/>
    <n v="2.7657777777777777"/>
    <x v="0"/>
    <n v="3"/>
    <x v="5"/>
  </r>
  <r>
    <x v="1"/>
    <x v="6"/>
    <s v="Servicios Sociales Futuro S R L"/>
    <x v="5"/>
    <s v="SERIVICIO SOCIALES FUTURO...  MES DE  JULIO  2024"/>
    <x v="6"/>
    <s v="Editorial Comercial - Jujuy"/>
    <x v="0"/>
    <n v="2036.2"/>
    <x v="1"/>
    <x v="3"/>
    <s v="SER"/>
    <x v="2"/>
    <x v="0"/>
    <n v="5"/>
    <n v="2.7657777777777777"/>
    <x v="0"/>
    <n v="3"/>
    <x v="5"/>
  </r>
  <r>
    <x v="1"/>
    <x v="7"/>
    <s v="Salinas  Roberto German"/>
    <x v="6"/>
    <s v="COMPLEJO IBIZA"/>
    <x v="7"/>
    <s v="Editorial Comercial - Jujuy"/>
    <x v="0"/>
    <n v="12366.48"/>
    <x v="1"/>
    <x v="4"/>
    <s v="PES"/>
    <x v="4"/>
    <x v="0"/>
    <n v="5"/>
    <n v="16.989777777777778"/>
    <x v="0"/>
    <n v="17"/>
    <x v="3"/>
  </r>
  <r>
    <x v="1"/>
    <x v="8"/>
    <s v="Armatta  Martin Carlos"/>
    <x v="1"/>
    <s v="MEDICINA INTEGRAL FENIX"/>
    <x v="8"/>
    <s v="Editorial Comercial - Jujuy"/>
    <x v="1"/>
    <n v="12366.48"/>
    <x v="1"/>
    <x v="4"/>
    <s v="PES"/>
    <x v="5"/>
    <x v="0"/>
    <n v="5"/>
    <n v="16.989777777777778"/>
    <x v="0"/>
    <n v="17"/>
    <x v="3"/>
  </r>
  <r>
    <x v="1"/>
    <x v="9"/>
    <s v="Urbina Lorena"/>
    <x v="1"/>
    <s v="SPARTA  AVISO ARMADO CARPETA DE LA FECHA"/>
    <x v="9"/>
    <s v="Editorial Comercial - Jujuy"/>
    <x v="1"/>
    <n v="8903.86"/>
    <x v="1"/>
    <x v="4"/>
    <s v="PES"/>
    <x v="6"/>
    <x v="0"/>
    <n v="3"/>
    <n v="20.545777777777779"/>
    <x v="0"/>
    <n v="21"/>
    <x v="6"/>
  </r>
  <r>
    <x v="1"/>
    <x v="10"/>
    <s v="Geronimo  Richar"/>
    <x v="1"/>
    <s v="MI BA GER RESTO  DIA DEL AMIGO"/>
    <x v="10"/>
    <s v="Editorial Comercial - Jujuy"/>
    <x v="1"/>
    <n v="11131.23"/>
    <x v="1"/>
    <x v="4"/>
    <s v="PES"/>
    <x v="7"/>
    <x v="0"/>
    <n v="5"/>
    <n v="16.989777777777778"/>
    <x v="0"/>
    <n v="17"/>
    <x v="3"/>
  </r>
  <r>
    <x v="1"/>
    <x v="11"/>
    <s v="Caceres Carlos Roberto"/>
    <x v="7"/>
    <s v="DYMEC...(AVISO DEL SUP. DE SALUD)"/>
    <x v="11"/>
    <s v="Editorial Comercial - Jujuy"/>
    <x v="2"/>
    <n v="1978.64"/>
    <x v="1"/>
    <x v="4"/>
    <s v="PES"/>
    <x v="8"/>
    <x v="0"/>
    <n v="2"/>
    <n v="6.3217777777777773"/>
    <x v="0"/>
    <n v="6"/>
    <x v="7"/>
  </r>
  <r>
    <x v="1"/>
    <x v="12"/>
    <s v="Empresa La Piedad S.A."/>
    <x v="8"/>
    <s v="CEMER SUP SALUD"/>
    <x v="12"/>
    <s v="Editorial Comercial - Jujuy"/>
    <x v="2"/>
    <n v="2967.9500000000003"/>
    <x v="1"/>
    <x v="4"/>
    <s v="PES"/>
    <x v="8"/>
    <x v="0"/>
    <n v="2"/>
    <n v="9.8777777777777782"/>
    <x v="0"/>
    <n v="10"/>
    <x v="8"/>
  </r>
  <r>
    <x v="1"/>
    <x v="13"/>
    <s v="REPISO GONZALO SEBASTIAN"/>
    <x v="9"/>
    <s v="REAL VISION SUP. SALUD"/>
    <x v="13"/>
    <s v="Editorial Comercial - Jujuy"/>
    <x v="2"/>
    <n v="2967.9500000000003"/>
    <x v="1"/>
    <x v="4"/>
    <s v="PES"/>
    <x v="8"/>
    <x v="0"/>
    <n v="2"/>
    <n v="9.8777777777777782"/>
    <x v="0"/>
    <n v="10"/>
    <x v="8"/>
  </r>
  <r>
    <x v="1"/>
    <x v="14"/>
    <s v="Silvetti Sebastian"/>
    <x v="10"/>
    <s v="PILETA DINOS JUJUY...."/>
    <x v="14"/>
    <s v="Editorial Comercial - Jujuy"/>
    <x v="2"/>
    <n v="3957.27"/>
    <x v="1"/>
    <x v="4"/>
    <s v="PES"/>
    <x v="8"/>
    <x v="0"/>
    <n v="2"/>
    <n v="13.433777777777777"/>
    <x v="0"/>
    <n v="13"/>
    <x v="9"/>
  </r>
  <r>
    <x v="1"/>
    <x v="15"/>
    <s v="Direccion De Prensa Y Medios De Comunicacion"/>
    <x v="0"/>
    <s v="TREN SOLAR"/>
    <x v="15"/>
    <s v="Editorial Comercial - Jujuy cm OFICIAL"/>
    <x v="0"/>
    <n v="153076.92000000001"/>
    <x v="1"/>
    <x v="5"/>
    <s v="PAG3"/>
    <x v="9"/>
    <x v="0"/>
    <n v="5"/>
    <n v="17.000000000722224"/>
    <x v="0"/>
    <n v="17"/>
    <x v="3"/>
  </r>
  <r>
    <x v="1"/>
    <x v="16"/>
    <s v="Constr, Diseños Y Serv. S.r.l."/>
    <x v="1"/>
    <s v="CONSTRUCCIONES DISEÑOS Y SERVICIOS S.R.L. INFORMA  a sus afi                                                 LA GERENCIA"/>
    <x v="16"/>
    <s v="Editorial Comercial - Jujuy"/>
    <x v="1"/>
    <n v="3178.36"/>
    <x v="0"/>
    <x v="6"/>
    <s v="PAC"/>
    <x v="10"/>
    <x v="0"/>
    <n v="2"/>
    <n v="6.3217777777777773"/>
    <x v="0"/>
    <n v="6"/>
    <x v="7"/>
  </r>
  <r>
    <x v="1"/>
    <x v="17"/>
    <s v="Colegio De Escribanos De La Provincia De Jujuy"/>
    <x v="11"/>
    <s v="GUARDIAS COLEGIO DE ESCRIBANOS....."/>
    <x v="17"/>
    <s v="Editorial Comercial - Jujuy"/>
    <x v="0"/>
    <n v="4767.54"/>
    <x v="0"/>
    <x v="6"/>
    <s v="PAC"/>
    <x v="10"/>
    <x v="0"/>
    <n v="2"/>
    <n v="9.8777777777777782"/>
    <x v="0"/>
    <n v="10"/>
    <x v="8"/>
  </r>
  <r>
    <x v="1"/>
    <x v="18"/>
    <s v="DEL NORTE SRL"/>
    <x v="12"/>
    <s v="NORTE SERVICIO SOCIALES"/>
    <x v="18"/>
    <s v="Editorial Comercial - Jujuy"/>
    <x v="0"/>
    <n v="1928.6100000000001"/>
    <x v="1"/>
    <x v="7"/>
    <s v="OBI"/>
    <x v="2"/>
    <x v="0"/>
    <n v="3"/>
    <n v="2.7657777777777777"/>
    <x v="0"/>
    <n v="3"/>
    <x v="2"/>
  </r>
  <r>
    <x v="1"/>
    <x v="19"/>
    <s v="Editora Sociedad Anonima"/>
    <x v="13"/>
    <s v="EL MATUTINO"/>
    <x v="19"/>
    <s v="Editorial Comercial - Jujuy"/>
    <x v="2"/>
    <n v="29622.560000000001"/>
    <x v="1"/>
    <x v="8"/>
    <s v="IAC"/>
    <x v="11"/>
    <x v="0"/>
    <n v="5"/>
    <n v="16.989777777777778"/>
    <x v="0"/>
    <n v="17"/>
    <x v="3"/>
  </r>
  <r>
    <x v="1"/>
    <x v="20"/>
    <s v="Editora Sociedad Anonima"/>
    <x v="14"/>
    <s v="FABIANA CANTILO"/>
    <x v="20"/>
    <s v="Editorial Comercial - Jujuy"/>
    <x v="2"/>
    <n v="28437.66"/>
    <x v="1"/>
    <x v="8"/>
    <s v="IAC"/>
    <x v="12"/>
    <x v="0"/>
    <n v="4"/>
    <n v="20.545777777777779"/>
    <x v="0"/>
    <n v="21"/>
    <x v="10"/>
  </r>
  <r>
    <x v="1"/>
    <x v="21"/>
    <s v=" COMERCIALIZADORA DE MEDIOS DEL INTERIOR S A (CMI)"/>
    <x v="15"/>
    <s v="YAGUAR ROBAPÁGINA"/>
    <x v="21"/>
    <s v="Editorial Comercial - Jujuy"/>
    <x v="0"/>
    <n v="69000"/>
    <x v="1"/>
    <x v="8"/>
    <s v="IAC"/>
    <x v="13"/>
    <x v="0"/>
    <n v="4"/>
    <n v="27.657777777777785"/>
    <x v="0"/>
    <n v="28"/>
    <x v="11"/>
  </r>
  <r>
    <x v="1"/>
    <x v="22"/>
    <s v="Club Atletico Gimnasia y Esgrima"/>
    <x v="16"/>
    <s v="BINGO LOBO 93º"/>
    <x v="22"/>
    <s v="Editorial Comercial - Jujuy"/>
    <x v="0"/>
    <n v="17773.54"/>
    <x v="1"/>
    <x v="8"/>
    <s v="IAC"/>
    <x v="14"/>
    <x v="0"/>
    <n v="5"/>
    <n v="9.8777777777777782"/>
    <x v="0"/>
    <n v="10"/>
    <x v="12"/>
  </r>
  <r>
    <x v="1"/>
    <x v="23"/>
    <s v="MURCIA SRL"/>
    <x v="1"/>
    <s v="MURCIA S.R.L. INFORMA Se comunica al personal temporario y cntro de los diez (10) días de publicado el presente anuncio."/>
    <x v="23"/>
    <s v="Editorial Comercial - Jujuy"/>
    <x v="1"/>
    <n v="6182.1"/>
    <x v="0"/>
    <x v="8"/>
    <s v="IAC"/>
    <x v="15"/>
    <x v="0"/>
    <n v="2"/>
    <n v="9.8777777777777782"/>
    <x v="0"/>
    <n v="10"/>
    <x v="8"/>
  </r>
  <r>
    <x v="1"/>
    <x v="24"/>
    <s v="ITALNORTE SA"/>
    <x v="1"/>
    <s v="ITALNORTE S.A.A.C.I.I. Informa al personal temporario en cumbreta de RENATRE, carnet de sanidad y domicilio actualizado."/>
    <x v="24"/>
    <s v="Editorial Comercial - Jujuy"/>
    <x v="1"/>
    <n v="8242.7999999999993"/>
    <x v="0"/>
    <x v="8"/>
    <s v="IAC"/>
    <x v="15"/>
    <x v="0"/>
    <n v="2"/>
    <n v="13.433777777777777"/>
    <x v="0"/>
    <n v="13"/>
    <x v="9"/>
  </r>
  <r>
    <x v="1"/>
    <x v="25"/>
    <s v="Cine Teatro Alfa S.R.L."/>
    <x v="17"/>
    <s v="CINE ALFA..."/>
    <x v="25"/>
    <s v="Editorial Comercial - Jujuy"/>
    <x v="2"/>
    <n v="1909"/>
    <x v="1"/>
    <x v="9"/>
    <s v="ESP"/>
    <x v="16"/>
    <x v="0"/>
    <n v="5"/>
    <n v="13.433777777777777"/>
    <x v="0"/>
    <n v="13"/>
    <x v="13"/>
  </r>
  <r>
    <x v="1"/>
    <x v="26"/>
    <s v="Direccion De Prensa Y Medios De Comunicacion"/>
    <x v="0"/>
    <s v="GOBIERNO APP TU JUJUY"/>
    <x v="26"/>
    <s v="Editorial Comercial - Jujuy cm OFICIAL"/>
    <x v="0"/>
    <n v="192769.23"/>
    <x v="1"/>
    <x v="10"/>
    <s v="CTAPA"/>
    <x v="17"/>
    <x v="0"/>
    <n v="5"/>
    <n v="17.000000000722224"/>
    <x v="0"/>
    <n v="17"/>
    <x v="3"/>
  </r>
  <r>
    <x v="2"/>
    <x v="27"/>
    <s v="Empresa La Piedad S.A."/>
    <x v="18"/>
    <s v="CEMER...."/>
    <x v="27"/>
    <s v="Guia Prof 2 Col - Jujuy"/>
    <x v="0"/>
    <n v="382.48225806451609"/>
    <x v="0"/>
    <x v="11"/>
    <m/>
    <x v="0"/>
    <x v="0"/>
    <n v="2"/>
    <n v="4.0000000010000001"/>
    <x v="0"/>
    <n v="4"/>
    <x v="14"/>
  </r>
  <r>
    <x v="2"/>
    <x v="28"/>
    <s v="Serrano  Veronica Marisel"/>
    <x v="19"/>
    <s v="ESTUDIO CONTABLE JUBILAC. PENS."/>
    <x v="28"/>
    <s v="Guia Prof 2 Col - Jujuy"/>
    <x v="0"/>
    <n v="764.99645161290323"/>
    <x v="0"/>
    <x v="12"/>
    <m/>
    <x v="0"/>
    <x v="0"/>
    <n v="2"/>
    <n v="7.9999999984722239"/>
    <x v="0"/>
    <n v="8"/>
    <x v="15"/>
  </r>
  <r>
    <x v="3"/>
    <x v="29"/>
    <s v="Rossa  Carina"/>
    <x v="1"/>
    <s v="+ GUADALUPE SOLEDAD ROSSA q.e.p.d.  07/09/1991 13/07/2021  Ta San Lucas a horas 19.30 para rogar por su eterno descanso."/>
    <x v="29"/>
    <s v="Obituario Modulo - Jujuy"/>
    <x v="1"/>
    <n v="12381.43"/>
    <x v="1"/>
    <x v="13"/>
    <m/>
    <x v="0"/>
    <x v="0"/>
    <n v="3"/>
    <n v="13.433777777777777"/>
    <x v="0"/>
    <n v="13"/>
    <x v="16"/>
  </r>
  <r>
    <x v="4"/>
    <x v="30"/>
    <s v="Enter Service S.a."/>
    <x v="20"/>
    <s v="ENTER SERVICE S.A.  - ESP TRABAJ. ELECT."/>
    <x v="30"/>
    <s v="Editorial Comercial - Jujuy"/>
    <x v="0"/>
    <n v="4946.59"/>
    <x v="1"/>
    <x v="2"/>
    <s v="SU"/>
    <x v="18"/>
    <x v="0"/>
    <n v="5"/>
    <n v="6.3217777777777773"/>
    <x v="0"/>
    <n v="6"/>
    <x v="17"/>
  </r>
  <r>
    <x v="4"/>
    <x v="31"/>
    <s v="ALTAMIRANO ARIEL ALEJANDRO"/>
    <x v="21"/>
    <s v="ELECTROSTAR - ESP TRABAJ. ELECT."/>
    <x v="31"/>
    <s v="Editorial Comercial - Jujuy"/>
    <x v="0"/>
    <n v="2967.9500000000003"/>
    <x v="1"/>
    <x v="2"/>
    <s v="SU"/>
    <x v="18"/>
    <x v="0"/>
    <n v="3"/>
    <n v="6.3217777777777773"/>
    <x v="0"/>
    <n v="6"/>
    <x v="18"/>
  </r>
  <r>
    <x v="4"/>
    <x v="32"/>
    <s v="Sindicato De Luz Y Fuerza."/>
    <x v="22"/>
    <s v="SINDICATO DE LUZ Y FUERZA - ESP TRABAJ. ELECT."/>
    <x v="32"/>
    <s v="Editorial Comercial - Jujuy"/>
    <x v="0"/>
    <n v="24732.95"/>
    <x v="1"/>
    <x v="2"/>
    <s v="SU"/>
    <x v="10"/>
    <x v="0"/>
    <n v="5"/>
    <n v="34.769777777777783"/>
    <x v="0"/>
    <n v="35"/>
    <x v="19"/>
  </r>
  <r>
    <x v="4"/>
    <x v="33"/>
    <s v="Electromat Srl"/>
    <x v="23"/>
    <s v="ELECTROMAT - ESP TRABAJ. ELECT."/>
    <x v="33"/>
    <s v="Editorial Comercial - Jujuy"/>
    <x v="0"/>
    <n v="4451.93"/>
    <x v="1"/>
    <x v="2"/>
    <s v="SU"/>
    <x v="18"/>
    <x v="0"/>
    <n v="3"/>
    <n v="9.8777777777777782"/>
    <x v="0"/>
    <n v="10"/>
    <x v="20"/>
  </r>
  <r>
    <x v="4"/>
    <x v="34"/>
    <s v="Mutual Del Personal Del Agua, La Energía Eléctrica Y Otras Actividades"/>
    <x v="24"/>
    <s v="MUTUAL DE AGUA Y ENERGIA  - ESP TRABAJ. ELECT."/>
    <x v="34"/>
    <s v="Editorial Comercial - Jujuy"/>
    <x v="0"/>
    <n v="7419.89"/>
    <x v="1"/>
    <x v="2"/>
    <s v="SU"/>
    <x v="9"/>
    <x v="0"/>
    <n v="5"/>
    <n v="9.8777777777777782"/>
    <x v="0"/>
    <n v="10"/>
    <x v="12"/>
  </r>
  <r>
    <x v="4"/>
    <x v="35"/>
    <s v="Noa Card Sociedad Anonima (NOA EXPRESS)"/>
    <x v="25"/>
    <s v="TARJETA NOA - DIA DEL TRABAJADOR DE LA ELECTRICIDAD"/>
    <x v="35"/>
    <s v="Editorial Comercial - Jujuy"/>
    <x v="0"/>
    <n v="4946.59"/>
    <x v="1"/>
    <x v="2"/>
    <s v="SU"/>
    <x v="9"/>
    <x v="0"/>
    <n v="5"/>
    <n v="6.3217777777777773"/>
    <x v="0"/>
    <n v="6"/>
    <x v="17"/>
  </r>
  <r>
    <x v="5"/>
    <x v="36"/>
    <s v="Caceres Carlos Roberto"/>
    <x v="7"/>
    <s v="DYMEC...(AVISO DEL SUP. DE SALUD)"/>
    <x v="11"/>
    <s v="Editorial Comercial - Jujuy"/>
    <x v="0"/>
    <n v="1409.28"/>
    <x v="1"/>
    <x v="2"/>
    <m/>
    <x v="0"/>
    <x v="0"/>
    <n v="2"/>
    <n v="6.3217777777777773"/>
    <x v="0"/>
    <n v="6"/>
    <x v="7"/>
  </r>
  <r>
    <x v="5"/>
    <x v="37"/>
    <s v="Empresa La Piedad S.A."/>
    <x v="8"/>
    <s v="CEMER SUP SALUD"/>
    <x v="12"/>
    <s v="Editorial Comercial - Jujuy"/>
    <x v="0"/>
    <n v="2536.6799999999998"/>
    <x v="1"/>
    <x v="2"/>
    <m/>
    <x v="0"/>
    <x v="0"/>
    <n v="2"/>
    <n v="9.8777777777777782"/>
    <x v="0"/>
    <n v="10"/>
    <x v="8"/>
  </r>
  <r>
    <x v="5"/>
    <x v="38"/>
    <s v="REPISO GONZALO SEBASTIAN"/>
    <x v="9"/>
    <s v="REAL VISION SUP. SALUD"/>
    <x v="13"/>
    <s v="Editorial Comercial - Jujuy"/>
    <x v="0"/>
    <n v="2536.6799999999998"/>
    <x v="1"/>
    <x v="2"/>
    <m/>
    <x v="0"/>
    <x v="0"/>
    <n v="2"/>
    <n v="9.8777777777777782"/>
    <x v="0"/>
    <n v="10"/>
    <x v="8"/>
  </r>
  <r>
    <x v="5"/>
    <x v="39"/>
    <s v="Silvetti Sebastian"/>
    <x v="10"/>
    <s v="PILETA DINOS JUJUY...."/>
    <x v="14"/>
    <s v="Editorial Comercial - Jujuy"/>
    <x v="0"/>
    <n v="0"/>
    <x v="1"/>
    <x v="2"/>
    <m/>
    <x v="0"/>
    <x v="0"/>
    <n v="2"/>
    <n v="13.433777777777777"/>
    <x v="0"/>
    <n v="13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6" firstHeaderRow="1" firstDataRow="1" firstDataCol="11"/>
  <pivotFields count="19">
    <pivotField axis="axisRow" compact="0" outline="0" showAll="0" defaultSubtotal="0">
      <items count="16">
        <item x="5"/>
        <item m="1" x="11"/>
        <item m="1" x="13"/>
        <item m="1" x="6"/>
        <item m="1" x="12"/>
        <item m="1" x="9"/>
        <item m="1" x="10"/>
        <item x="4"/>
        <item m="1" x="7"/>
        <item m="1" x="8"/>
        <item m="1" x="14"/>
        <item m="1" x="15"/>
        <item x="3"/>
        <item x="2"/>
        <item x="1"/>
        <item x="0"/>
      </items>
    </pivotField>
    <pivotField axis="axisRow" dataField="1" compact="0" outline="0" showAll="0" defaultSubtotal="0">
      <items count="8000">
        <item m="1" x="5657"/>
        <item m="1" x="2855"/>
        <item m="1" x="5392"/>
        <item m="1" x="4678"/>
        <item m="1" x="1071"/>
        <item m="1" x="2729"/>
        <item m="1" x="2005"/>
        <item m="1" x="689"/>
        <item m="1" x="4679"/>
        <item m="1" x="1247"/>
        <item m="1" x="4731"/>
        <item m="1" x="2177"/>
        <item m="1" x="827"/>
        <item m="1" x="458"/>
        <item m="1" x="1215"/>
        <item m="1" x="150"/>
        <item m="1" x="1298"/>
        <item m="1" x="828"/>
        <item m="1" x="3792"/>
        <item m="1" x="4293"/>
        <item m="1" x="4427"/>
        <item m="1" x="5527"/>
        <item m="1" x="3078"/>
        <item m="1" x="5464"/>
        <item m="1" x="3099"/>
        <item m="1" x="3954"/>
        <item m="1" x="4385"/>
        <item m="1" x="5112"/>
        <item m="1" x="4485"/>
        <item m="1" x="5188"/>
        <item m="1" x="3895"/>
        <item m="1" x="4770"/>
        <item m="1" x="3179"/>
        <item m="1" x="4583"/>
        <item m="1" x="4891"/>
        <item m="1" x="5214"/>
        <item m="1" x="3216"/>
        <item m="1" x="4460"/>
        <item m="1" x="4051"/>
        <item m="1" x="5240"/>
        <item m="1" x="2043"/>
        <item m="1" x="759"/>
        <item m="1" x="1602"/>
        <item m="1" x="517"/>
        <item m="1" x="1690"/>
        <item m="1" x="791"/>
        <item m="1" x="2130"/>
        <item m="1" x="4634"/>
        <item m="1" x="3953"/>
        <item m="1" x="3025"/>
        <item m="1" x="1657"/>
        <item m="1" x="182"/>
        <item m="1" x="163"/>
        <item m="1" x="1327"/>
        <item m="1" x="1691"/>
        <item m="1" x="963"/>
        <item m="1" x="3915"/>
        <item m="1" x="183"/>
        <item m="1" x="945"/>
        <item m="1" x="4076"/>
        <item m="1" x="242"/>
        <item m="1" x="3141"/>
        <item m="1" x="1010"/>
        <item m="1" x="633"/>
        <item m="1" x="1542"/>
        <item m="1" x="3142"/>
        <item m="1" x="2308"/>
        <item m="1" x="3966"/>
        <item m="1" x="3305"/>
        <item m="1" x="733"/>
        <item m="1" x="4890"/>
        <item m="1" x="4850"/>
        <item m="1" x="4125"/>
        <item m="1" x="1527"/>
        <item m="1" x="1124"/>
        <item m="1" x="2370"/>
        <item m="1" x="5029"/>
        <item m="1" x="760"/>
        <item m="1" x="4026"/>
        <item m="1" x="1490"/>
        <item m="1" x="4828"/>
        <item m="1" x="4187"/>
        <item m="1" x="792"/>
        <item m="1" x="4941"/>
        <item m="1" x="3358"/>
        <item m="1" x="4088"/>
        <item m="1" x="4246"/>
        <item m="1" x="4219"/>
        <item m="1" x="4188"/>
        <item m="1" x="2462"/>
        <item m="1" x="5707"/>
        <item m="1" x="2519"/>
        <item m="1" x="5619"/>
        <item m="1" x="5003"/>
        <item m="1" x="5727"/>
        <item m="1" x="2433"/>
        <item m="1" x="4247"/>
        <item m="1" x="5030"/>
        <item m="1" x="1784"/>
        <item m="1" x="4958"/>
        <item m="1" x="5770"/>
        <item m="1" x="5747"/>
        <item m="1" x="3414"/>
        <item m="1" x="4316"/>
        <item m="1" x="4503"/>
        <item m="1" x="1635"/>
        <item m="1" x="2543"/>
        <item m="1" x="5771"/>
        <item m="1" x="4980"/>
        <item m="1" x="946"/>
        <item m="1" x="3955"/>
        <item m="1" x="2249"/>
        <item m="1" x="3925"/>
        <item m="1" x="699"/>
        <item m="1" x="3124"/>
        <item m="1" x="3669"/>
        <item m="1" x="613"/>
        <item m="1" x="1481"/>
        <item m="1" x="4865"/>
        <item m="1" x="79"/>
        <item m="1" x="2291"/>
        <item m="1" x="3956"/>
        <item m="1" x="3862"/>
        <item m="1" x="5022"/>
        <item m="1" x="134"/>
        <item m="1" x="4077"/>
        <item m="1" x="261"/>
        <item m="1" x="804"/>
        <item m="1" x="1996"/>
        <item m="1" x="856"/>
        <item m="1" x="2827"/>
        <item m="1" x="4114"/>
        <item m="1" x="2341"/>
        <item m="1" x="54"/>
        <item m="1" x="3180"/>
        <item m="1" x="3274"/>
        <item m="1" x="883"/>
        <item m="1" x="55"/>
        <item m="1" x="805"/>
        <item m="1" x="2894"/>
        <item m="1" x="4147"/>
        <item m="1" x="160"/>
        <item m="1" x="3725"/>
        <item m="1" x="1624"/>
        <item m="1" x="4917"/>
        <item m="1" x="2952"/>
        <item m="1" x="1547"/>
        <item m="1" x="1778"/>
        <item m="1" x="4238"/>
        <item m="1" x="2453"/>
        <item m="1" x="4212"/>
        <item m="1" x="112"/>
        <item m="1" x="911"/>
        <item m="1" x="80"/>
        <item m="1" x="1825"/>
        <item m="1" x="3382"/>
        <item m="1" x="135"/>
        <item m="1" x="1894"/>
        <item m="1" x="1665"/>
        <item m="1" x="5424"/>
        <item m="1" x="2007"/>
        <item m="1" x="2512"/>
        <item m="1" x="5348"/>
        <item m="1" x="3483"/>
        <item m="1" x="5481"/>
        <item m="1" x="548"/>
        <item m="1" x="2055"/>
        <item m="1" x="1336"/>
        <item m="1" x="3079"/>
        <item m="1" x="4340"/>
        <item m="1" x="4365"/>
        <item m="1" x="4797"/>
        <item m="1" x="589"/>
        <item m="1" x="2250"/>
        <item m="1" x="2678"/>
        <item m="1" x="3125"/>
        <item m="1" x="5554"/>
        <item m="1" x="4716"/>
        <item m="1" x="2111"/>
        <item m="1" x="5387"/>
        <item m="1" x="5589"/>
        <item m="1" x="3147"/>
        <item m="1" x="5215"/>
        <item m="1" x="2651"/>
        <item m="1" x="5482"/>
        <item m="1" x="639"/>
        <item m="1" x="1851"/>
        <item m="1" x="1482"/>
        <item m="1" x="4017"/>
        <item m="1" x="4386"/>
        <item m="1" x="4840"/>
        <item m="1" x="5639"/>
        <item m="1" x="5528"/>
        <item m="1" x="2312"/>
        <item m="1" x="4918"/>
        <item m="1" x="5241"/>
        <item m="1" x="4486"/>
        <item m="1" x="4052"/>
        <item m="1" x="4078"/>
        <item m="1" x="4972"/>
        <item m="1" x="3275"/>
        <item m="1" x="5681"/>
        <item m="1" x="4841"/>
        <item m="1" x="4148"/>
        <item m="1" x="1165"/>
        <item m="1" x="1658"/>
        <item m="1" x="5723"/>
        <item m="1" x="1145"/>
        <item m="1" x="1263"/>
        <item m="1" x="201"/>
        <item m="1" x="540"/>
        <item m="1" x="1720"/>
        <item m="1" x="1328"/>
        <item m="1" x="5765"/>
        <item m="1" x="1379"/>
        <item m="1" x="1870"/>
        <item m="1" x="1400"/>
        <item m="1" x="3367"/>
        <item m="1" x="1543"/>
        <item m="1" x="2102"/>
        <item m="1" x="221"/>
        <item m="1" x="1348"/>
        <item m="1" x="3815"/>
        <item m="1" x="2190"/>
        <item m="1" x="1585"/>
        <item m="1" x="3867"/>
        <item m="1" x="1752"/>
        <item m="1" x="1449"/>
        <item m="1" x="3000"/>
        <item m="1" x="570"/>
        <item m="1" x="1055"/>
        <item m="1" x="2232"/>
        <item m="1" x="1837"/>
        <item m="1" x="270"/>
        <item m="1" x="49"/>
        <item m="1" x="349"/>
        <item m="1" x="50"/>
        <item m="1" x="4764"/>
        <item m="1" x="3917"/>
        <item m="1" x="4886"/>
        <item m="1" x="1838"/>
        <item m="1" x="3945"/>
        <item m="1" x="104"/>
        <item m="1" x="1329"/>
        <item m="1" x="4837"/>
        <item m="1" x="4046"/>
        <item m="1" x="2349"/>
        <item m="1" x="1441"/>
        <item m="1" x="3143"/>
        <item m="1" x="3916"/>
        <item m="1" x="4126"/>
        <item m="1" x="4189"/>
        <item m="1" x="1559"/>
        <item m="1" x="5708"/>
        <item m="1" x="4089"/>
        <item m="1" x="3675"/>
        <item m="1" x="2834"/>
        <item m="1" x="2204"/>
        <item m="1" x="2777"/>
        <item m="1" x="3651"/>
        <item m="1" x="4981"/>
        <item m="1" x="3333"/>
        <item m="1" x="4155"/>
        <item m="1" x="4190"/>
        <item m="1" x="5004"/>
        <item m="1" x="5728"/>
        <item m="1" x="4248"/>
        <item m="1" x="5031"/>
        <item m="1" x="3388"/>
        <item m="1" x="3701"/>
        <item m="1" x="2566"/>
        <item m="1" x="3435"/>
        <item m="1" x="3843"/>
        <item m="1" x="4588"/>
        <item m="1" x="5748"/>
        <item m="1" x="4663"/>
        <item m="1" x="4317"/>
        <item m="1" x="1437"/>
        <item m="1" x="249"/>
        <item m="1" x="670"/>
        <item m="1" x="4566"/>
        <item m="1" x="2313"/>
        <item m="1" x="2454"/>
        <item m="1" x="4357"/>
        <item m="1" x="56"/>
        <item m="1" x="1591"/>
        <item m="1" x="436"/>
        <item m="1" x="113"/>
        <item m="1" x="1676"/>
        <item m="1" x="3700"/>
        <item m="1" x="2802"/>
        <item m="1" x="3445"/>
        <item m="1" x="2502"/>
        <item m="1" x="3422"/>
        <item m="1" x="5060"/>
        <item m="1" x="3484"/>
        <item m="1" x="3485"/>
        <item m="1" x="5555"/>
        <item m="1" x="3759"/>
        <item m="1" x="4366"/>
        <item m="1" x="539"/>
        <item m="1" x="821"/>
        <item m="1" x="2103"/>
        <item m="1" x="1536"/>
        <item m="1" x="840"/>
        <item m="1" x="1721"/>
        <item m="1" x="918"/>
        <item m="1" x="164"/>
        <item m="1" x="2191"/>
        <item m="1" x="985"/>
        <item m="1" x="3457"/>
        <item m="1" x="222"/>
        <item m="1" x="1907"/>
        <item m="1" x="3501"/>
        <item m="1" x="5535"/>
        <item m="1" x="3611"/>
        <item m="1" x="5244"/>
        <item m="1" x="1990"/>
        <item m="1" x="1030"/>
        <item m="1" x="1871"/>
        <item m="1" x="2765"/>
        <item m="1" x="3270"/>
        <item m="1" x="2856"/>
        <item m="1" x="1586"/>
        <item m="1" x="5607"/>
        <item m="1" x="790"/>
        <item m="1" x="2389"/>
        <item m="1" x="2986"/>
        <item m="1" x="779"/>
        <item m="1" x="3039"/>
        <item m="1" x="5676"/>
        <item m="1" x="2016"/>
        <item m="1" x="4056"/>
        <item m="1" x="852"/>
        <item m="1" x="5760"/>
        <item m="1" x="5427"/>
        <item m="1" x="4301"/>
        <item m="1" x="5780"/>
        <item m="1" x="5410"/>
        <item m="1" x="5068"/>
        <item m="1" x="935"/>
        <item m="1" x="2638"/>
        <item m="1" x="1916"/>
        <item m="1" x="3063"/>
        <item m="1" x="5448"/>
        <item m="1" x="4702"/>
        <item m="1" x="5491"/>
        <item m="1" x="956"/>
        <item m="1" x="5095"/>
        <item m="1" x="3816"/>
        <item m="1" x="3975"/>
        <item m="1" x="1115"/>
        <item m="1" x="4417"/>
        <item m="1" x="2062"/>
        <item m="1" x="2688"/>
        <item m="1" x="2749"/>
        <item m="1" x="2817"/>
        <item m="1" x="2472"/>
        <item m="1" x="1170"/>
        <item m="1" x="899"/>
        <item m="1" x="379"/>
        <item m="1" x="4346"/>
        <item m="1" x="829"/>
        <item m="1" x="1147"/>
        <item m="1" x="2809"/>
        <item m="1" x="4101"/>
        <item m="1" x="1116"/>
        <item m="1" x="2355"/>
        <item m="1" x="126"/>
        <item m="1" x="2031"/>
        <item m="1" x="5447"/>
        <item m="1" x="2911"/>
        <item m="1" x="2112"/>
        <item m="1" x="2281"/>
        <item m="1" x="151"/>
        <item m="1" x="2379"/>
        <item m="1" x="399"/>
        <item m="1" x="1612"/>
        <item m="1" x="4911"/>
        <item m="1" x="443"/>
        <item m="1" x="2873"/>
        <item m="1" x="1216"/>
        <item m="1" x="4169"/>
        <item m="1" x="4967"/>
        <item m="1" x="459"/>
        <item m="1" x="4134"/>
        <item m="1" x="1941"/>
        <item m="1" x="2178"/>
        <item m="1" x="3797"/>
        <item m="1" x="5718"/>
        <item m="1" x="2929"/>
        <item m="1" x="4260"/>
        <item m="1" x="2141"/>
        <item m="1" x="3423"/>
        <item m="1" x="2550"/>
        <item m="1" x="4230"/>
        <item m="1" x="4615"/>
        <item m="1" x="4395"/>
        <item m="1" x="5490"/>
        <item m="1" x="3001"/>
        <item m="1" x="4322"/>
        <item m="1" x="3808"/>
        <item m="1" x="2413"/>
        <item m="1" x="5170"/>
        <item m="1" x="2239"/>
        <item m="1" x="1826"/>
        <item m="1" x="2994"/>
        <item m="1" x="5536"/>
        <item m="1" x="2328"/>
        <item m="1" x="3065"/>
        <item m="1" x="3452"/>
        <item m="1" x="4334"/>
        <item m="1" x="2620"/>
        <item m="1" x="5495"/>
        <item m="1" x="2953"/>
        <item m="1" x="3453"/>
        <item m="1" x="5582"/>
        <item m="1" x="2272"/>
        <item m="1" x="4754"/>
        <item m="1" x="4294"/>
        <item m="1" x="2314"/>
        <item m="1" x="4442"/>
        <item m="1" x="2363"/>
        <item m="1" x="3111"/>
        <item m="1" x="171"/>
        <item m="1" x="5545"/>
        <item m="1" x="5709"/>
        <item m="1" x="5302"/>
        <item m="1" x="3607"/>
        <item m="1" x="4854"/>
        <item m="1" x="4102"/>
        <item m="1" x="3629"/>
        <item m="1" x="4878"/>
        <item m="1" x="2787"/>
        <item m="1" x="1222"/>
        <item m="1" x="464"/>
        <item m="1" x="1670"/>
        <item m="1" x="483"/>
        <item m="1" x="4493"/>
        <item m="1" x="2580"/>
        <item m="1" x="2610"/>
        <item m="1" x="957"/>
        <item m="1" x="310"/>
        <item m="1" x="173"/>
        <item m="1" x="1366"/>
        <item m="1" x="1306"/>
        <item m="1" x="2750"/>
        <item m="1" x="1444"/>
        <item m="1" x="1765"/>
        <item m="1" x="2639"/>
        <item m="1" x="1793"/>
        <item m="1" x="3946"/>
        <item m="1" x="1420"/>
        <item m="1" x="3638"/>
        <item m="1" x="5633"/>
        <item m="1" x="5283"/>
        <item m="1" x="2797"/>
        <item m="1" x="5261"/>
        <item m="1" x="5696"/>
        <item m="1" x="2798"/>
        <item m="1" x="1459"/>
        <item m="1" x="5697"/>
        <item m="1" x="4601"/>
        <item m="1" x="3684"/>
        <item m="1" x="5761"/>
        <item m="1" x="4203"/>
        <item m="1" x="5472"/>
        <item m="1" x="262"/>
        <item m="1" x="3558"/>
        <item m="1" x="2302"/>
        <item m="1" x="1802"/>
        <item m="1" x="1528"/>
        <item m="1" x="625"/>
        <item m="1" x="2878"/>
        <item m="1" x="3743"/>
        <item m="1" x="318"/>
        <item m="1" x="40"/>
        <item m="1" x="1980"/>
        <item m="1" x="253"/>
        <item m="1" x="3630"/>
        <item m="1" x="690"/>
        <item m="1" x="1576"/>
        <item m="1" x="2442"/>
        <item m="1" x="427"/>
        <item m="1" x="3736"/>
        <item m="1" x="400"/>
        <item m="1" x="127"/>
        <item m="1" x="798"/>
        <item m="1" x="3798"/>
        <item m="1" x="2939"/>
        <item m="1" x="460"/>
        <item m="1" x="2008"/>
        <item m="1" x="5742"/>
        <item m="1" x="2912"/>
        <item m="1" x="68"/>
        <item m="1" x="2098"/>
        <item m="1" x="3749"/>
        <item m="1" x="3863"/>
        <item m="1" x="2185"/>
        <item m="1" x="1970"/>
        <item m="1" x="771"/>
        <item m="1" x="5023"/>
        <item m="1" x="5766"/>
        <item m="1" x="4832"/>
        <item m="1" x="4658"/>
        <item m="1" x="5496"/>
        <item m="1" x="4684"/>
        <item m="1" x="1346"/>
        <item m="1" x="565"/>
        <item m="1" x="510"/>
        <item m="1" x="537"/>
        <item m="1" x="3836"/>
        <item m="1" x="3837"/>
        <item m="1" x="1502"/>
        <item m="1" x="3883"/>
        <item m="1" x="744"/>
        <item m="1" x="5074"/>
        <item m="1" x="656"/>
        <item m="1" x="3164"/>
        <item m="1" x="715"/>
        <item m="1" x="4856"/>
        <item m="1" x="5434"/>
        <item m="1" x="5601"/>
        <item m="1" x="4002"/>
        <item m="1" x="4066"/>
        <item m="1" x="4755"/>
        <item m="1" x="1471"/>
        <item m="1" x="5231"/>
        <item m="1" x="5653"/>
        <item m="1" x="1282"/>
        <item m="1" x="4003"/>
        <item m="1" x="5251"/>
        <item m="1" x="4065"/>
        <item m="1" x="799"/>
        <item m="1" x="5131"/>
        <item m="1" x="2415"/>
        <item m="1" x="3659"/>
        <item m="1" x="5567"/>
        <item m="1" x="1620"/>
        <item m="1" x="4602"/>
        <item m="1" x="484"/>
        <item m="1" x="2477"/>
        <item m="1" x="4814"/>
        <item m="1" x="1248"/>
        <item m="1" x="3715"/>
        <item m="1" x="1249"/>
        <item m="1" x="3374"/>
        <item m="1" x="4603"/>
        <item m="1" x="465"/>
        <item m="1" x="4855"/>
        <item m="1" x="1250"/>
        <item m="1" x="2945"/>
        <item m="1" x="1345"/>
        <item m="1" x="506"/>
        <item m="1" x="2092"/>
        <item m="1" x="1342"/>
        <item m="1" x="2508"/>
        <item m="1" x="848"/>
        <item m="1" x="5230"/>
        <item m="1" x="998"/>
        <item m="1" x="553"/>
        <item m="1" x="2226"/>
        <item m="1" x="1766"/>
        <item m="1" x="4727"/>
        <item m="1" x="678"/>
        <item m="1" x="3103"/>
        <item m="1" x="574"/>
        <item m="1" x="4949"/>
        <item m="1" x="2689"/>
        <item m="1" x="1460"/>
        <item m="1" x="3130"/>
        <item m="1" x="2256"/>
        <item m="1" x="2721"/>
        <item m="1" x="761"/>
        <item m="1" x="1886"/>
        <item m="1" x="1603"/>
        <item m="1" x="2751"/>
        <item m="1" x="900"/>
        <item m="1" x="2739"/>
        <item m="1" x="2810"/>
        <item m="1" x="5284"/>
        <item m="1" x="1621"/>
        <item m="1" x="4648"/>
        <item m="1" x="1136"/>
        <item m="1" x="433"/>
        <item m="1" x="2017"/>
        <item m="1" x="5203"/>
        <item m="1" x="3261"/>
        <item m="1" x="2987"/>
        <item m="1" x="1024"/>
        <item m="1" x="4703"/>
        <item m="1" x="2611"/>
        <item m="1" x="3854"/>
        <item m="1" x="1391"/>
        <item m="1" x="1043"/>
        <item m="1" x="2285"/>
        <item m="1" x="4604"/>
        <item m="1" x="5353"/>
        <item m="1" x="2390"/>
        <item m="1" x="1474"/>
        <item m="1" x="2357"/>
        <item m="1" x="1198"/>
        <item m="1" x="3293"/>
        <item m="1" x="2887"/>
        <item m="1" x="4141"/>
        <item m="1" x="5156"/>
        <item m="1" x="4527"/>
        <item m="1" x="5367"/>
        <item m="1" x="434"/>
        <item m="1" x="3639"/>
        <item m="1" x="4528"/>
        <item m="1" x="3612"/>
        <item m="1" x="4576"/>
        <item m="1" x="1991"/>
        <item m="1" x="4175"/>
        <item m="1" x="1199"/>
        <item m="1" x="2179"/>
        <item m="1" x="466"/>
        <item m="1" x="3468"/>
        <item m="1" x="5285"/>
        <item m="1" x="4204"/>
        <item m="1" x="2093"/>
        <item m="1" x="4270"/>
        <item m="1" x="2534"/>
        <item m="1" x="5368"/>
        <item m="1" x="5517"/>
        <item m="1" x="3660"/>
        <item m="1" x="4269"/>
        <item m="1" x="4351"/>
        <item m="1" x="3717"/>
        <item m="1" x="2667"/>
        <item m="1" x="340"/>
        <item m="1" x="3559"/>
        <item m="1" x="401"/>
        <item m="1" x="4472"/>
        <item m="1" x="745"/>
        <item m="1" x="3716"/>
        <item m="1" x="402"/>
        <item m="1" x="772"/>
        <item m="1" x="2788"/>
        <item m="1" x="3774"/>
        <item m="1" x="1217"/>
        <item m="1" x="4596"/>
        <item m="1" x="428"/>
        <item m="1" x="4329"/>
        <item m="1" x="477"/>
        <item m="1" x="3773"/>
        <item m="1" x="69"/>
        <item m="1" x="1981"/>
        <item m="1" x="99"/>
        <item m="1" x="1299"/>
        <item m="1" x="3656"/>
        <item m="1" x="1171"/>
        <item m="1" x="3827"/>
        <item m="1" x="4373"/>
        <item m="1" x="4673"/>
        <item m="1" x="2976"/>
        <item m="1" x="2581"/>
        <item m="1" x="5045"/>
        <item m="1" x="5442"/>
        <item m="1" x="2977"/>
        <item m="1" x="4295"/>
        <item m="1" x="3849"/>
        <item m="1" x="455"/>
        <item m="1" x="1722"/>
        <item m="1" x="634"/>
        <item m="1" x="1839"/>
        <item m="1" x="3985"/>
        <item m="1" x="3918"/>
        <item m="1" x="3995"/>
        <item m="1" x="5046"/>
        <item m="1" x="4694"/>
        <item m="1" x="3246"/>
        <item m="1" x="121"/>
        <item m="1" x="3947"/>
        <item m="1" x="1753"/>
        <item m="1" x="3208"/>
        <item m="1" x="2286"/>
        <item m="1" x="3986"/>
        <item m="1" x="2358"/>
        <item m="1" x="165"/>
        <item m="1" x="1079"/>
        <item m="1" x="1011"/>
        <item m="1" x="635"/>
        <item m="1" x="1840"/>
        <item m="1" x="3238"/>
        <item m="1" x="5620"/>
        <item m="1" x="2416"/>
        <item m="1" x="4959"/>
        <item m="1" x="2478"/>
        <item m="1" x="2371"/>
        <item m="1" x="3334"/>
        <item m="1" x="2582"/>
        <item m="1" x="3359"/>
        <item m="1" x="1808"/>
        <item m="1" x="1604"/>
        <item m="1" x="2434"/>
        <item m="1" x="4127"/>
        <item m="1" x="4283"/>
        <item m="1" x="762"/>
        <item m="1" x="5621"/>
        <item m="1" x="864"/>
        <item m="1" x="1660"/>
        <item m="1" x="2567"/>
        <item m="1" x="822"/>
        <item m="1" x="1692"/>
        <item m="1" x="4982"/>
        <item m="1" x="4191"/>
        <item m="1" x="5684"/>
        <item m="1" x="4487"/>
        <item m="1" x="4318"/>
        <item m="1" x="3415"/>
        <item m="1" x="5685"/>
        <item m="1" x="920"/>
        <item m="1" x="4383"/>
        <item m="1" x="4533"/>
        <item m="1" x="1548"/>
        <item m="1" x="2599"/>
        <item m="1" x="1872"/>
        <item m="1" x="671"/>
        <item m="1" x="5710"/>
        <item m="1" x="3436"/>
        <item m="1" x="4220"/>
        <item m="1" x="1723"/>
        <item m="1" x="5105"/>
        <item m="1" x="863"/>
        <item m="1" x="2745"/>
        <item m="1" x="4842"/>
        <item m="1" x="1549"/>
        <item m="1" x="1567"/>
        <item m="1" x="720"/>
        <item m="1" x="4584"/>
        <item m="1" x="3645"/>
        <item m="1" x="136"/>
        <item m="1" x="919"/>
        <item m="1" x="2342"/>
        <item m="1" x="57"/>
        <item m="1" x="3247"/>
        <item m="1" x="5524"/>
        <item m="1" x="806"/>
        <item m="1" x="964"/>
        <item m="1" x="2068"/>
        <item m="1" x="913"/>
        <item m="1" x="5729"/>
        <item m="1" x="4635"/>
        <item m="1" x="3276"/>
        <item m="1" x="3693"/>
        <item m="1" x="1936"/>
        <item m="1" x="3021"/>
        <item m="1" x="5772"/>
        <item m="1" x="1012"/>
        <item m="1" x="4213"/>
        <item m="1" x="835"/>
        <item m="1" x="2340"/>
        <item m="1" x="884"/>
        <item m="1" x="4771"/>
        <item m="1" x="1779"/>
        <item m="1" x="5505"/>
        <item m="1" x="4004"/>
        <item m="1" x="1659"/>
        <item m="1" x="4732"/>
        <item m="1" x="1358"/>
        <item m="1" x="2198"/>
        <item m="1" x="2186"/>
        <item m="1" x="2529"/>
        <item m="1" x="4717"/>
        <item m="1" x="2209"/>
        <item m="1" x="523"/>
        <item m="1" x="4695"/>
        <item m="1" x="2251"/>
        <item m="1" x="4973"/>
        <item m="1" x="58"/>
        <item m="1" x="1625"/>
        <item m="1" x="3383"/>
        <item m="1" x="942"/>
        <item m="1" x="2995"/>
        <item m="1" x="4312"/>
        <item m="1" x="1747"/>
        <item m="1" x="1704"/>
        <item m="1" x="1337"/>
        <item m="1" x="857"/>
        <item m="1" x="5506"/>
        <item m="1" x="4718"/>
        <item m="1" x="2604"/>
        <item m="1" x="941"/>
        <item m="1" x="1359"/>
        <item m="1" x="3486"/>
        <item m="1" x="1992"/>
        <item m="1" x="3066"/>
        <item m="1" x="549"/>
        <item m="1" x="3926"/>
        <item m="1" x="1056"/>
        <item m="1" x="614"/>
        <item m="1" x="1852"/>
        <item m="1" x="4744"/>
        <item m="1" x="640"/>
        <item m="1" x="1942"/>
        <item m="1" x="2679"/>
        <item m="1" x="4772"/>
        <item m="1" x="2394"/>
        <item m="1" x="981"/>
        <item m="1" x="912"/>
        <item m="1" x="2395"/>
        <item m="1" x="4773"/>
        <item m="1" x="4933"/>
        <item m="1" x="5529"/>
        <item m="1" x="1103"/>
        <item m="1" x="5266"/>
        <item m="1" x="1516"/>
        <item m="1" x="721"/>
        <item m="1" x="4461"/>
        <item m="1" x="700"/>
        <item m="1" x="3646"/>
        <item m="1" x="5590"/>
        <item m="1" x="3112"/>
        <item m="1" x="4115"/>
        <item m="1" x="5293"/>
        <item m="1" x="1626"/>
        <item m="1" x="2903"/>
        <item m="1" x="4664"/>
        <item m="1" x="144"/>
        <item m="1" x="1636"/>
        <item m="1" x="474"/>
        <item m="1" x="841"/>
        <item m="1" x="1146"/>
        <item m="1" x="5663"/>
        <item m="1" x="1677"/>
        <item m="1" x="184"/>
        <item m="1" x="1879"/>
        <item m="1" x="2131"/>
        <item m="1" x="1401"/>
        <item m="1" x="3072"/>
        <item m="1" x="583"/>
        <item m="1" x="1908"/>
        <item m="1" x="3500"/>
        <item m="1" x="1288"/>
        <item m="1" x="1083"/>
        <item m="1" x="3165"/>
        <item m="1" x="2157"/>
        <item m="1" x="3844"/>
        <item m="1" x="1232"/>
        <item m="1" x="185"/>
        <item m="1" x="2233"/>
        <item m="1" x="2216"/>
        <item m="1" x="1402"/>
        <item m="1" x="4714"/>
        <item m="1" x="4765"/>
        <item m="1" x="1349"/>
        <item m="1" x="447"/>
        <item m="1" x="1943"/>
        <item m="1" x="1475"/>
        <item m="1" x="4237"/>
        <item m="1" x="3948"/>
        <item m="1" x="485"/>
        <item m="1" x="2091"/>
        <item m="1" x="3232"/>
        <item m="1" x="223"/>
        <item m="1" x="1937"/>
        <item m="1" x="3253"/>
        <item m="1" x="224"/>
        <item m="1" x="4027"/>
        <item m="1" x="1461"/>
        <item m="1" x="4057"/>
        <item m="1" x="51"/>
        <item m="1" x="5032"/>
        <item m="1" x="5648"/>
        <item m="1" x="1491"/>
        <item m="1" x="105"/>
        <item m="1" x="528"/>
        <item m="1" x="5583"/>
        <item m="1" x="1997"/>
        <item m="1" x="3623"/>
        <item m="1" x="1577"/>
        <item m="1" x="152"/>
        <item m="1" x="575"/>
        <item m="1" x="4960"/>
        <item m="1" x="193"/>
        <item m="1" x="3290"/>
        <item m="1" x="2752"/>
        <item m="1" x="2778"/>
        <item m="1" x="3286"/>
        <item m="1" x="5665"/>
        <item m="1" x="5033"/>
        <item m="1" x="271"/>
        <item m="1" x="4567"/>
        <item m="1" x="3676"/>
        <item m="1" x="272"/>
        <item m="1" x="3360"/>
        <item m="1" x="1605"/>
        <item m="1" x="3702"/>
        <item m="1" x="2494"/>
        <item m="1" x="1693"/>
        <item m="1" x="3731"/>
        <item m="1" x="3416"/>
        <item m="1" x="4359"/>
        <item m="1" x="4284"/>
        <item m="1" x="2044"/>
        <item m="1" x="322"/>
        <item m="1" x="5773"/>
        <item m="1" x="2520"/>
        <item m="1" x="4358"/>
        <item m="1" x="3787"/>
        <item m="1" x="5034"/>
        <item m="1" x="2315"/>
        <item m="1" x="323"/>
        <item m="1" x="2364"/>
        <item m="1" x="353"/>
        <item m="1" x="2421"/>
        <item m="1" x="2276"/>
        <item m="1" x="414"/>
        <item m="1" x="751"/>
        <item m="1" x="3551"/>
        <item m="1" x="1568"/>
        <item m="1" x="807"/>
        <item m="1" x="3002"/>
        <item m="1" x="2513"/>
        <item m="1" x="329"/>
        <item m="1" x="722"/>
        <item m="1" x="59"/>
        <item m="1" x="914"/>
        <item m="1" x="114"/>
        <item m="1" x="885"/>
        <item m="1" x="1678"/>
        <item m="1" x="415"/>
        <item m="1" x="137"/>
        <item m="1" x="4934"/>
        <item m="1" x="5425"/>
        <item m="1" x="4261"/>
        <item m="1" x="5758"/>
        <item m="1" x="5465"/>
        <item m="1" x="1007"/>
        <item m="1" x="1651"/>
        <item m="1" x="5143"/>
        <item m="1" x="5113"/>
        <item m="1" x="3053"/>
        <item m="1" x="2561"/>
        <item m="1" x="5738"/>
        <item m="1" x="5507"/>
        <item m="1" x="1094"/>
        <item m="1" x="178"/>
        <item m="1" x="4428"/>
        <item m="1" x="4774"/>
        <item m="1" x="3487"/>
        <item m="1" x="2652"/>
        <item m="1" x="2680"/>
        <item m="1" x="4429"/>
        <item m="1" x="5216"/>
        <item m="1" x="5640"/>
        <item m="1" x="3095"/>
        <item m="1" x="2621"/>
        <item m="1" x="4892"/>
        <item m="1" x="3361"/>
        <item m="1" x="217"/>
        <item m="1" x="842"/>
        <item m="1" x="2132"/>
        <item m="1" x="1233"/>
        <item m="1" x="1380"/>
        <item m="1" x="2158"/>
        <item m="1" x="1350"/>
        <item m="1" x="3144"/>
        <item m="1" x="891"/>
        <item m="1" x="2521"/>
        <item m="1" x="1289"/>
        <item m="1" x="3437"/>
        <item m="1" x="263"/>
        <item m="1" x="986"/>
        <item m="1" x="2268"/>
        <item m="1" x="3209"/>
        <item m="1" x="2668"/>
        <item m="1" x="777"/>
        <item m="1" x="324"/>
        <item m="1" x="4504"/>
        <item m="1" x="3502"/>
        <item m="1" x="5587"/>
        <item m="1" x="408"/>
        <item m="1" x="4605"/>
        <item m="1" x="5608"/>
        <item m="1" x="448"/>
        <item m="1" x="4649"/>
        <item m="1" x="4704"/>
        <item m="1" x="3718"/>
        <item m="1" x="5354"/>
        <item m="1" x="5781"/>
        <item m="1" x="3271"/>
        <item m="1" x="4650"/>
        <item m="1" x="5369"/>
        <item m="1" x="2037"/>
        <item m="1" x="4751"/>
        <item m="1" x="5428"/>
        <item m="1" x="2063"/>
        <item m="1" x="4807"/>
        <item m="1" x="2677"/>
        <item m="1" x="4851"/>
        <item m="1" x="5449"/>
        <item m="1" x="4651"/>
        <item m="1" x="3901"/>
        <item m="1" x="3040"/>
        <item m="1" x="3967"/>
        <item m="1" x="4905"/>
        <item m="1" x="1072"/>
        <item m="1" x="2789"/>
        <item m="1" x="3976"/>
        <item m="1" x="4156"/>
        <item m="1" x="3320"/>
        <item m="1" x="4879"/>
        <item m="1" x="1982"/>
        <item m="1" x="360"/>
        <item m="1" x="4285"/>
        <item m="1" x="1148"/>
        <item m="1" x="3135"/>
        <item m="1" x="380"/>
        <item m="1" x="2913"/>
        <item m="1" x="1190"/>
        <item m="1" x="2009"/>
        <item m="1" x="5769"/>
        <item m="1" x="2879"/>
        <item m="1" x="4103"/>
        <item m="1" x="3196"/>
        <item m="1" x="2051"/>
        <item m="1" x="4950"/>
        <item m="1" x="5011"/>
        <item m="1" x="1172"/>
        <item m="1" x="4104"/>
        <item m="1" x="3010"/>
        <item m="1" x="5440"/>
        <item m="1" x="1300"/>
        <item m="1" x="2085"/>
        <item m="1" x="3030"/>
        <item m="1" x="3343"/>
        <item m="1" x="5012"/>
        <item m="1" x="478"/>
        <item m="1" x="4170"/>
        <item m="1" x="2940"/>
        <item m="1" x="3262"/>
        <item m="1" x="2895"/>
        <item m="1" x="2168"/>
        <item m="1" x="3369"/>
        <item m="1" x="5075"/>
        <item m="1" x="3782"/>
        <item m="1" x="4685"/>
        <item m="1" x="4311"/>
        <item m="1" x="2503"/>
        <item m="1" x="1679"/>
        <item m="1" x="5784"/>
        <item m="1" x="5457"/>
        <item m="1" x="3031"/>
        <item m="1" x="4352"/>
        <item m="1" x="3864"/>
        <item m="1" x="2622"/>
        <item m="1" x="5475"/>
        <item m="1" x="3537"/>
        <item m="1" x="3884"/>
        <item m="1" x="3067"/>
        <item m="1" x="3314"/>
        <item m="1" x="1803"/>
        <item m="1" x="3090"/>
        <item m="1" x="1827"/>
        <item m="1" x="4448"/>
        <item m="1" x="3538"/>
        <item m="1" x="4833"/>
        <item m="1" x="2593"/>
        <item m="1" x="3977"/>
        <item m="1" x="3935"/>
        <item m="1" x="2698"/>
        <item m="1" x="2791"/>
        <item m="1" x="1896"/>
        <item m="1" x="3793"/>
        <item m="1" x="1924"/>
        <item m="1" x="3136"/>
        <item m="1" x="2842"/>
        <item m="1" x="3631"/>
        <item m="1" x="4171"/>
        <item m="1" x="3368"/>
        <item m="1" x="1923"/>
        <item m="1" x="210"/>
        <item m="1" x="1200"/>
        <item m="1" x="1738"/>
        <item m="1" x="1895"/>
        <item m="1" x="878"/>
        <item m="1" x="2583"/>
        <item m="1" x="440"/>
        <item m="1" x="153"/>
        <item m="1" x="486"/>
        <item m="1" x="1739"/>
        <item m="1" x="905"/>
        <item m="1" x="2612"/>
        <item m="1" x="1492"/>
        <item m="1" x="1767"/>
        <item m="1" x="3197"/>
        <item m="1" x="254"/>
        <item m="1" x="1887"/>
        <item m="1" x="194"/>
        <item m="1" x="1983"/>
        <item m="1" x="2690"/>
        <item m="1" x="1939"/>
        <item m="1" x="576"/>
        <item m="1" x="255"/>
        <item m="1" x="2010"/>
        <item m="1" x="1343"/>
        <item m="1" x="1044"/>
        <item m="1" x="234"/>
        <item m="1" x="999"/>
        <item m="1" x="285"/>
        <item m="1" x="1110"/>
        <item m="1" x="333"/>
        <item m="1" x="3568"/>
        <item m="1" x="3263"/>
        <item m="1" x="2708"/>
        <item m="1" x="776"/>
        <item m="1" x="5262"/>
        <item m="1" x="284"/>
        <item m="1" x="2032"/>
        <item m="1" x="2056"/>
        <item m="1" x="5286"/>
        <item m="1" x="2824"/>
        <item m="1" x="5308"/>
        <item m="1" x="332"/>
        <item m="1" x="3719"/>
        <item m="1" x="4577"/>
        <item m="1" x="3685"/>
        <item m="1" x="3315"/>
        <item m="1" x="4606"/>
        <item m="1" x="422"/>
        <item m="1" x="4752"/>
        <item m="1" x="2086"/>
        <item m="1" x="3775"/>
        <item m="1" x="5393"/>
        <item m="1" x="2919"/>
        <item m="1" x="4176"/>
        <item m="1" x="3744"/>
        <item m="1" x="4625"/>
        <item m="1" x="2169"/>
        <item m="1" x="5762"/>
        <item m="1" x="2988"/>
        <item m="1" x="4142"/>
        <item m="1" x="4808"/>
        <item m="1" x="5698"/>
        <item m="1" x="1029"/>
        <item m="1" x="1861"/>
        <item m="1" x="2670"/>
        <item m="1" x="1897"/>
        <item m="1" x="1926"/>
        <item m="1" x="626"/>
        <item m="1" x="1985"/>
        <item m="1" x="2443"/>
        <item m="1" x="627"/>
        <item m="1" x="3681"/>
        <item m="1" x="1149"/>
        <item m="1" x="2818"/>
        <item m="1" x="3273"/>
        <item m="1" x="691"/>
        <item m="1" x="661"/>
        <item m="1" x="2473"/>
        <item m="1" x="657"/>
        <item m="1" x="403"/>
        <item m="1" x="3870"/>
        <item m="1" x="1925"/>
        <item m="1" x="2088"/>
        <item m="1" x="2681"/>
        <item m="1" x="3990"/>
        <item m="1" x="1218"/>
        <item m="1" x="901"/>
        <item m="1" x="2669"/>
        <item m="1" x="3809"/>
        <item m="1" x="1283"/>
        <item m="1" x="1191"/>
        <item m="1" x="566"/>
        <item m="1" x="4733"/>
        <item m="1" x="4756"/>
        <item m="1" x="5076"/>
        <item m="1" x="1321"/>
        <item m="1" x="5399"/>
        <item m="1" x="5476"/>
        <item m="1" x="3936"/>
        <item m="1" x="1984"/>
        <item m="1" x="3737"/>
        <item m="1" x="3885"/>
        <item m="1" x="43"/>
        <item m="1" x="4857"/>
        <item m="1" x="5546"/>
        <item m="1" x="5051"/>
        <item m="1" x="3137"/>
        <item m="1" x="5148"/>
        <item m="1" x="3978"/>
        <item m="1" x="3886"/>
        <item m="1" x="2329"/>
        <item m="1" x="2730"/>
        <item m="1" x="5497"/>
        <item m="1" x="3166"/>
        <item m="1" x="1239"/>
        <item m="1" x="3352"/>
        <item m="1" x="1377"/>
        <item m="1" x="2444"/>
        <item m="1" x="692"/>
        <item m="1" x="5204"/>
        <item m="1" x="3198"/>
        <item m="1" x="4039"/>
        <item m="1" x="746"/>
        <item m="1" x="5602"/>
        <item m="1" x="602"/>
        <item m="1" x="4880"/>
        <item m="1" x="628"/>
        <item m="1" x="4786"/>
        <item m="1" x="3907"/>
        <item m="1" x="2504"/>
        <item m="1" x="4135"/>
        <item m="1" x="2033"/>
        <item m="1" x="716"/>
        <item m="1" x="4105"/>
        <item m="1" x="2551"/>
        <item m="1" x="4929"/>
        <item m="1" x="2888"/>
        <item m="1" x="5654"/>
        <item m="1" x="4607"/>
        <item m="1" x="2479"/>
        <item m="1" x="2790"/>
        <item m="1" x="3720"/>
        <item m="1" x="2556"/>
        <item m="1" x="1156"/>
        <item m="1" x="2038"/>
        <item m="1" x="1622"/>
        <item m="1" x="409"/>
        <item m="1" x="1307"/>
        <item m="1" x="1301"/>
        <item m="1" x="2094"/>
        <item m="1" x="5568"/>
        <item m="1" x="4626"/>
        <item m="1" x="1251"/>
        <item m="1" x="4608"/>
        <item m="1" x="1201"/>
        <item m="1" x="5692"/>
        <item m="1" x="2117"/>
        <item m="1" x="1643"/>
        <item m="1" x="2946"/>
        <item m="1" x="1177"/>
        <item m="1" x="3745"/>
        <item m="1" x="1308"/>
        <item m="1" x="2087"/>
        <item m="1" x="4652"/>
        <item m="1" x="487"/>
        <item m="1" x="1309"/>
        <item m="1" x="3776"/>
        <item m="1" x="3469"/>
        <item m="1" x="1276"/>
        <item m="1" x="1367"/>
        <item m="1" x="530"/>
        <item m="1" x="3855"/>
        <item m="1" x="1392"/>
        <item m="1" x="3552"/>
        <item m="1" x="3875"/>
        <item m="1" x="975"/>
        <item m="1" x="2841"/>
        <item m="1" x="1000"/>
        <item m="1" x="1462"/>
        <item m="1" x="529"/>
        <item m="1" x="4872"/>
        <item m="1" x="1025"/>
        <item m="1" x="1888"/>
        <item m="1" x="3086"/>
        <item m="1" x="650"/>
        <item m="1" x="2659"/>
        <item m="1" x="3902"/>
        <item m="1" x="1493"/>
        <item m="1" x="4809"/>
        <item m="1" x="3105"/>
        <item m="1" x="3996"/>
        <item m="1" x="681"/>
        <item m="1" x="3015"/>
        <item m="1" x="578"/>
        <item m="1" x="1463"/>
        <item m="1" x="3652"/>
        <item m="1" x="3534"/>
        <item m="1" x="1368"/>
        <item m="1" x="3614"/>
        <item m="1" x="2691"/>
        <item m="1" x="1889"/>
        <item m="1" x="3131"/>
        <item m="1" x="709"/>
        <item m="1" x="2722"/>
        <item m="1" x="3968"/>
        <item m="1" x="1494"/>
        <item m="1" x="1104"/>
        <item m="1" x="4425"/>
        <item m="1" x="3640"/>
        <item m="1" x="554"/>
        <item m="1" x="1963"/>
        <item m="1" x="3703"/>
        <item m="1" x="1450"/>
        <item m="1" x="2309"/>
        <item m="1" x="1476"/>
        <item m="1" x="3173"/>
        <item m="1" x="3174"/>
        <item m="1" x="680"/>
        <item m="1" x="1125"/>
        <item m="1" x="2335"/>
        <item m="1" x="3662"/>
        <item m="1" x="4549"/>
        <item m="1" x="5234"/>
        <item m="1" x="1451"/>
        <item m="1" x="2914"/>
        <item m="1" x="3686"/>
        <item m="1" x="5355"/>
        <item m="1" x="1137"/>
        <item m="1" x="1529"/>
        <item m="1" x="577"/>
        <item m="1" x="4143"/>
        <item m="1" x="2889"/>
        <item m="1" x="1178"/>
        <item m="1" x="734"/>
        <item m="1" x="3104"/>
        <item m="1" x="2391"/>
        <item m="1" x="4609"/>
        <item m="1" x="3687"/>
        <item m="1" x="388"/>
        <item m="1" x="793"/>
        <item m="1" x="5370"/>
        <item m="1" x="3688"/>
        <item m="1" x="2449"/>
        <item m="1" x="2947"/>
        <item m="1" x="4550"/>
        <item m="1" x="3663"/>
        <item m="1" x="3778"/>
        <item m="1" x="3189"/>
        <item m="1" x="763"/>
        <item m="1" x="2779"/>
        <item m="1" x="4028"/>
        <item m="1" x="1560"/>
        <item m="1" x="3526"/>
        <item m="1" x="3689"/>
        <item m="1" x="616"/>
        <item m="1" x="5450"/>
        <item m="1" x="5356"/>
        <item m="1" x="467"/>
        <item m="1" x="3799"/>
        <item m="1" x="4231"/>
        <item m="1" x="1587"/>
        <item m="1" x="531"/>
        <item m="1" x="4271"/>
        <item m="1" x="843"/>
        <item m="1" x="5537"/>
        <item m="1" x="5492"/>
        <item m="1" x="5429"/>
        <item m="1" x="2978"/>
        <item m="1" x="1277"/>
        <item m="1" x="1578"/>
        <item m="1" x="679"/>
        <item m="1" x="3856"/>
        <item m="1" x="5518"/>
        <item m="1" x="4873"/>
        <item m="1" x="3903"/>
        <item m="1" x="4818"/>
        <item m="1" x="893"/>
        <item m="1" x="3227"/>
        <item m="1" x="892"/>
        <item m="1" x="5371"/>
        <item m="1" x="3016"/>
        <item m="1" x="4399"/>
        <item m="1" x="1117"/>
        <item m="1" x="982"/>
        <item m="1" x="381"/>
        <item m="1" x="3539"/>
        <item m="1" x="3254"/>
        <item m="1" x="823"/>
        <item m="1" x="2835"/>
        <item m="1" x="4090"/>
        <item m="1" x="1606"/>
        <item m="1" x="3569"/>
        <item m="1" x="2699"/>
        <item m="1" x="361"/>
        <item m="1" x="1862"/>
        <item m="1" x="264"/>
        <item m="1" x="1118"/>
        <item m="1" x="3969"/>
        <item m="1" x="382"/>
        <item m="1" x="3584"/>
        <item m="1" x="3032"/>
        <item m="1" x="4302"/>
        <item m="1" x="1637"/>
        <item m="1" x="319"/>
        <item m="1" x="1927"/>
        <item m="1" x="3560"/>
        <item m="1" x="4498"/>
        <item m="1" x="947"/>
        <item m="1" x="3335"/>
        <item m="1" x="3632"/>
        <item m="1" x="4473"/>
        <item m="1" x="830"/>
        <item m="1" x="461"/>
        <item m="1" x="1986"/>
        <item m="1" x="1192"/>
        <item m="1" x="2843"/>
        <item m="1" x="3306"/>
        <item m="1" x="865"/>
        <item m="1" x="2904"/>
        <item m="1" x="4157"/>
        <item m="1" x="1661"/>
        <item m="1" x="3613"/>
        <item m="1" x="44"/>
        <item m="1" x="4544"/>
        <item m="1" x="70"/>
        <item m="1" x="2707"/>
        <item m="1" x="2880"/>
        <item m="1" x="902"/>
        <item m="1" x="1150"/>
        <item m="1" x="1240"/>
        <item m="1" x="502"/>
        <item m="1" x="3794"/>
        <item m="1" x="429"/>
        <item m="1" x="128"/>
        <item m="1" x="5466"/>
        <item m="1" x="2844"/>
        <item m="1" x="4545"/>
        <item m="1" x="831"/>
        <item m="1" x="876"/>
        <item m="1" x="3822"/>
        <item m="1" x="953"/>
        <item m="1" x="4775"/>
        <item m="1" x="5061"/>
        <item m="1" x="4696"/>
        <item m="1" x="5508"/>
        <item m="1" x="3011"/>
        <item m="1" x="4262"/>
        <item m="1" x="3661"/>
        <item m="1" x="550"/>
        <item m="1" x="5189"/>
        <item m="1" x="590"/>
        <item m="1" x="3633"/>
        <item m="1" x="1302"/>
        <item m="1" x="5556"/>
        <item m="1" x="5557"/>
        <item m="1" x="933"/>
        <item m="1" x="3126"/>
        <item m="1" x="5190"/>
        <item m="1" x="5114"/>
        <item m="1" x="4430"/>
        <item m="1" x="4405"/>
        <item m="1" x="3991"/>
        <item m="1" x="5574"/>
        <item m="1" x="996"/>
        <item m="1" x="3957"/>
        <item m="1" x="3721"/>
        <item m="1" x="3896"/>
        <item m="1" x="3148"/>
        <item m="1" x="1360"/>
        <item m="1" x="2967"/>
        <item m="1" x="973"/>
        <item m="1" x="4893"/>
        <item m="1" x="701"/>
        <item m="1" x="3248"/>
        <item m="1" x="3003"/>
        <item m="1" x="1662"/>
        <item m="1" x="5159"/>
        <item m="1" x="91"/>
        <item m="1" x="1290"/>
        <item m="1" x="2104"/>
        <item m="1" x="457"/>
        <item m="1" x="866"/>
        <item m="1" x="3777"/>
        <item m="1" x="921"/>
        <item m="1" x="456"/>
        <item m="1" x="541"/>
        <item m="1" x="1724"/>
        <item m="1" x="752"/>
        <item m="1" x="1351"/>
        <item m="1" x="1414"/>
        <item m="1" x="202"/>
        <item m="1" x="273"/>
        <item m="1" x="2217"/>
        <item m="1" x="1019"/>
        <item m="1" x="606"/>
        <item m="1" x="965"/>
        <item m="1" x="5217"/>
        <item m="1" x="4534"/>
        <item m="1" x="1014"/>
        <item m="1" x="808"/>
        <item m="1" x="1841"/>
        <item m="1" x="1403"/>
        <item m="1" x="987"/>
        <item m="1" x="2269"/>
        <item m="1" x="2287"/>
        <item m="1" x="3828"/>
        <item m="1" x="3970"/>
        <item m="1" x="1909"/>
        <item m="1" x="1031"/>
        <item m="1" x="5519"/>
        <item m="1" x="3997"/>
        <item m="1" x="1066"/>
        <item m="1" x="1013"/>
        <item m="1" x="5267"/>
        <item m="1" x="4585"/>
        <item m="1" x="5622"/>
        <item m="1" x="4874"/>
        <item m="1" x="5649"/>
        <item m="1" x="3876"/>
        <item m="1" x="5749"/>
        <item m="1" x="4221"/>
        <item m="1" x="5005"/>
        <item m="1" x="1057"/>
        <item m="1" x="5106"/>
        <item m="1" x="702"/>
        <item m="1" x="4018"/>
        <item m="1" x="3992"/>
        <item m="1" x="1361"/>
        <item m="1" x="641"/>
        <item m="1" x="2771"/>
        <item m="1" x="4079"/>
        <item m="1" x="1105"/>
        <item m="1" x="4961"/>
        <item m="1" x="3618"/>
        <item m="1" x="3181"/>
        <item m="1" x="2292"/>
        <item m="1" x="2316"/>
        <item m="1" x="1483"/>
        <item m="1" x="4080"/>
        <item m="1" x="723"/>
        <item m="1" x="3277"/>
        <item m="1" x="4116"/>
        <item m="1" x="3694"/>
        <item m="1" x="4935"/>
        <item m="1" x="753"/>
        <item m="1" x="1569"/>
        <item m="1" x="3750"/>
        <item m="1" x="2422"/>
        <item m="1" x="4182"/>
        <item m="1" x="5024"/>
        <item m="1" x="60"/>
        <item m="1" x="1627"/>
        <item m="1" x="3323"/>
        <item m="1" x="3357"/>
        <item m="1" x="3424"/>
        <item m="1" x="2574"/>
        <item m="1" x="4183"/>
        <item m="1" x="1731"/>
        <item m="1" x="5443"/>
        <item m="1" x="3446"/>
        <item m="1" x="81"/>
        <item m="1" x="5115"/>
        <item m="1" x="2632"/>
        <item m="1" x="5116"/>
        <item m="1" x="2865"/>
        <item m="1" x="5405"/>
        <item m="1" x="5160"/>
        <item m="1" x="5467"/>
        <item m="1" x="3509"/>
        <item m="1" x="1815"/>
        <item m="1" x="3529"/>
        <item m="1" x="4387"/>
        <item m="1" x="4406"/>
        <item m="1" x="1791"/>
        <item m="1" x="5218"/>
        <item m="1" x="4431"/>
        <item m="1" x="1790"/>
        <item m="1" x="2715"/>
        <item m="1" x="5509"/>
        <item m="1" x="4798"/>
        <item m="1" x="2682"/>
        <item m="1" x="4535"/>
        <item m="1" x="5641"/>
        <item m="1" x="5269"/>
        <item m="1" x="4719"/>
        <item m="1" x="1913"/>
        <item m="1" x="2924"/>
        <item m="1" x="5268"/>
        <item m="1" x="5294"/>
        <item m="1" x="2052"/>
        <item m="1" x="122"/>
        <item m="1" x="1853"/>
        <item m="1" x="4512"/>
        <item m="1" x="4586"/>
        <item m="1" x="4636"/>
        <item m="1" x="1940"/>
        <item m="1" x="4819"/>
        <item m="1" x="274"/>
        <item m="1" x="1754"/>
        <item m="1" x="922"/>
        <item m="1" x="948"/>
        <item m="1" x="3788"/>
        <item m="1" x="2996"/>
        <item m="1" x="1264"/>
        <item m="1" x="203"/>
        <item m="1" x="4766"/>
        <item m="1" x="3073"/>
        <item m="1" x="1912"/>
        <item m="1" x="1291"/>
        <item m="1" x="3919"/>
        <item m="1" x="3949"/>
        <item m="1" x="4919"/>
        <item m="1" x="1393"/>
        <item m="1" x="1058"/>
        <item m="1" x="3091"/>
        <item m="1" x="3987"/>
        <item m="1" x="4443"/>
        <item m="1" x="1464"/>
        <item m="1" x="3579"/>
        <item m="1" x="1495"/>
        <item m="1" x="2753"/>
        <item m="1" x="5623"/>
        <item m="1" x="3624"/>
        <item m="1" x="2930"/>
        <item m="1" x="1971"/>
        <item m="1" x="2811"/>
        <item m="1" x="2409"/>
        <item m="1" x="4954"/>
        <item m="1" x="2435"/>
        <item m="1" x="4665"/>
        <item m="1" x="2836"/>
        <item m="1" x="2463"/>
        <item m="1" x="2905"/>
        <item m="1" x="4983"/>
        <item m="1" x="2021"/>
        <item m="1" x="1131"/>
        <item m="1" x="3004"/>
        <item m="1" x="1015"/>
        <item m="1" x="4794"/>
        <item m="1" x="301"/>
        <item m="1" x="2244"/>
        <item m="1" x="2931"/>
        <item m="1" x="4494"/>
        <item m="1" x="2633"/>
        <item m="1" x="2568"/>
        <item m="1" x="1455"/>
        <item m="1" x="1628"/>
        <item m="1" x="3488"/>
        <item m="1" x="5161"/>
        <item m="1" x="4488"/>
        <item m="1" x="2623"/>
        <item m="1" x="3489"/>
        <item m="1" x="2653"/>
        <item m="1" x="4536"/>
        <item m="1" x="4432"/>
        <item m="1" x="4587"/>
        <item m="1" x="5219"/>
        <item m="1" x="2683"/>
        <item m="1" x="3695"/>
        <item m="1" x="4637"/>
        <item m="1" x="5313"/>
        <item m="1" x="4686"/>
        <item m="1" x="3503"/>
        <item m="1" x="4734"/>
        <item m="1" x="5400"/>
        <item m="1" x="1265"/>
        <item m="1" x="3545"/>
        <item m="1" x="1330"/>
        <item m="1" x="1607"/>
        <item m="1" x="824"/>
        <item m="1" x="2133"/>
        <item m="1" x="1429"/>
        <item m="1" x="1266"/>
        <item m="1" x="868"/>
        <item m="1" x="1725"/>
        <item m="1" x="204"/>
        <item m="1" x="967"/>
        <item m="1" x="2234"/>
        <item m="1" x="3479"/>
        <item m="1" x="2627"/>
        <item m="1" x="3438"/>
        <item m="1" x="867"/>
        <item m="1" x="225"/>
        <item m="1" x="243"/>
        <item m="1" x="3570"/>
        <item m="1" x="302"/>
        <item m="1" x="244"/>
        <item m="1" x="1842"/>
        <item m="1" x="303"/>
        <item m="1" x="5525"/>
        <item m="1" x="1032"/>
        <item m="1" x="1964"/>
        <item m="1" x="3119"/>
        <item m="1" x="833"/>
        <item m="1" x="5309"/>
        <item m="1" x="923"/>
        <item m="1" x="3641"/>
        <item m="1" x="4551"/>
        <item m="1" x="5331"/>
        <item m="1" x="5263"/>
        <item m="1" x="5634"/>
        <item m="1" x="3690"/>
        <item m="1" x="4578"/>
        <item m="1" x="2890"/>
        <item m="1" x="4610"/>
        <item m="1" x="2039"/>
        <item m="1" x="1965"/>
        <item m="1" x="5372"/>
        <item m="1" x="4611"/>
        <item m="1" x="2018"/>
        <item m="1" x="5373"/>
        <item m="1" x="966"/>
        <item m="1" x="5677"/>
        <item m="1" x="4627"/>
        <item m="1" x="3779"/>
        <item m="1" x="5609"/>
        <item m="1" x="5699"/>
        <item m="1" x="5719"/>
        <item m="1" x="4705"/>
        <item m="1" x="5359"/>
        <item m="1" x="2146"/>
        <item m="1" x="3041"/>
        <item m="1" x="5763"/>
        <item m="1" x="320"/>
        <item m="1" x="5451"/>
        <item m="1" x="3561"/>
        <item m="1" x="1073"/>
        <item m="1" x="1953"/>
        <item m="1" x="1898"/>
        <item m="1" x="3167"/>
        <item m="1" x="3829"/>
        <item m="1" x="2380"/>
        <item m="1" x="3540"/>
        <item m="1" x="1173"/>
        <item m="1" x="3657"/>
        <item m="1" x="363"/>
        <item m="1" x="1119"/>
        <item m="1" x="1952"/>
        <item m="1" x="2845"/>
        <item m="1" x="4449"/>
        <item m="1" x="341"/>
        <item m="1" x="2881"/>
        <item m="1" x="2846"/>
        <item m="1" x="2915"/>
        <item m="1" x="405"/>
        <item m="1" x="1954"/>
        <item m="1" x="383"/>
        <item m="1" x="2381"/>
        <item m="1" x="4474"/>
        <item m="1" x="4136"/>
        <item m="1" x="5303"/>
        <item m="1" x="2916"/>
        <item m="1" x="1095"/>
        <item m="1" x="362"/>
        <item m="1" x="4546"/>
        <item m="1" x="3264"/>
        <item m="1" x="342"/>
        <item m="1" x="1151"/>
        <item m="1" x="1219"/>
        <item m="1" x="4990"/>
        <item m="1" x="2980"/>
        <item m="1" x="2847"/>
        <item m="1" x="4968"/>
        <item m="1" x="4622"/>
        <item m="1" x="2170"/>
        <item m="1" x="3425"/>
        <item m="1" x="479"/>
        <item m="1" x="2552"/>
        <item m="1" x="2057"/>
        <item m="1" x="2979"/>
        <item m="1" x="2654"/>
        <item m="1" x="5767"/>
        <item m="1" x="2171"/>
        <item m="1" x="4687"/>
        <item m="1" x="5435"/>
        <item m="1" x="2011"/>
        <item m="1" x="2445"/>
        <item m="1" x="4598"/>
        <item m="1" x="3012"/>
        <item m="1" x="430"/>
        <item m="1" x="3795"/>
        <item m="1" x="1680"/>
        <item m="1" x="4523"/>
        <item m="1" x="2758"/>
        <item m="1" x="5097"/>
        <item m="1" x="4335"/>
        <item m="1" x="404"/>
        <item m="1" x="3810"/>
        <item m="1" x="2034"/>
        <item m="1" x="2883"/>
        <item m="1" x="1712"/>
        <item m="1" x="4597"/>
        <item m="1" x="2772"/>
        <item m="1" x="3838"/>
        <item m="1" x="2594"/>
        <item m="1" x="4735"/>
        <item m="1" x="3497"/>
        <item m="1" x="2828"/>
        <item m="1" x="1804"/>
        <item m="1" x="3887"/>
        <item m="1" x="3562"/>
        <item m="1" x="3033"/>
        <item m="1" x="3092"/>
        <item m="1" x="4621"/>
        <item m="1" x="2819"/>
        <item m="1" x="5132"/>
        <item m="1" x="3563"/>
        <item m="1" x="3937"/>
        <item m="1" x="444"/>
        <item m="1" x="4815"/>
        <item m="1" x="3476"/>
        <item m="1" x="5149"/>
        <item m="1" x="5785"/>
        <item m="1" x="1828"/>
        <item m="1" x="5205"/>
        <item m="1" x="3113"/>
        <item m="1" x="3138"/>
        <item m="1" x="4475"/>
        <item m="1" x="4788"/>
        <item m="1" x="5171"/>
        <item m="1" x="4787"/>
        <item m="1" x="1929"/>
        <item m="1" x="4067"/>
        <item m="1" x="4499"/>
        <item m="1" x="2282"/>
        <item m="1" x="1899"/>
        <item m="1" x="5304"/>
        <item m="1" x="3199"/>
        <item m="1" x="4881"/>
        <item m="1" x="4198"/>
        <item m="1" x="3585"/>
        <item m="1" x="449"/>
        <item m="1" x="4674"/>
        <item m="1" x="2882"/>
        <item m="1" x="879"/>
        <item m="1" x="106"/>
        <item m="1" x="5279"/>
        <item m="1" x="3321"/>
        <item m="1" x="906"/>
        <item m="1" x="4995"/>
        <item m="1" x="1223"/>
        <item m="1" x="3346"/>
        <item m="1" x="1928"/>
        <item m="1" x="5017"/>
        <item m="1" x="2584"/>
        <item m="1" x="5741"/>
        <item m="1" x="1252"/>
        <item m="1" x="3892"/>
        <item m="1" x="3265"/>
        <item m="1" x="5018"/>
        <item m="1" x="3401"/>
        <item m="1" x="1157"/>
        <item m="1" x="4272"/>
        <item m="1" x="1768"/>
        <item m="1" x="2613"/>
        <item m="1" x="1794"/>
        <item m="1" x="1707"/>
        <item m="1" x="3470"/>
        <item m="1" x="1026"/>
        <item m="1" x="2640"/>
        <item m="1" x="2692"/>
        <item m="1" x="555"/>
        <item m="1" x="5069"/>
        <item m="1" x="3316"/>
        <item m="1" x="2557"/>
        <item m="1" x="235"/>
        <item m="1" x="1769"/>
        <item m="1" x="976"/>
        <item m="1" x="5349"/>
        <item m="1" x="5127"/>
        <item m="1" x="5326"/>
        <item m="1" x="4331"/>
        <item m="1" x="1369"/>
        <item m="1" x="4375"/>
        <item m="1" x="2614"/>
        <item m="1" x="5145"/>
        <item m="1" x="334"/>
        <item m="1" x="2641"/>
        <item m="1" x="2754"/>
        <item m="1" x="3515"/>
        <item m="1" x="1068"/>
        <item m="1" x="1917"/>
        <item m="1" x="1496"/>
        <item m="1" x="5201"/>
        <item m="1" x="3944"/>
        <item m="1" x="1089"/>
        <item m="1" x="5182"/>
        <item m="1" x="4330"/>
        <item m="1" x="3370"/>
        <item m="1" x="2723"/>
        <item m="1" x="5246"/>
        <item m="1" x="4011"/>
        <item m="1" x="373"/>
        <item m="1" x="5388"/>
        <item m="1" x="2766"/>
        <item m="1" x="5228"/>
        <item m="1" x="2740"/>
        <item m="1" x="5364"/>
        <item m="1" x="3471"/>
        <item m="1" x="1027"/>
        <item m="1" x="1132"/>
        <item m="1" x="3546"/>
        <item m="1" x="2857"/>
        <item m="1" x="4047"/>
        <item m="1" x="5658"/>
        <item m="1" x="3642"/>
        <item m="1" x="1819"/>
        <item m="1" x="3580"/>
        <item m="1" x="5635"/>
        <item m="1" x="3615"/>
        <item m="1" x="4481"/>
        <item m="1" x="5264"/>
        <item m="1" x="3426"/>
        <item m="1" x="1166"/>
        <item m="1" x="4071"/>
        <item m="1" x="4374"/>
        <item m="1" x="5426"/>
        <item m="1" x="2858"/>
        <item m="1" x="5310"/>
        <item m="1" x="423"/>
        <item m="1" x="5374"/>
        <item m="1" x="3463"/>
        <item m="1" x="5538"/>
        <item m="1" x="5510"/>
        <item m="1" x="3800"/>
        <item m="1" x="3564"/>
        <item m="1" x="5316"/>
        <item m="1" x="4418"/>
        <item m="1" x="4205"/>
        <item m="1" x="2759"/>
        <item m="1" x="2731"/>
        <item m="1" x="2330"/>
        <item m="1" x="2820"/>
        <item m="1" x="5473"/>
        <item m="1" x="265"/>
        <item m="1" x="1863"/>
        <item m="1" x="629"/>
        <item m="1" x="603"/>
        <item m="1" x="295"/>
        <item m="1" x="2012"/>
        <item m="1" x="1096"/>
        <item m="1" x="3634"/>
        <item m="1" x="2732"/>
        <item m="1" x="364"/>
        <item m="1" x="2382"/>
        <item m="1" x="2414"/>
        <item m="1" x="2059"/>
        <item m="1" x="2447"/>
        <item m="1" x="2849"/>
        <item m="1" x="3682"/>
        <item m="1" x="2941"/>
        <item m="1" x="2792"/>
        <item m="1" x="773"/>
        <item m="1" x="3058"/>
        <item m="1" x="3710"/>
        <item m="1" x="2474"/>
        <item m="1" x="2850"/>
        <item m="1" x="45"/>
        <item m="1" x="1174"/>
        <item m="1" x="2058"/>
        <item m="1" x="849"/>
        <item m="1" x="1193"/>
        <item m="1" x="2446"/>
        <item m="1" x="3850"/>
        <item m="1" x="2089"/>
        <item m="1" x="2114"/>
        <item m="1" x="3726"/>
        <item m="1" x="5415"/>
        <item m="1" x="5133"/>
        <item m="1" x="2918"/>
        <item m="1" x="2060"/>
        <item m="1" x="3100"/>
        <item m="1" x="4638"/>
        <item m="1" x="4659"/>
        <item m="1" x="5416"/>
        <item m="1" x="2848"/>
        <item m="1" x="3839"/>
        <item m="1" x="5052"/>
        <item m="1" x="5436"/>
        <item m="1" x="5098"/>
        <item m="1" x="2113"/>
        <item m="1" x="5077"/>
        <item m="1" x="2505"/>
        <item m="1" x="5099"/>
        <item m="1" x="4711"/>
        <item m="1" x="3149"/>
        <item m="1" x="71"/>
        <item m="1" x="3888"/>
        <item m="1" x="4757"/>
        <item m="1" x="2917"/>
        <item m="1" x="5523"/>
        <item m="1" x="5280"/>
        <item m="1" x="3938"/>
        <item m="1" x="5542"/>
        <item m="1" x="2172"/>
        <item m="1" x="5569"/>
        <item m="1" x="5350"/>
        <item m="1" x="3217"/>
        <item m="1" x="3278"/>
        <item m="1" x="2981"/>
        <item m="1" x="3375"/>
        <item m="1" x="4653"/>
        <item m="1" x="172"/>
        <item m="1" x="1644"/>
        <item m="1" x="4654"/>
        <item m="1" x="3472"/>
        <item m="1" x="3877"/>
        <item m="1" x="4628"/>
        <item m="1" x="1740"/>
        <item m="1" x="2585"/>
        <item m="1" x="2222"/>
        <item m="1" x="2118"/>
        <item m="1" x="1179"/>
        <item m="1" x="3653"/>
        <item m="1" x="450"/>
        <item m="1" x="1326"/>
        <item m="1" x="4680"/>
        <item m="1" x="1741"/>
        <item m="1" x="5458"/>
        <item m="1" x="3516"/>
        <item m="1" x="2586"/>
        <item m="1" x="1253"/>
        <item m="1" x="3704"/>
        <item m="1" x="507"/>
        <item m="1" x="3493"/>
        <item m="1" x="4971"/>
        <item m="1" x="3760"/>
        <item m="1" x="1795"/>
        <item m="1" x="532"/>
        <item m="1" x="3034"/>
        <item m="1" x="2642"/>
        <item m="1" x="2180"/>
        <item m="1" x="3087"/>
        <item m="1" x="3517"/>
        <item m="1" x="594"/>
        <item m="1" x="1001"/>
        <item m="1" x="3904"/>
        <item m="1" x="4783"/>
        <item m="1" x="556"/>
        <item m="1" x="3132"/>
        <item m="1" x="595"/>
        <item m="1" x="3625"/>
        <item m="1" x="3971"/>
        <item m="1" x="1430"/>
        <item m="1" x="1045"/>
        <item m="1" x="2288"/>
        <item m="1" x="3553"/>
        <item m="1" x="2310"/>
        <item m="1" x="3504"/>
        <item m="1" x="1477"/>
        <item m="1" x="601"/>
        <item m="1" x="593"/>
        <item m="1" x="4454"/>
        <item m="1" x="4108"/>
        <item m="1" x="4482"/>
        <item m="1" x="2263"/>
        <item m="1" x="3571"/>
        <item m="1" x="3239"/>
        <item m="1" x="1512"/>
        <item m="1" x="3080"/>
        <item m="1" x="3294"/>
        <item m="1" x="5786"/>
        <item m="1" x="2227"/>
        <item m="1" x="4810"/>
        <item m="1" x="1544"/>
        <item m="1" x="3616"/>
        <item m="1" x="3347"/>
        <item m="1" x="3590"/>
        <item m="1" x="2392"/>
        <item m="1" x="4529"/>
        <item m="1" x="651"/>
        <item m="1" x="3664"/>
        <item m="1" x="4579"/>
        <item m="1" x="3527"/>
        <item m="1" x="5394"/>
        <item m="1" x="1645"/>
        <item m="1" x="710"/>
        <item m="1" x="2509"/>
        <item m="1" x="4505"/>
        <item m="1" x="4177"/>
        <item m="1" x="5395"/>
        <item m="1" x="2450"/>
        <item m="1" x="2480"/>
        <item m="1" x="4613"/>
        <item m="1" x="2257"/>
        <item m="1" x="764"/>
        <item m="1" x="5474"/>
        <item m="1" x="3746"/>
        <item m="1" x="3402"/>
        <item m="1" x="3747"/>
        <item m="1" x="2535"/>
        <item m="1" x="4629"/>
        <item m="1" x="630"/>
        <item m="1" x="2647"/>
        <item m="1" x="983"/>
        <item m="1" x="5468"/>
        <item m="1" x="825"/>
        <item m="1" x="1829"/>
        <item m="1" x="4552"/>
        <item m="1" x="4232"/>
        <item m="1" x="4476"/>
        <item m="1" x="5558"/>
        <item m="1" x="717"/>
        <item m="1" x="2733"/>
        <item m="1" x="1097"/>
        <item m="1" x="869"/>
        <item m="1" x="2760"/>
        <item m="1" x="1074"/>
        <item m="1" x="1930"/>
        <item m="1" x="343"/>
        <item m="1" x="1098"/>
        <item m="1" x="2982"/>
        <item m="1" x="2793"/>
        <item m="1" x="4612"/>
        <item m="1" x="4303"/>
        <item m="1" x="46"/>
        <item m="1" x="1120"/>
        <item m="1" x="3683"/>
        <item m="1" x="1099"/>
        <item m="1" x="344"/>
        <item m="1" x="1987"/>
        <item m="1" x="3081"/>
        <item m="1" x="2821"/>
        <item m="1" x="4547"/>
        <item m="1" x="1194"/>
        <item m="1" x="100"/>
        <item m="1" x="129"/>
        <item m="1" x="3035"/>
        <item m="1" x="4599"/>
        <item m="1" x="5062"/>
        <item m="1" x="1303"/>
        <item m="1" x="4178"/>
        <item m="1" x="5191"/>
        <item m="1" x="4745"/>
        <item m="1" x="877"/>
        <item m="1" x="4433"/>
        <item m="1" x="5117"/>
        <item m="1" x="3036"/>
        <item m="1" x="4296"/>
        <item m="1" x="5469"/>
        <item m="1" x="5610"/>
        <item m="1" x="5511"/>
        <item m="1" x="4462"/>
        <item m="1" x="3958"/>
        <item m="1" x="4388"/>
        <item m="1" x="3082"/>
        <item m="1" x="3150"/>
        <item m="1" x="4827"/>
        <item m="1" x="5295"/>
        <item m="1" x="3249"/>
        <item m="1" x="4434"/>
        <item m="1" x="5591"/>
        <item m="1" x="3218"/>
        <item m="1" x="4019"/>
        <item m="1" x="5342"/>
        <item m="1" x="5575"/>
        <item m="1" x="2105"/>
        <item m="1" x="3845"/>
        <item m="1" x="844"/>
        <item m="1" x="123"/>
        <item m="1" x="1059"/>
        <item m="1" x="41"/>
        <item m="1" x="5417"/>
        <item m="1" x="4894"/>
        <item m="1" x="2192"/>
        <item m="1" x="3054"/>
        <item m="1" x="518"/>
        <item m="1" x="3279"/>
        <item m="1" x="894"/>
        <item m="1" x="542"/>
        <item m="1" x="4936"/>
        <item m="1" x="1138"/>
        <item m="1" x="3074"/>
        <item m="1" x="571"/>
        <item m="1" x="3005"/>
        <item m="1" x="1176"/>
        <item m="1" x="1809"/>
        <item m="1" x="3324"/>
        <item m="1" x="968"/>
        <item m="1" x="1016"/>
        <item m="1" x="5498"/>
        <item m="1" x="3920"/>
        <item m="1" x="1404"/>
        <item m="1" x="1785"/>
        <item m="1" x="2245"/>
        <item m="1" x="3175"/>
        <item m="1" x="1033"/>
        <item m="1" x="5543"/>
        <item m="1" x="4829"/>
        <item m="1" x="4091"/>
        <item m="1" x="4942"/>
        <item m="1" x="4092"/>
        <item m="1" x="3384"/>
        <item m="1" x="3145"/>
        <item m="1" x="4875"/>
        <item m="1" x="4158"/>
        <item m="1" x="4984"/>
        <item m="1" x="5006"/>
        <item m="1" x="5730"/>
        <item m="1" x="4319"/>
        <item m="1" x="4776"/>
        <item m="1" x="233"/>
        <item m="1" x="1415"/>
        <item m="1" x="1456"/>
        <item m="1" x="279"/>
        <item m="1" x="208"/>
        <item m="1" x="1484"/>
        <item m="1" x="4081"/>
        <item m="1" x="3182"/>
        <item m="1" x="2773"/>
        <item m="1" x="4020"/>
        <item m="1" x="3619"/>
        <item m="1" x="4866"/>
        <item m="1" x="3219"/>
        <item m="1" x="4313"/>
        <item m="1" x="2866"/>
        <item m="1" x="809"/>
        <item m="1" x="2365"/>
        <item m="1" x="2022"/>
        <item m="1" x="2396"/>
        <item m="1" x="3727"/>
        <item m="1" x="5000"/>
        <item m="1" x="2954"/>
        <item m="1" x="416"/>
        <item m="1" x="3696"/>
        <item m="1" x="2925"/>
        <item m="1" x="1592"/>
        <item m="1" x="493"/>
        <item m="1" x="138"/>
        <item m="1" x="2455"/>
        <item m="1" x="3728"/>
        <item m="1" x="810"/>
        <item m="1" x="3751"/>
        <item m="1" x="4280"/>
        <item m="1" x="5025"/>
        <item m="1" x="82"/>
        <item m="1" x="5389"/>
        <item m="1" x="5063"/>
        <item m="1" x="3865"/>
        <item m="1" x="1666"/>
        <item m="1" x="1705"/>
        <item m="1" x="4697"/>
        <item m="1" x="5716"/>
        <item m="1" x="4263"/>
        <item m="1" x="2553"/>
        <item m="1" x="4040"/>
        <item m="1" x="5118"/>
        <item m="1" x="5470"/>
        <item m="1" x="3464"/>
        <item m="1" x="2575"/>
        <item m="1" x="4675"/>
        <item m="1" x="5315"/>
        <item m="1" x="5220"/>
        <item m="1" x="5064"/>
        <item m="1" x="4720"/>
        <item m="1" x="2634"/>
        <item m="1" x="2605"/>
        <item m="1" x="4698"/>
        <item m="1" x="1792"/>
        <item m="1" x="5090"/>
        <item m="1" x="4407"/>
        <item m="1" x="4747"/>
        <item m="1" x="1816"/>
        <item m="1" x="5483"/>
        <item m="1" x="3574"/>
        <item m="1" x="1880"/>
        <item m="1" x="4746"/>
        <item m="1" x="2716"/>
        <item m="1" x="4489"/>
        <item m="1" x="5270"/>
        <item m="1" x="5144"/>
        <item m="1" x="4463"/>
        <item m="1" x="4490"/>
        <item m="1" x="5221"/>
        <item m="1" x="5559"/>
        <item m="1" x="5192"/>
        <item m="1" x="4513"/>
        <item m="1" x="5759"/>
        <item m="1" x="2896"/>
        <item m="1" x="4799"/>
        <item m="1" x="2023"/>
        <item m="1" x="3362"/>
        <item m="1" x="2053"/>
        <item m="1" x="4666"/>
        <item m="1" x="895"/>
        <item m="1" x="5686"/>
        <item m="1" x="4985"/>
        <item m="1" x="4642"/>
        <item m="1" x="4843"/>
        <item m="1" x="2955"/>
        <item m="1" x="5711"/>
        <item m="1" x="924"/>
        <item m="1" x="2522"/>
        <item m="1" x="4667"/>
        <item m="1" x="417"/>
        <item m="1" x="3846"/>
        <item m="1" x="5750"/>
        <item m="1" x="1694"/>
        <item m="1" x="2968"/>
        <item m="1" x="92"/>
        <item m="1" x="4691"/>
        <item m="1" x="1234"/>
        <item m="1" x="124"/>
        <item m="1" x="250"/>
        <item m="1" x="4895"/>
        <item m="1" x="925"/>
        <item m="1" x="870"/>
        <item m="1" x="2544"/>
        <item m="1" x="1938"/>
        <item m="1" x="1695"/>
        <item m="1" x="926"/>
        <item m="1" x="166"/>
        <item m="1" x="5082"/>
        <item m="1" x="3120"/>
        <item m="1" x="988"/>
        <item m="1" x="2218"/>
        <item m="1" x="226"/>
        <item m="1" x="4937"/>
        <item m="1" x="2040"/>
        <item m="1" x="2495"/>
        <item m="1" x="4795"/>
        <item m="1" x="275"/>
        <item m="1" x="3096"/>
        <item m="1" x="4360"/>
        <item m="1" x="1034"/>
        <item m="1" x="3528"/>
        <item m="1" x="5157"/>
        <item m="1" x="1405"/>
        <item m="1" x="989"/>
        <item m="1" x="2270"/>
        <item m="1" x="5137"/>
        <item m="1" x="3921"/>
        <item m="1" x="3950"/>
        <item m="1" x="4974"/>
        <item m="1" x="205"/>
        <item m="1" x="2246"/>
        <item m="1" x="3505"/>
        <item m="1" x="1060"/>
        <item m="1" x="5520"/>
        <item m="1" x="2693"/>
        <item m="1" x="4784"/>
        <item m="1" x="5138"/>
        <item m="1" x="4029"/>
        <item m="1" x="4876"/>
        <item m="1" x="4887"/>
        <item m="1" x="2324"/>
        <item m="1" x="4923"/>
        <item m="1" x="5539"/>
        <item m="1" x="4093"/>
        <item m="1" x="5026"/>
        <item m="1" x="5565"/>
        <item m="1" x="4444"/>
        <item m="1" x="1497"/>
        <item m="1" x="4785"/>
        <item m="1" x="4469"/>
        <item m="1" x="4907"/>
        <item m="1" x="3256"/>
        <item m="1" x="5540"/>
        <item m="1" x="4159"/>
        <item m="1" x="2812"/>
        <item m="1" x="3654"/>
        <item m="1" x="1465"/>
        <item m="1" x="5731"/>
        <item m="1" x="2372"/>
        <item m="1" x="4924"/>
        <item m="1" x="5007"/>
        <item m="1" x="4906"/>
        <item m="1" x="5597"/>
        <item m="1" x="3626"/>
        <item m="1" x="1561"/>
        <item m="1" x="4495"/>
        <item m="1" x="2496"/>
        <item m="1" x="3732"/>
        <item m="1" x="3363"/>
        <item m="1" x="4222"/>
        <item m="1" x="4589"/>
        <item m="1" x="5036"/>
        <item m="1" x="3439"/>
        <item m="1" x="2932"/>
        <item m="1" x="2969"/>
        <item m="1" x="4986"/>
        <item m="1" x="159"/>
        <item m="1" x="3761"/>
        <item m="1" x="5687"/>
        <item m="1" x="3417"/>
        <item m="1" x="4286"/>
        <item m="1" x="5667"/>
        <item m="1" x="2569"/>
        <item m="1" x="1726"/>
        <item m="1" x="2464"/>
        <item m="1" x="2970"/>
        <item m="1" x="3789"/>
        <item m="1" x="4721"/>
        <item m="1" x="1338"/>
        <item m="1" x="3705"/>
        <item m="1" x="5053"/>
        <item m="1" x="1755"/>
        <item m="1" x="3255"/>
        <item m="1" x="5083"/>
        <item m="1" x="4800"/>
        <item m="1" x="2366"/>
        <item m="1" x="5666"/>
        <item m="1" x="3026"/>
        <item m="1" x="5035"/>
        <item m="1" x="3127"/>
        <item m="1" x="4777"/>
        <item m="1" x="591"/>
        <item m="1" x="3959"/>
        <item m="1" x="5576"/>
        <item m="1" x="4082"/>
        <item m="1" x="1438"/>
        <item m="1" x="642"/>
        <item m="1" x="5183"/>
        <item m="1" x="4867"/>
        <item m="1" x="724"/>
        <item m="1" x="643"/>
        <item m="1" x="2397"/>
        <item m="1" x="1416"/>
        <item m="1" x="5642"/>
        <item m="1" x="2273"/>
        <item m="1" x="2423"/>
        <item m="1" x="836"/>
        <item m="1" x="1652"/>
        <item m="1" x="811"/>
        <item m="1" x="703"/>
        <item m="1" x="4896"/>
        <item m="1" x="4149"/>
        <item m="1" x="1517"/>
        <item m="1" x="83"/>
        <item m="1" x="5287"/>
        <item m="1" x="5751"/>
        <item m="1" x="3075"/>
        <item m="1" x="725"/>
        <item m="1" x="2398"/>
        <item m="1" x="812"/>
        <item m="1" x="115"/>
        <item m="1" x="4214"/>
        <item m="1" x="1653"/>
        <item m="1" x="3299"/>
        <item m="1" x="2624"/>
        <item m="1" x="5611"/>
        <item m="1" x="5013"/>
        <item m="1" x="1681"/>
        <item m="1" x="2424"/>
        <item m="1" x="5001"/>
        <item m="1" x="452"/>
        <item m="1" x="5744"/>
        <item m="1" x="784"/>
        <item m="1" x="3397"/>
        <item m="1" x="4264"/>
        <item m="1" x="5444"/>
        <item m="1" x="4297"/>
        <item m="1" x="5778"/>
        <item m="1" x="3121"/>
        <item m="1" x="4844"/>
        <item m="1" x="4897"/>
        <item m="1" x="3465"/>
        <item m="1" x="5162"/>
        <item m="1" x="5664"/>
        <item m="1" x="5512"/>
        <item m="1" x="4341"/>
        <item m="1" x="4778"/>
        <item m="1" x="3490"/>
        <item m="1" x="2635"/>
        <item m="1" x="2655"/>
        <item m="1" x="4408"/>
        <item m="1" x="5560"/>
        <item m="1" x="4435"/>
        <item m="1" x="3647"/>
        <item m="1" x="5222"/>
        <item m="1" x="5705"/>
        <item m="1" x="5612"/>
        <item m="1" x="4514"/>
        <item m="1" x="2897"/>
        <item m="1" x="5296"/>
        <item m="1" x="765"/>
        <item m="1" x="179"/>
        <item m="1" x="845"/>
        <item m="1" x="266"/>
        <item m="1" x="2717"/>
        <item m="1" x="1663"/>
        <item m="1" x="1235"/>
        <item m="1" x="1267"/>
        <item m="1" x="365"/>
        <item m="1" x="871"/>
        <item m="1" x="2159"/>
        <item m="1" x="2134"/>
        <item m="1" x="251"/>
        <item m="1" x="2160"/>
        <item m="1" x="3440"/>
        <item m="1" x="5743"/>
        <item m="1" x="186"/>
        <item m="1" x="927"/>
        <item m="1" x="227"/>
        <item m="1" x="245"/>
        <item m="1" x="969"/>
        <item m="1" x="1786"/>
        <item m="1" x="1381"/>
        <item m="1" x="276"/>
        <item m="1" x="228"/>
        <item m="1" x="2649"/>
        <item m="1" x="1406"/>
        <item m="1" x="1382"/>
        <item m="1" x="1843"/>
        <item m="1" x="2289"/>
        <item m="1" x="2359"/>
        <item m="1" x="304"/>
        <item m="1" x="2219"/>
        <item m="1" x="277"/>
        <item m="1" x="5787"/>
        <item m="1" x="3572"/>
        <item m="1" x="325"/>
        <item m="1" x="2417"/>
        <item m="1" x="3160"/>
        <item m="1" x="3706"/>
        <item m="1" x="5360"/>
        <item m="1" x="1949"/>
        <item m="1" x="4030"/>
        <item m="1" x="4925"/>
        <item m="1" x="5344"/>
        <item m="1" x="3817"/>
        <item m="1" x="2774"/>
        <item m="1" x="3257"/>
        <item m="1" x="3707"/>
        <item m="1" x="5624"/>
        <item m="1" x="3922"/>
        <item m="1" x="2481"/>
        <item m="1" x="2837"/>
        <item m="1" x="4192"/>
        <item m="1" x="4160"/>
        <item m="1" x="5317"/>
        <item m="1" x="1184"/>
        <item m="1" x="2029"/>
        <item m="1" x="5712"/>
        <item m="1" x="1209"/>
        <item m="1" x="2135"/>
        <item m="1" x="3336"/>
        <item m="1" x="2465"/>
        <item m="1" x="5054"/>
        <item m="1" x="2161"/>
        <item m="1" x="1292"/>
        <item m="1" x="3307"/>
        <item m="1" x="1268"/>
        <item m="1" x="3480"/>
        <item m="1" x="3847"/>
        <item m="1" x="3006"/>
        <item m="1" x="5084"/>
        <item m="1" x="2570"/>
        <item m="1" x="3458"/>
        <item m="1" x="5502"/>
        <item m="1" x="4287"/>
        <item m="1" x="1457"/>
        <item m="1" x="3418"/>
        <item m="1" x="1383"/>
        <item m="1" x="84"/>
        <item m="1" x="2489"/>
        <item m="1" x="2126"/>
        <item m="1" x="915"/>
        <item m="1" x="5402"/>
        <item m="1" x="5139"/>
        <item m="1" x="511"/>
        <item m="1" x="1931"/>
        <item m="1" x="1180"/>
        <item m="1" x="2210"/>
        <item m="1" x="1713"/>
        <item m="1" x="538"/>
        <item m="1" x="726"/>
        <item m="1" x="4699"/>
        <item m="1" x="1431"/>
        <item m="1" x="5091"/>
        <item m="1" x="5288"/>
        <item m="1" x="2199"/>
        <item m="1" x="3511"/>
        <item m="1" x="886"/>
        <item m="1" x="4323"/>
        <item m="1" x="3927"/>
        <item m="1" x="5484"/>
        <item m="1" x="4367"/>
        <item m="1" x="3897"/>
        <item m="1" x="3928"/>
        <item m="1" x="2252"/>
        <item m="1" x="4389"/>
        <item m="1" x="3151"/>
        <item m="1" x="2317"/>
        <item m="1" x="4436"/>
        <item m="1" x="1478"/>
        <item m="1" x="3447"/>
        <item m="1" x="5193"/>
        <item m="1" x="3531"/>
        <item m="1" x="5332"/>
        <item m="1" x="3183"/>
        <item m="1" x="5065"/>
        <item m="1" x="2223"/>
        <item m="1" x="311"/>
        <item m="1" x="5223"/>
        <item m="1" x="3591"/>
        <item m="1" x="4779"/>
        <item m="1" x="4410"/>
        <item m="1" x="1570"/>
        <item m="1" x="2125"/>
        <item m="1" x="2152"/>
        <item m="1" x="209"/>
        <item m="1" x="2173"/>
        <item m="1" x="3510"/>
        <item m="1" x="4722"/>
        <item m="1" x="3960"/>
        <item m="1" x="4409"/>
        <item m="1" x="3961"/>
        <item m="1" x="4846"/>
        <item m="1" x="4117"/>
        <item m="1" x="4845"/>
        <item m="1" x="3184"/>
        <item m="1" x="93"/>
        <item m="1" x="3491"/>
        <item m="1" x="4868"/>
        <item m="1" x="390"/>
        <item m="1" x="2162"/>
        <item m="1" x="1727"/>
        <item m="1" x="475"/>
        <item m="1" x="1638"/>
        <item m="1" x="5737"/>
        <item m="1" x="145"/>
        <item m="1" x="497"/>
        <item m="1" x="1331"/>
        <item m="1" x="2220"/>
        <item m="1" x="187"/>
        <item m="1" x="949"/>
        <item m="1" x="1810"/>
        <item m="1" x="3530"/>
        <item m="1" x="278"/>
        <item m="1" x="206"/>
        <item m="1" x="584"/>
        <item m="1" x="1432"/>
        <item m="1" x="607"/>
        <item m="1" x="1407"/>
        <item m="1" x="1811"/>
        <item m="1" x="990"/>
        <item m="1" x="3210"/>
        <item m="1" x="1452"/>
        <item m="1" x="1035"/>
        <item m="1" x="695"/>
        <item m="1" x="1910"/>
        <item m="1" x="2336"/>
        <item m="1" x="1036"/>
        <item m="1" x="662"/>
        <item m="1" x="4193"/>
        <item m="1" x="2373"/>
        <item m="1" x="5584"/>
        <item m="1" x="4943"/>
        <item m="1" x="1080"/>
        <item m="1" x="3250"/>
        <item m="1" x="735"/>
        <item m="1" x="4249"/>
        <item m="1" x="766"/>
        <item m="1" x="3190"/>
        <item m="1" x="5037"/>
        <item m="1" x="4031"/>
        <item m="1" x="1562"/>
        <item m="1" x="794"/>
        <item m="1" x="3389"/>
        <item m="1" x="4094"/>
        <item m="1" x="2436"/>
        <item m="1" x="5625"/>
        <item m="1" x="4223"/>
        <item m="1" x="4926"/>
        <item m="1" x="2466"/>
        <item m="1" x="94"/>
        <item m="1" x="5668"/>
        <item m="1" x="4095"/>
        <item m="1" x="4161"/>
        <item m="1" x="4250"/>
        <item m="1" x="872"/>
        <item m="1" x="3309"/>
        <item m="1" x="3258"/>
        <item m="1" x="2523"/>
        <item m="1" x="4288"/>
        <item m="1" x="897"/>
        <item m="1" x="3007"/>
        <item m="1" x="4339"/>
        <item m="1" x="4962"/>
        <item m="1" x="2628"/>
        <item m="1" x="5085"/>
        <item m="1" x="167"/>
        <item m="1" x="4320"/>
        <item m="1" x="3459"/>
        <item m="1" x="5140"/>
        <item m="1" x="5107"/>
        <item m="1" x="4289"/>
        <item m="1" x="1844"/>
        <item m="1" x="928"/>
        <item m="1" x="2571"/>
        <item m="1" x="3308"/>
        <item m="1" x="2741"/>
        <item m="1" x="2540"/>
        <item m="1" x="4053"/>
        <item m="1" x="5158"/>
        <item m="1" x="1439"/>
        <item m="1" x="2545"/>
        <item m="1" x="3152"/>
        <item m="1" x="727"/>
        <item m="1" x="4021"/>
        <item m="1" x="3220"/>
        <item m="1" x="4054"/>
        <item m="1" x="1458"/>
        <item m="1" x="704"/>
        <item m="1" x="2867"/>
        <item m="1" x="3251"/>
        <item m="1" x="2274"/>
        <item m="1" x="2898"/>
        <item m="1" x="3364"/>
        <item m="1" x="2859"/>
        <item m="1" x="1518"/>
        <item m="1" x="4118"/>
        <item m="1" x="728"/>
        <item m="1" x="2069"/>
        <item m="1" x="3325"/>
        <item m="1" x="887"/>
        <item m="1" x="2399"/>
        <item m="1" x="2899"/>
        <item m="1" x="1550"/>
        <item m="1" x="2070"/>
        <item m="1" x="267"/>
        <item m="1" x="2425"/>
        <item m="1" x="1629"/>
        <item m="1" x="2456"/>
        <item m="1" x="4215"/>
        <item m="1" x="3326"/>
        <item m="1" x="3407"/>
        <item m="1" x="916"/>
        <item m="1" x="2997"/>
        <item m="1" x="1630"/>
        <item m="1" x="2920"/>
        <item m="1" x="4240"/>
        <item m="1" x="943"/>
        <item m="1" x="4184"/>
        <item m="1" x="2490"/>
        <item m="1" x="161"/>
        <item m="1" x="2127"/>
        <item m="1" x="85"/>
        <item m="1" x="1593"/>
        <item m="1" x="3385"/>
        <item m="1" x="1594"/>
        <item m="1" x="5485"/>
        <item m="1" x="2956"/>
        <item m="1" x="4324"/>
        <item m="1" x="2200"/>
        <item m="1" x="5406"/>
        <item m="1" x="954"/>
        <item m="1" x="1732"/>
        <item m="1" x="4780"/>
        <item m="1" x="2530"/>
        <item m="1" x="960"/>
        <item m="1" x="974"/>
        <item m="1" x="1762"/>
        <item m="1" x="3929"/>
        <item m="1" x="2240"/>
        <item m="1" x="5530"/>
        <item m="1" x="4342"/>
        <item m="1" x="5092"/>
        <item m="1" x="4368"/>
        <item m="1" x="4239"/>
        <item m="1" x="3898"/>
        <item m="1" x="4847"/>
        <item m="1" x="5119"/>
        <item m="1" x="4820"/>
        <item m="1" x="1417"/>
        <item m="1" x="2656"/>
        <item m="1" x="5486"/>
        <item m="1" x="5577"/>
        <item m="1" x="2293"/>
        <item m="1" x="1020"/>
        <item m="1" x="4801"/>
        <item m="1" x="846"/>
        <item m="1" x="3547"/>
        <item m="1" x="4821"/>
        <item m="1" x="4119"/>
        <item m="1" x="1038"/>
        <item m="1" x="5242"/>
        <item m="1" x="896"/>
        <item m="1" x="4898"/>
        <item m="1" x="4869"/>
        <item m="1" x="5487"/>
        <item m="1" x="5194"/>
        <item m="1" x="4491"/>
        <item m="1" x="5643"/>
        <item m="1" x="5271"/>
        <item m="1" x="4437"/>
        <item m="1" x="4120"/>
        <item m="1" x="3592"/>
        <item m="1" x="672"/>
        <item m="1" x="1519"/>
        <item m="1" x="3280"/>
        <item m="1" x="705"/>
        <item m="1" x="3300"/>
        <item m="1" x="5437"/>
        <item m="1" x="4150"/>
        <item m="1" x="1185"/>
        <item m="1" x="1595"/>
        <item m="1" x="1596"/>
        <item m="1" x="2400"/>
        <item m="1" x="4956"/>
        <item m="1" x="5682"/>
        <item m="1" x="519"/>
        <item m="1" x="4920"/>
        <item m="1" x="2971"/>
        <item m="1" x="4241"/>
        <item m="1" x="1728"/>
        <item m="1" x="1037"/>
        <item m="1" x="970"/>
        <item m="1" x="5531"/>
        <item m="1" x="146"/>
        <item m="1" x="2136"/>
        <item m="1" x="3762"/>
        <item m="1" x="188"/>
        <item m="1" x="2193"/>
        <item m="1" x="3055"/>
        <item m="1" x="608"/>
        <item m="1" x="3868"/>
        <item m="1" x="1017"/>
        <item m="1" x="305"/>
        <item m="1" x="4955"/>
        <item m="1" x="5578"/>
        <item m="1" x="229"/>
        <item m="1" x="2290"/>
        <item m="1" x="52"/>
        <item m="1" x="1061"/>
        <item m="1" x="3295"/>
        <item m="1" x="596"/>
        <item m="1" x="1069"/>
        <item m="1" x="557"/>
        <item m="1" x="4580"/>
        <item m="1" x="1090"/>
        <item m="1" x="1236"/>
        <item m="1" x="4681"/>
        <item m="1" x="2147"/>
        <item m="1" x="2119"/>
        <item m="1" x="658"/>
        <item m="1" x="682"/>
        <item m="1" x="1052"/>
        <item m="1" x="2942"/>
        <item m="1" x="3403"/>
        <item m="1" x="2734"/>
        <item m="1" x="800"/>
        <item m="1" x="1075"/>
        <item m="1" x="1100"/>
        <item m="1" x="3322"/>
        <item m="1" x="2120"/>
        <item m="1" x="385"/>
        <item m="1" x="995"/>
        <item m="1" x="2851"/>
        <item m="1" x="2142"/>
        <item m="1" x="1175"/>
        <item m="1" x="431"/>
        <item m="1" x="2943"/>
        <item m="1" x="462"/>
        <item m="1" x="1122"/>
        <item m="1" x="101"/>
        <item m="1" x="1362"/>
        <item m="1" x="5401"/>
        <item m="1" x="3048"/>
        <item m="1" x="4736"/>
        <item m="1" x="512"/>
        <item m="1" x="2143"/>
        <item m="1" x="1426"/>
        <item m="1" x="3783"/>
        <item m="1" x="1067"/>
        <item m="1" x="1538"/>
        <item m="1" x="2998"/>
        <item m="1" x="2187"/>
        <item m="1" x="47"/>
        <item m="1" x="3752"/>
        <item m="1" x="1284"/>
        <item m="1" x="3068"/>
        <item m="1" x="5418"/>
        <item m="1" x="3069"/>
        <item m="1" x="1582"/>
        <item m="1" x="4816"/>
        <item m="1" x="3114"/>
        <item m="1" x="3908"/>
        <item m="1" x="1706"/>
        <item m="1" x="3939"/>
        <item m="1" x="72"/>
        <item m="1" x="2283"/>
        <item m="1" x="5172"/>
        <item m="1" x="3139"/>
        <item m="1" x="5150"/>
        <item m="1" x="3979"/>
        <item m="1" x="3049"/>
        <item m="1" x="5499"/>
        <item m="1" x="1831"/>
        <item m="1" x="2303"/>
        <item m="1" x="3910"/>
        <item m="1" x="3070"/>
        <item m="1" x="631"/>
        <item m="1" x="1472"/>
        <item m="1" x="3115"/>
        <item m="1" x="693"/>
        <item m="1" x="3940"/>
        <item m="1" x="694"/>
        <item m="1" x="3116"/>
        <item m="1" x="5570"/>
        <item m="1" x="1503"/>
        <item m="1" x="2304"/>
        <item m="1" x="3980"/>
        <item m="1" x="3266"/>
        <item m="1" x="3522"/>
        <item m="1" x="4882"/>
        <item m="1" x="5142"/>
        <item m="1" x="3168"/>
        <item m="1" x="5252"/>
        <item m="1" x="5693"/>
        <item m="1" x="1539"/>
        <item m="1" x="2384"/>
        <item m="1" x="2064"/>
        <item m="1" x="4991"/>
        <item m="1" x="2860"/>
        <item m="1" x="880"/>
        <item m="1" x="2041"/>
        <item m="1" x="5187"/>
        <item m="1" x="747"/>
        <item m="1" x="1671"/>
        <item m="1" x="1564"/>
        <item m="1" x="508"/>
        <item m="1" x="1224"/>
        <item m="1" x="2121"/>
        <item m="1" x="1708"/>
        <item m="1" x="2989"/>
        <item m="1" x="559"/>
        <item m="1" x="3878"/>
        <item m="1" x="2206"/>
        <item m="1" x="2660"/>
        <item m="1" x="7732"/>
        <item m="1" x="1254"/>
        <item m="1" x="597"/>
        <item m="1" x="2228"/>
        <item m="1" x="3857"/>
        <item m="1" x="3191"/>
        <item m="1" x="6560"/>
        <item m="1" x="5239"/>
        <item m="1" x="4826"/>
        <item m="1" x="1613"/>
        <item m="1" x="1797"/>
        <item m="1" x="1111"/>
        <item m="1" x="560"/>
        <item m="1" x="3554"/>
        <item m="1" x="801"/>
        <item m="1" x="1796"/>
        <item m="1" x="5014"/>
        <item m="1" x="3541"/>
        <item m="1" x="711"/>
        <item m="1" x="6529"/>
        <item m="1" x="1311"/>
        <item m="1" x="3449"/>
        <item m="1" x="5757"/>
        <item m="1" x="618"/>
        <item m="1" x="2383"/>
        <item m="1" x="2643"/>
        <item m="1" x="652"/>
        <item m="1" x="3396"/>
        <item m="1" x="286"/>
        <item m="1" x="1915"/>
        <item m="1" x="5631"/>
        <item m="1" x="579"/>
        <item m="1" x="5988"/>
        <item m="1" x="3909"/>
        <item m="1" x="3317"/>
        <item m="1" x="5275"/>
        <item m="1" x="2278"/>
        <item m="1" x="1262"/>
        <item m="1" x="1688"/>
        <item m="1" x="283"/>
        <item m="1" x="1814"/>
        <item m="1" x="2279"/>
        <item m="1" x="2243"/>
        <item m="1" x="211"/>
        <item m="1" x="3826"/>
        <item m="1" x="2452"/>
        <item m="1" x="617"/>
        <item m="1" x="737"/>
        <item m="1" x="1002"/>
        <item m="1" x="619"/>
        <item m="1" x="1442"/>
        <item m="1" x="2694"/>
        <item m="1" x="958"/>
        <item m="1" x="1121"/>
        <item m="1" x="3088"/>
        <item m="1" x="309"/>
        <item m="1" x="712"/>
        <item m="1" x="2298"/>
        <item m="1" x="1864"/>
        <item m="1" x="3102"/>
        <item m="1" x="5596"/>
        <item m="1" x="5130"/>
        <item m="1" x="7475"/>
        <item m="1" x="5292"/>
        <item m="1" x="315"/>
        <item m="1" x="6604"/>
        <item m="1" x="7178"/>
        <item m="1" x="3024"/>
        <item m="1" x="3434"/>
        <item m="1" x="3192"/>
        <item m="1" x="1667"/>
        <item m="1" x="4811"/>
        <item m="1" x="2376"/>
        <item m="1" x="3599"/>
        <item m="1" x="3951"/>
        <item m="1" x="4559"/>
        <item m="1" x="2325"/>
        <item m="1" x="5276"/>
        <item m="1" x="738"/>
        <item m="1" x="4058"/>
        <item m="1" x="3581"/>
        <item m="1" x="3600"/>
        <item m="1" x="3998"/>
        <item m="1" x="4445"/>
        <item m="1" x="1531"/>
        <item m="1" x="2813"/>
        <item m="1" x="4713"/>
        <item m="1" x="5080"/>
        <item m="1" x="3310"/>
        <item m="1" x="3390"/>
        <item m="1" x="4521"/>
        <item m="1" x="5318"/>
        <item m="1" x="5247"/>
        <item m="1" x="5550"/>
        <item m="1" x="5015"/>
        <item m="1" x="847"/>
        <item m="1" x="767"/>
        <item m="1" x="3981"/>
        <item m="1" x="4419"/>
        <item m="1" x="558"/>
        <item m="1" x="1310"/>
        <item m="1" x="1856"/>
        <item m="1" x="6045"/>
        <item m="1" x="5120"/>
        <item m="1" x="1857"/>
        <item m="1" x="1167"/>
        <item m="1" x="1733"/>
        <item m="1" x="4128"/>
        <item m="1" x="4541"/>
        <item m="1" x="5669"/>
        <item m="1" x="1978"/>
        <item m="1" x="4568"/>
        <item m="1" x="5319"/>
        <item m="1" x="5551"/>
        <item m="1" x="979"/>
        <item m="1" x="2375"/>
        <item m="1" x="2145"/>
        <item m="1" x="1977"/>
        <item m="1" x="898"/>
        <item m="1" x="4096"/>
        <item m="1" x="5650"/>
        <item m="1" x="4908"/>
        <item m="1" x="5598"/>
        <item m="1" x="3311"/>
        <item m="1" x="3677"/>
        <item m="1" x="1210"/>
        <item m="1" x="2350"/>
        <item m="1" x="3371"/>
        <item m="1" x="6522"/>
        <item m="1" x="6358"/>
        <item m="1" x="2499"/>
        <item m="1" x="4162"/>
        <item m="1" x="5314"/>
        <item m="1" x="950"/>
        <item m="1" x="3391"/>
        <item m="1" x="3972"/>
        <item m="1" x="1269"/>
        <item m="1" x="2410"/>
        <item m="1" x="2874"/>
        <item m="1" x="2838"/>
        <item m="1" x="4542"/>
        <item m="1" x="7072"/>
        <item m="1" x="2438"/>
        <item m="1" x="1206"/>
        <item m="1" x="1152"/>
        <item m="1" x="5066"/>
        <item m="1" x="7073"/>
        <item m="1" x="5163"/>
        <item m="1" x="6344"/>
        <item m="1" x="4590"/>
        <item m="1" x="5670"/>
        <item m="1" x="5522"/>
        <item m="1" x="5169"/>
        <item m="1" x="162"/>
        <item m="1" x="991"/>
        <item m="1" x="2076"/>
        <item m="1" x="3708"/>
        <item m="1" x="4163"/>
        <item m="1" x="4944"/>
        <item m="1" x="5651"/>
        <item m="1" x="3419"/>
        <item m="1" x="1776"/>
        <item m="1" x="316"/>
        <item m="1" x="1332"/>
        <item m="1" x="2467"/>
        <item m="1" x="1186"/>
        <item m="1" x="2906"/>
        <item m="1" x="3312"/>
        <item m="1" x="2498"/>
        <item m="1" x="525"/>
        <item m="1" x="2951"/>
        <item m="1" x="4194"/>
        <item m="1" x="3337"/>
        <item m="1" x="1639"/>
        <item m="1" x="2875"/>
        <item m="1" x="3733"/>
        <item m="1" x="4195"/>
        <item m="1" x="4963"/>
        <item m="1" x="5671"/>
        <item m="1" x="3392"/>
        <item m="1" x="3763"/>
        <item m="1" x="4619"/>
        <item m="1" x="5039"/>
        <item m="1" x="5688"/>
        <item m="1" x="4251"/>
        <item m="1" x="4643"/>
        <item m="1" x="5420"/>
        <item m="1" x="5713"/>
        <item m="1" x="5361"/>
        <item m="1" x="4164"/>
        <item m="1" x="2077"/>
        <item m="1" x="3338"/>
        <item m="1" x="2933"/>
        <item m="1" x="3873"/>
        <item m="1" x="5383"/>
        <item m="1" x="5055"/>
        <item m="1" x="5324"/>
        <item m="1" x="2972"/>
        <item m="1" x="903"/>
        <item m="1" x="1918"/>
        <item m="1" x="1370"/>
        <item m="1" x="181"/>
        <item m="1" x="543"/>
        <item m="1" x="3478"/>
        <item m="1" x="1023"/>
        <item m="1" x="5732"/>
        <item m="1" x="5008"/>
        <item m="1" x="5689"/>
        <item m="1" x="2646"/>
        <item m="1" x="2546"/>
        <item m="1" x="2028"/>
        <item m="1" x="5421"/>
        <item m="1" x="5121"/>
        <item m="1" x="5086"/>
        <item m="1" x="5224"/>
        <item m="1" x="1323"/>
        <item m="1" x="1751"/>
        <item m="1" x="3427"/>
        <item m="1" x="5752"/>
        <item m="1" x="2163"/>
        <item m="1" x="5572"/>
        <item m="1" x="5503"/>
        <item m="1" x="736"/>
        <item m="1" x="4964"/>
        <item m="1" x="4767"/>
        <item m="1" x="3506"/>
        <item m="1" x="4761"/>
        <item m="1" x="5136"/>
        <item m="1" x="4032"/>
        <item m="1" x="6740"/>
        <item m="1" x="6421"/>
        <item m="1" x="6984"/>
        <item m="1" x="6260"/>
        <item m="1" x="6986"/>
        <item m="1" x="2687"/>
        <item m="1" x="6807"/>
        <item m="1" x="7351"/>
        <item m="1" x="6598"/>
        <item m="1" x="6523"/>
        <item m="1" x="5056"/>
        <item m="1" x="5422"/>
        <item m="1" x="7306"/>
        <item m="1" x="6722"/>
        <item m="1" x="873"/>
        <item m="1" x="7141"/>
        <item m="1" x="5038"/>
        <item m="1" x="6958"/>
        <item m="1" x="4987"/>
        <item m="1" x="2468"/>
        <item m="1" x="713"/>
        <item m="1" x="1530"/>
        <item m="1" x="3161"/>
        <item m="1" x="1498"/>
        <item m="1" x="2524"/>
        <item m="1" x="1211"/>
        <item m="1" x="4668"/>
        <item m="1" x="1270"/>
        <item m="1" x="2137"/>
        <item m="1" x="4224"/>
        <item m="1" x="3818"/>
        <item m="1" x="5041"/>
        <item m="1" x="5753"/>
        <item m="1" x="585"/>
        <item m="1" x="5403"/>
        <item m="1" x="4361"/>
        <item m="1" x="4715"/>
        <item m="1" x="7410"/>
        <item m="1" x="2525"/>
        <item m="1" x="5754"/>
        <item m="1" x="3420"/>
        <item m="1" x="4252"/>
        <item m="1" x="4692"/>
        <item m="1" x="1756"/>
        <item m="1" x="5547"/>
        <item m="1" x="5040"/>
        <item m="1" x="4741"/>
        <item m="1" x="6081"/>
        <item m="1" x="4384"/>
        <item m="1" x="5797"/>
        <item m="1" x="7010"/>
        <item m="1" x="3869"/>
        <item m="1" x="5956"/>
        <item m="1" x="6088"/>
        <item m="1" x="7765"/>
        <item m="1" x="5733"/>
        <item m="1" x="4362"/>
        <item m="1" x="1324"/>
        <item m="1" x="5504"/>
        <item m="1" x="6977"/>
        <item m="1" x="7782"/>
        <item m="1" x="7163"/>
        <item m="1" x="6454"/>
        <item m="1" x="6822"/>
        <item m="1" x="1854"/>
        <item m="1" x="7803"/>
        <item m="1" x="6253"/>
        <item m="1" x="7748"/>
        <item m="1" x="280"/>
        <item m="1" x="7051"/>
        <item m="1" x="6649"/>
        <item m="1" x="6078"/>
        <item m="1" x="1109"/>
        <item m="1" x="6893"/>
        <item m="1" x="6783"/>
        <item m="1" x="6603"/>
        <item m="1" x="7596"/>
        <item m="1" x="1418"/>
        <item m="1" x="2294"/>
        <item m="1" x="7758"/>
        <item m="1" x="7945"/>
        <item m="1" x="1551"/>
        <item m="1" x="2957"/>
        <item m="1" x="354"/>
        <item m="1" x="1520"/>
        <item m="1" x="2318"/>
        <item m="1" x="2231"/>
        <item m="1" x="7013"/>
        <item m="1" x="6808"/>
        <item m="1" x="7775"/>
        <item m="1" x="2718"/>
        <item m="1" x="1485"/>
        <item m="1" x="754"/>
        <item m="1" x="6455"/>
        <item m="1" x="3071"/>
        <item m="1" x="5966"/>
        <item m="1" x="7187"/>
        <item m="1" x="6049"/>
        <item m="1" x="4411"/>
        <item m="1" x="3221"/>
        <item m="1" x="2803"/>
        <item m="1" x="6282"/>
        <item m="1" x="7419"/>
        <item m="1" x="5806"/>
        <item m="1" x="6613"/>
        <item m="1" x="3222"/>
        <item m="1" x="1998"/>
        <item m="1" x="368"/>
        <item m="1" x="2343"/>
        <item m="1" x="1521"/>
        <item m="1" x="3593"/>
        <item m="1" x="7751"/>
        <item m="1" x="3758"/>
        <item m="1" x="7420"/>
        <item m="1" x="6464"/>
        <item m="1" x="4831"/>
        <item m="1" x="6218"/>
        <item m="1" x="6864"/>
        <item m="1" x="6554"/>
        <item m="1" x="6000"/>
        <item m="1" x="5916"/>
        <item m="1" x="5834"/>
        <item m="1" x="5544"/>
        <item m="1" x="7236"/>
        <item m="1" x="6745"/>
        <item m="1" x="6186"/>
        <item m="1" x="6256"/>
        <item m="1" x="7211"/>
        <item m="1" x="294"/>
        <item m="1" x="446"/>
        <item m="1" x="1084"/>
        <item m="1" x="3153"/>
        <item m="1" x="3605"/>
        <item m="1" x="3796"/>
        <item m="1" x="1972"/>
        <item m="1" x="4022"/>
        <item m="1" x="2015"/>
        <item m="1" x="1777"/>
        <item m="1" x="312"/>
        <item m="1" x="674"/>
        <item m="1" x="3223"/>
        <item m="1" x="6858"/>
        <item m="1" x="2746"/>
        <item m="1" x="392"/>
        <item m="1" x="391"/>
        <item m="1" x="6874"/>
        <item m="1" x="1999"/>
        <item m="1" x="2900"/>
        <item m="1" x="6290"/>
        <item m="1" x="6632"/>
        <item m="1" x="7404"/>
        <item m="1" x="7639"/>
        <item m="1" x="7489"/>
        <item m="1" x="1085"/>
        <item m="1" x="2277"/>
        <item m="1" x="5141"/>
        <item m="1" x="5813"/>
        <item m="1" x="6272"/>
        <item m="1" x="6607"/>
        <item m="1" x="5552"/>
        <item m="1" x="330"/>
        <item m="1" x="4899"/>
        <item m="1" x="6985"/>
        <item m="1" x="6899"/>
        <item m="1" x="7890"/>
        <item m="1" x="7633"/>
        <item m="1" x="6488"/>
        <item m="1" x="240"/>
        <item m="1" x="7781"/>
        <item m="1" x="4762"/>
        <item m="1" x="7800"/>
        <item m="1" x="5272"/>
        <item m="1" x="6298"/>
        <item m="1" x="729"/>
        <item m="1" x="6286"/>
        <item m="1" x="2045"/>
        <item m="1" x="2344"/>
        <item m="1" x="4464"/>
        <item m="1" x="1552"/>
        <item m="1" x="3923"/>
        <item m="1" x="3670"/>
        <item m="1" x="7849"/>
        <item m="1" x="2401"/>
        <item m="1" x="418"/>
        <item m="1" x="6928"/>
        <item m="1" x="1522"/>
        <item m="1" x="3185"/>
        <item m="1" x="7408"/>
        <item m="1" x="1181"/>
        <item m="1" x="858"/>
        <item m="1" x="6394"/>
        <item m="1" x="1158"/>
        <item m="1" x="7975"/>
        <item m="1" x="7226"/>
        <item m="1" x="7821"/>
        <item m="1" x="1159"/>
        <item m="1" x="696"/>
        <item m="1" x="1160"/>
        <item m="1" x="3441"/>
        <item m="1" x="7871"/>
        <item m="1" x="419"/>
        <item m="1" x="755"/>
        <item m="1" x="7304"/>
        <item m="1" x="86"/>
        <item m="1" x="5975"/>
        <item m="1" x="6146"/>
        <item m="1" x="2205"/>
        <item m="1" x="2402"/>
        <item m="1" x="4122"/>
        <item m="1" x="5456"/>
        <item m="1" x="7850"/>
        <item m="1" x="3281"/>
        <item m="1" x="2426"/>
        <item m="1" x="673"/>
        <item m="1" x="4121"/>
        <item m="1" x="5297"/>
        <item m="1" x="6307"/>
        <item m="1" x="6476"/>
        <item m="1" x="1973"/>
        <item m="1" x="2046"/>
        <item m="1" x="2829"/>
        <item m="1" x="495"/>
        <item m="1" x="1229"/>
        <item m="1" x="1631"/>
        <item m="1" x="4975"/>
        <item m="1" x="6848"/>
        <item m="1" x="813"/>
        <item m="1" x="3301"/>
        <item m="1" x="139"/>
        <item m="1" x="4537"/>
        <item m="1" x="5843"/>
        <item m="1" x="6630"/>
        <item m="1" x="2427"/>
        <item m="1" x="1571"/>
        <item m="1" x="61"/>
        <item m="1" x="859"/>
        <item m="1" x="5358"/>
        <item m="1" x="2403"/>
        <item m="1" x="2958"/>
        <item m="1" x="296"/>
        <item m="1" x="7412"/>
        <item m="1" x="7011"/>
        <item m="1" x="6337"/>
        <item m="1" x="7235"/>
        <item m="1" x="369"/>
        <item m="1" x="6330"/>
        <item m="1" x="4957"/>
        <item m="1" x="5381"/>
        <item m="1" x="7485"/>
        <item m="1" x="6859"/>
        <item m="1" x="7822"/>
        <item m="1" x="6875"/>
        <item m="1" x="4398"/>
        <item m="1" x="961"/>
        <item m="1" x="180"/>
        <item m="1" x="7832"/>
        <item m="1" x="7501"/>
        <item m="1" x="2071"/>
        <item m="1" x="7891"/>
        <item m="1" x="6723"/>
        <item m="1" x="2457"/>
        <item m="1" x="4185"/>
        <item m="1" x="1682"/>
        <item m="1" x="5854"/>
        <item m="1" x="1140"/>
        <item m="1" x="1553"/>
        <item m="1" x="6680"/>
        <item m="1" x="1008"/>
        <item m="1" x="1683"/>
        <item m="1" x="7438"/>
        <item m="1" x="6762"/>
        <item m="1" x="3753"/>
        <item m="1" x="4281"/>
        <item m="1" x="7437"/>
        <item m="1" x="2868"/>
        <item m="1" x="3327"/>
        <item m="1" x="6883"/>
        <item m="1" x="7702"/>
        <item m="1" x="513"/>
        <item m="1" x="7619"/>
        <item m="1" x="7059"/>
        <item m="1" x="7075"/>
        <item m="1" x="7260"/>
        <item m="1" x="7658"/>
        <item m="1" x="7851"/>
        <item m="1" x="7833"/>
        <item m="1" x="837"/>
        <item m="1" x="7490"/>
        <item m="1" x="5184"/>
        <item m="1" x="6651"/>
        <item m="1" x="7451"/>
        <item m="1" x="420"/>
        <item m="1" x="62"/>
        <item m="1" x="7074"/>
        <item m="1" x="2428"/>
        <item m="1" x="7665"/>
        <item m="1" x="2211"/>
        <item m="1" x="7278"/>
        <item m="1" x="6313"/>
        <item m="1" x="7450"/>
        <item m="1" x="494"/>
        <item m="1" x="6793"/>
        <item m="1" x="2404"/>
        <item m="1" x="2830"/>
        <item m="1" x="453"/>
        <item m="1" x="1207"/>
        <item m="1" x="7279"/>
        <item m="1" x="116"/>
        <item m="1" x="2515"/>
        <item m="1" x="2959"/>
        <item m="1" x="2153"/>
        <item m="1" x="6345"/>
        <item m="1" x="6900"/>
        <item m="1" x="7261"/>
        <item m="1" x="6605"/>
        <item m="1" x="3353"/>
        <item m="1" x="141"/>
        <item m="1" x="7028"/>
        <item m="1" x="888"/>
        <item m="1" x="2072"/>
        <item m="1" x="1714"/>
        <item m="1" x="496"/>
        <item m="1" x="1932"/>
        <item m="1" x="2491"/>
        <item m="1" x="2926"/>
        <item m="1" x="4639"/>
        <item m="1" x="3022"/>
        <item m="1" x="3840"/>
        <item m="1" x="7277"/>
        <item m="1" x="140"/>
        <item m="1" x="5865"/>
        <item m="1" x="2514"/>
        <item m="1" x="2458"/>
        <item m="1" x="1748"/>
        <item m="1" x="3811"/>
        <item m="1" x="5027"/>
        <item m="1" x="412"/>
        <item m="1" x="345"/>
        <item m="1" x="7444"/>
        <item m="1" x="6384"/>
        <item m="1" x="6704"/>
        <item m="1" x="6833"/>
        <item m="1" x="4524"/>
        <item m="1" x="6392"/>
        <item m="1" x="393"/>
        <item m="1" x="3754"/>
        <item m="1" x="3408"/>
        <item m="1" x="7295"/>
        <item m="1" x="889"/>
        <item m="1" x="1597"/>
        <item m="1" x="2541"/>
        <item m="1" x="5824"/>
        <item m="1" x="3117"/>
        <item m="1" x="2322"/>
        <item m="1" x="1285"/>
        <item m="1" x="7390"/>
        <item m="1" x="5877"/>
        <item m="1" x="962"/>
        <item m="1" x="3409"/>
        <item m="1" x="3784"/>
        <item m="1" x="5694"/>
        <item m="1" x="5896"/>
        <item m="1" x="6856"/>
        <item m="1" x="7375"/>
        <item m="1" x="6215"/>
        <item m="1" x="5433"/>
        <item m="1" x="2960"/>
        <item m="1" x="6206"/>
        <item m="1" x="6424"/>
        <item m="1" x="5803"/>
        <item m="1" x="5950"/>
        <item m="1" x="4343"/>
        <item m="1" x="218"/>
        <item m="1" x="5235"/>
        <item m="1" x="3872"/>
        <item m="1" x="5970"/>
        <item m="1" x="1398"/>
        <item m="1" x="3398"/>
        <item m="1" x="3851"/>
        <item m="1" x="5801"/>
        <item m="1" x="5656"/>
        <item m="1" x="3050"/>
        <item m="1" x="2576"/>
        <item m="1" x="3871"/>
        <item m="1" x="6114"/>
        <item m="1" x="4369"/>
        <item m="1" x="4700"/>
        <item m="1" x="6601"/>
        <item m="1" x="6653"/>
        <item m="1" x="4781"/>
        <item m="1" x="6233"/>
        <item m="1" x="5445"/>
        <item m="1" x="6074"/>
        <item m="1" x="6954"/>
        <item m="1" x="1258"/>
        <item m="1" x="7771"/>
        <item m="1" x="2201"/>
        <item m="1" x="6908"/>
        <item m="1" x="5122"/>
        <item m="1" x="4676"/>
        <item m="1" x="7785"/>
        <item m="1" x="7550"/>
        <item m="1" x="7941"/>
        <item m="1" x="6355"/>
        <item m="1" x="3059"/>
        <item m="1" x="4325"/>
        <item m="1" x="4465"/>
        <item m="1" x="7328"/>
        <item m="1" x="2116"/>
        <item m="1" x="7157"/>
        <item m="1" x="5817"/>
        <item m="1" x="6247"/>
        <item m="1" x="5808"/>
        <item m="1" x="4560"/>
        <item m="1" x="592"/>
        <item m="1" x="2253"/>
        <item m="1" x="6698"/>
        <item m="1" x="2441"/>
        <item m="1" x="7406"/>
        <item m="1" x="7772"/>
        <item m="1" x="2042"/>
        <item m="1" x="384"/>
        <item m="1" x="7471"/>
        <item m="1" x="7050"/>
        <item m="1" x="5195"/>
        <item m="1" x="5818"/>
        <item m="1" x="5994"/>
        <item m="1" x="6576"/>
        <item m="1" x="6765"/>
        <item m="1" x="7325"/>
        <item m="1" x="3899"/>
        <item m="1" x="6425"/>
        <item m="1" x="6590"/>
        <item m="1" x="2636"/>
        <item m="1" x="7012"/>
        <item m="1" x="6456"/>
        <item m="1" x="997"/>
        <item m="1" x="1734"/>
        <item m="1" x="3962"/>
        <item m="1" x="4802"/>
        <item m="1" x="1504"/>
        <item m="1" x="5123"/>
        <item m="1" x="5951"/>
        <item m="1" x="1583"/>
        <item m="1" x="5164"/>
        <item m="1" x="7786"/>
        <item m="1" x="4822"/>
        <item m="1" x="3154"/>
        <item m="1" x="6619"/>
        <item m="1" x="5513"/>
        <item m="1" x="6825"/>
        <item m="1" x="6248"/>
        <item m="1" x="4202"/>
        <item m="1" x="7054"/>
        <item m="1" x="7575"/>
        <item m="1" x="5831"/>
        <item m="1" x="6006"/>
        <item m="1" x="5960"/>
        <item m="1" x="3101"/>
        <item m="1" x="4660"/>
        <item m="1" x="644"/>
        <item m="1" x="5124"/>
        <item m="1" x="2275"/>
        <item m="1" x="6824"/>
        <item m="1" x="5613"/>
        <item m="1" x="6821"/>
        <item m="1" x="7220"/>
        <item m="1" x="7416"/>
        <item m="1" x="5952"/>
        <item m="1" x="5532"/>
        <item m="1" x="1881"/>
        <item m="1" x="3512"/>
        <item m="1" x="4370"/>
        <item m="1" x="6975"/>
        <item m="1" x="5995"/>
        <item m="1" x="6139"/>
        <item m="1" x="5985"/>
        <item m="1" x="7129"/>
        <item m="1" x="3930"/>
        <item m="1" x="7085"/>
        <item m="1" x="2600"/>
        <item m="1" x="2595"/>
        <item m="1" x="5932"/>
        <item m="1" x="5289"/>
        <item m="1" x="5884"/>
        <item m="1" x="6730"/>
        <item m="1" x="2684"/>
        <item m="1" x="3128"/>
        <item m="1" x="4438"/>
        <item m="1" x="4390"/>
        <item m="1" x="4782"/>
        <item m="1" x="6990"/>
        <item m="1" x="7207"/>
        <item m="1" x="6243"/>
        <item m="1" x="6611"/>
        <item m="1" x="6276"/>
        <item m="1" x="6472"/>
        <item m="1" x="5830"/>
        <item m="1" x="6435"/>
        <item m="1" x="6277"/>
        <item m="1" x="7019"/>
        <item m="1" x="7397"/>
        <item m="1" x="6304"/>
        <item m="1" x="6473"/>
        <item m="1" x="6834"/>
        <item m="1" x="7020"/>
        <item m="1" x="3648"/>
        <item m="1" x="5067"/>
        <item m="1" x="4447"/>
        <item m="1" x="5971"/>
        <item m="1" x="5561"/>
        <item m="1" x="4412"/>
        <item m="1" x="5225"/>
        <item m="1" x="6602"/>
        <item m="1" x="5846"/>
        <item m="1" x="6125"/>
        <item m="1" x="6312"/>
        <item m="1" x="6942"/>
        <item m="1" x="6826"/>
        <item m="1" x="6811"/>
        <item m="1" x="7809"/>
        <item m="1" x="7348"/>
        <item m="1" x="6007"/>
        <item m="1" x="6728"/>
        <item m="1" x="6319"/>
        <item m="1" x="7801"/>
        <item m="1" x="7029"/>
        <item m="1" x="6482"/>
        <item m="1" x="4391"/>
        <item m="1" x="1523"/>
        <item m="1" x="1322"/>
        <item m="1" x="4298"/>
        <item m="1" x="6012"/>
        <item m="1" x="5819"/>
        <item m="1" x="5979"/>
        <item m="1" x="5165"/>
        <item m="1" x="2747"/>
        <item m="1" x="3575"/>
        <item m="1" x="4413"/>
        <item m="1" x="4901"/>
        <item m="1" x="6483"/>
        <item m="1" x="5196"/>
        <item m="1" x="7417"/>
        <item m="1" x="6323"/>
        <item m="1" x="6591"/>
        <item m="1" x="6249"/>
        <item m="1" x="6436"/>
        <item m="1" x="7435"/>
        <item m="1" x="5579"/>
        <item m="1" x="6278"/>
        <item m="1" x="6654"/>
        <item m="1" x="5614"/>
        <item m="1" x="97"/>
        <item m="1" x="6263"/>
        <item m="1" x="7448"/>
        <item m="1" x="6894"/>
        <item m="1" x="5832"/>
        <item m="1" x="5848"/>
        <item m="1" x="5986"/>
        <item m="1" x="7184"/>
        <item m="1" x="6620"/>
        <item m="1" x="7030"/>
        <item m="1" x="6474"/>
        <item m="1" x="7461"/>
        <item m="1" x="7418"/>
        <item m="1" x="6640"/>
        <item m="1" x="6356"/>
        <item m="1" x="3532"/>
        <item m="1" x="6132"/>
        <item m="1" x="7818"/>
        <item m="1" x="7640"/>
        <item m="1" x="3429"/>
        <item m="1" x="4938"/>
        <item m="1" x="6688"/>
        <item m="1" x="5094"/>
        <item m="1" x="5592"/>
        <item m="1" x="7055"/>
        <item m="1" x="3302"/>
        <item m="1" x="4900"/>
        <item m="1" x="6406"/>
        <item m="1" x="6140"/>
        <item m="1" x="5644"/>
        <item m="1" x="3155"/>
        <item m="1" x="3724"/>
        <item m="1" x="5847"/>
        <item m="1" x="5978"/>
        <item m="1" x="4466"/>
        <item m="1" x="1598"/>
        <item m="1" x="2000"/>
        <item m="1" x="2869"/>
        <item m="1" x="3252"/>
        <item m="1" x="4023"/>
        <item m="1" x="7664"/>
        <item m="1" x="6013"/>
        <item m="1" x="5151"/>
        <item m="1" x="6295"/>
        <item m="1" x="6484"/>
        <item m="1" x="4976"/>
        <item m="1" x="3548"/>
        <item m="1" x="5197"/>
        <item m="1" x="6835"/>
        <item m="1" x="6895"/>
        <item m="1" x="6679"/>
        <item m="1" x="5409"/>
        <item m="1" x="4024"/>
        <item m="1" x="3282"/>
        <item m="1" x="7109"/>
        <item m="1" x="6334"/>
        <item m="1" x="7221"/>
        <item m="1" x="6150"/>
        <item m="1" x="1572"/>
        <item m="1" x="3963"/>
        <item m="1" x="3671"/>
        <item m="1" x="6678"/>
        <item m="1" x="4870"/>
        <item m="1" x="4538"/>
        <item m="1" x="5879"/>
        <item m="1" x="6641"/>
        <item m="1" x="7031"/>
        <item m="1" x="5206"/>
        <item m="1" x="2804"/>
        <item m="1" x="5890"/>
        <item m="1" x="3649"/>
        <item m="1" x="5198"/>
        <item m="1" x="7133"/>
        <item m="1" x="4516"/>
        <item m="1" x="6325"/>
        <item m="1" x="2319"/>
        <item m="1" x="1974"/>
        <item m="1" x="3620"/>
        <item m="1" x="4939"/>
        <item m="1" x="6151"/>
        <item m="1" x="6279"/>
        <item m="1" x="814"/>
        <item m="1" x="3697"/>
        <item m="1" x="1128"/>
        <item m="1" x="5880"/>
        <item m="1" x="6023"/>
        <item m="1" x="7045"/>
        <item m="1" x="5833"/>
        <item m="1" x="6149"/>
        <item m="1" x="7044"/>
        <item m="1" x="6937"/>
        <item m="1" x="4823"/>
        <item m="1" x="3186"/>
        <item m="1" x="3576"/>
        <item m="1" x="4439"/>
        <item m="1" x="5226"/>
        <item m="1" x="4539"/>
        <item m="1" x="6014"/>
        <item m="1" x="6475"/>
        <item m="1" x="6642"/>
        <item m="1" x="6512"/>
        <item m="1" x="797"/>
        <item m="1" x="5615"/>
        <item m="1" x="4977"/>
        <item m="1" x="7057"/>
        <item m="1" x="1830"/>
        <item m="1" x="6655"/>
        <item m="1" x="5645"/>
        <item m="1" x="6502"/>
        <item m="1" x="768"/>
        <item m="1" x="65"/>
        <item m="1" x="6758"/>
        <item m="1" x="1696"/>
        <item m="1" x="4562"/>
        <item m="1" x="1187"/>
        <item m="1" x="5724"/>
        <item m="1" x="7727"/>
        <item m="1" x="6037"/>
        <item m="1" x="7842"/>
        <item m="1" x="7855"/>
        <item m="1" x="7092"/>
        <item m="1" x="3764"/>
        <item m="1" x="2078"/>
        <item m="1" x="1656"/>
        <item m="1" x="147"/>
        <item m="1" x="1212"/>
        <item m="1" x="168"/>
        <item m="1" x="7267"/>
        <item m="1" x="7856"/>
        <item m="1" x="7505"/>
        <item m="1" x="6416"/>
        <item m="1" x="4290"/>
        <item m="1" x="1213"/>
        <item m="1" x="3056"/>
        <item m="1" x="6469"/>
        <item m="1" x="1189"/>
        <item m="1" x="5096"/>
        <item m="1" x="6343"/>
        <item m="1" x="7499"/>
        <item m="1" x="7672"/>
        <item m="1" x="2548"/>
        <item m="1" x="5794"/>
        <item m="1" x="6350"/>
        <item m="1" x="4268"/>
        <item m="1" x="2106"/>
        <item m="1" x="520"/>
        <item m="1" x="929"/>
        <item m="1" x="1697"/>
        <item m="1" x="2973"/>
        <item m="1" x="2547"/>
        <item m="1" x="6174"/>
        <item m="1" x="7864"/>
        <item m="1" x="6712"/>
        <item m="1" x="149"/>
        <item m="1" x="7507"/>
        <item m="1" x="6097"/>
        <item m="1" x="1537"/>
        <item m="1" x="6170"/>
        <item m="1" x="7506"/>
        <item m="1" x="5835"/>
        <item m="1" x="5380"/>
        <item m="1" x="4515"/>
        <item m="1" x="1654"/>
        <item m="1" x="2047"/>
        <item m="1" x="3354"/>
        <item m="1" x="4083"/>
        <item m="1" x="2572"/>
        <item m="1" x="3027"/>
        <item m="1" x="6057"/>
        <item m="1" x="6650"/>
        <item m="1" x="6503"/>
        <item m="1" x="2602"/>
        <item m="1" x="7114"/>
        <item m="1" x="4225"/>
        <item m="1" x="4253"/>
        <item m="1" x="5042"/>
        <item m="1" x="6906"/>
        <item m="1" x="7104"/>
        <item m="1" x="7691"/>
        <item m="1" x="951"/>
        <item m="1" x="7692"/>
        <item m="1" x="7886"/>
        <item m="1" x="7307"/>
        <item m="1" x="2938"/>
        <item m="1" x="3988"/>
        <item m="1" x="3791"/>
        <item m="1" x="6786"/>
        <item m="1" x="6038"/>
        <item m="1" x="6171"/>
        <item m="1" x="7525"/>
        <item m="1" x="2601"/>
        <item m="1" x="952"/>
        <item m="1" x="7875"/>
        <item m="1" x="6536"/>
        <item m="1" x="2164"/>
        <item m="1" x="3211"/>
        <item m="1" x="6743"/>
        <item m="1" x="7684"/>
        <item m="1" x="2079"/>
        <item m="1" x="3339"/>
        <item m="1" x="498"/>
        <item m="1" x="2107"/>
        <item m="1" x="2934"/>
        <item m="1" x="499"/>
        <item m="1" x="1295"/>
        <item m="1" x="4921"/>
        <item m="1" x="7056"/>
        <item m="1" x="2194"/>
        <item m="1" x="4291"/>
        <item m="1" x="1757"/>
        <item m="1" x="7942"/>
        <item m="1" x="2709"/>
        <item m="1" x="685"/>
        <item m="1" x="6839"/>
        <item m="1" x="148"/>
        <item m="1" x="7706"/>
        <item m="1" x="6305"/>
        <item m="1" x="5087"/>
        <item m="1" x="2974"/>
        <item m="1" x="3852"/>
        <item m="1" x="7069"/>
        <item m="1" x="6652"/>
        <item m="1" x="7115"/>
        <item m="1" x="7693"/>
        <item m="1" x="6193"/>
        <item m="1" x="6366"/>
        <item m="1" x="2138"/>
        <item m="1" x="588"/>
        <item m="1" x="230"/>
        <item m="1" x="1698"/>
        <item m="1" x="930"/>
        <item m="1" x="3442"/>
        <item m="1" x="1384"/>
        <item m="1" x="7125"/>
        <item m="1" x="7124"/>
        <item m="1" x="971"/>
        <item m="1" x="3741"/>
        <item m="1" x="7586"/>
        <item m="1" x="1955"/>
        <item m="1" x="1237"/>
        <item m="1" x="7308"/>
        <item m="1" x="1873"/>
        <item m="1" x="7135"/>
        <item m="1" x="3893"/>
        <item m="1" x="7492"/>
        <item m="1" x="2711"/>
        <item m="1" x="6781"/>
        <item m="1" x="7723"/>
        <item m="1" x="7787"/>
        <item m="1" x="6373"/>
        <item m="1" x="2710"/>
        <item m="1" x="7345"/>
        <item m="1" x="7356"/>
        <item m="1" x="7552"/>
        <item m="1" x="189"/>
        <item m="1" x="6056"/>
        <item m="1" x="246"/>
        <item m="1" x="586"/>
        <item m="1" x="2235"/>
        <item m="1" x="3076"/>
        <item m="1" x="1353"/>
        <item m="1" x="697"/>
        <item m="1" x="1875"/>
        <item m="1" x="3240"/>
        <item m="1" x="6437"/>
        <item m="1" x="1433"/>
        <item m="1" x="4363"/>
        <item m="1" x="6955"/>
        <item m="1" x="1948"/>
        <item m="1" x="7545"/>
        <item m="1" x="7905"/>
        <item m="1" x="1874"/>
        <item m="1" x="7744"/>
        <item m="1" x="7943"/>
        <item m="1" x="4993"/>
        <item m="1" x="992"/>
        <item m="1" x="1354"/>
        <item m="1" x="1787"/>
        <item m="1" x="1063"/>
        <item m="1" x="7144"/>
        <item m="1" x="7553"/>
        <item m="1" x="6766"/>
        <item m="1" x="663"/>
        <item m="1" x="3622"/>
        <item m="1" x="6211"/>
        <item m="1" x="3790"/>
        <item m="1" x="7955"/>
        <item m="1" x="3176"/>
        <item m="1" x="7376"/>
        <item m="1" x="7158"/>
        <item m="1" x="7357"/>
        <item m="1" x="6192"/>
        <item m="1" x="4561"/>
        <item m="1" x="1715"/>
        <item m="1" x="2099"/>
        <item m="1" x="3410"/>
        <item m="1" x="4151"/>
        <item m="1" x="2629"/>
        <item m="1" x="231"/>
        <item m="1" x="636"/>
        <item m="1" x="5185"/>
        <item m="1" x="6520"/>
        <item m="1" x="1126"/>
        <item m="1" x="1409"/>
        <item m="1" x="1845"/>
        <item m="1" x="207"/>
        <item m="1" x="2712"/>
        <item m="1" x="7539"/>
        <item m="1" x="7605"/>
        <item m="1" x="1018"/>
        <item m="1" x="7930"/>
        <item m="1" x="4862"/>
        <item m="1" x="190"/>
        <item m="1" x="993"/>
        <item m="1" x="75"/>
        <item m="1" x="5299"/>
        <item m="1" x="7001"/>
        <item m="1" x="7576"/>
        <item m="1" x="5954"/>
        <item m="1" x="7712"/>
        <item m="1" x="7172"/>
        <item m="1" x="7961"/>
        <item m="1" x="1385"/>
        <item m="1" x="350"/>
        <item m="1" x="698"/>
        <item m="1" x="7086"/>
        <item m="1" x="1062"/>
        <item m="1" x="5028"/>
        <item m="1" x="7582"/>
        <item m="1" x="664"/>
        <item m="1" x="1386"/>
        <item m="1" x="411"/>
        <item m="1" x="1617"/>
        <item m="1" x="2374"/>
        <item m="1" x="4617"/>
        <item m="1" x="7788"/>
        <item m="1" x="1352"/>
        <item m="1" x="1758"/>
        <item m="1" x="7962"/>
        <item m="1" x="247"/>
        <item m="1" x="7819"/>
        <item m="1" x="1202"/>
        <item m="1" x="7839"/>
        <item m="1" x="7593"/>
        <item m="1" x="481"/>
        <item m="1" x="6324"/>
        <item m="1" x="5333"/>
        <item m="1" x="4038"/>
        <item m="1" x="7099"/>
        <item m="1" x="7460"/>
        <item m="1" x="2437"/>
        <item m="1" x="6239"/>
        <item m="1" x="5382"/>
        <item m="1" x="7068"/>
        <item m="1" x="6399"/>
        <item m="1" x="7538"/>
        <item m="1" x="1846"/>
        <item m="1" x="2248"/>
        <item m="1" x="7743"/>
        <item m="1" x="6152"/>
        <item m="1" x="2013"/>
        <item m="1" x="1294"/>
        <item m="1" x="2767"/>
        <item m="1" x="4012"/>
        <item m="1" x="2271"/>
        <item m="1" x="5186"/>
        <item m="1" x="7199"/>
        <item m="1" x="4662"/>
        <item m="1" x="327"/>
        <item m="1" x="2984"/>
        <item m="1" x="6065"/>
        <item m="1" x="7565"/>
        <item m="1" x="3507"/>
        <item m="1" x="7929"/>
        <item m="1" x="1876"/>
        <item m="1" x="1081"/>
        <item m="1" x="4483"/>
        <item m="1" x="7745"/>
        <item m="1" x="5375"/>
        <item m="1" x="2122"/>
        <item m="1" x="5173"/>
        <item m="1" x="6561"/>
        <item m="1" x="5236"/>
        <item m="1" x="1453"/>
        <item m="1" x="7222"/>
        <item m="1" x="2713"/>
        <item m="1" x="2337"/>
        <item m="1" x="3212"/>
        <item m="1" x="1545"/>
        <item m="1" x="1466"/>
        <item m="1" x="5146"/>
        <item m="1" x="4048"/>
        <item m="1" x="7604"/>
        <item m="1" x="1106"/>
        <item m="1" x="4830"/>
        <item m="1" x="7388"/>
        <item m="1" x="3340"/>
        <item m="1" x="3242"/>
        <item m="1" x="714"/>
        <item m="1" x="2351"/>
        <item m="1" x="3106"/>
        <item m="1" x="5566"/>
        <item m="1" x="4909"/>
        <item m="1" x="5859"/>
        <item m="1" x="4059"/>
        <item m="1" x="4496"/>
        <item m="1" x="5248"/>
        <item m="1" x="5626"/>
        <item m="1" x="7060"/>
        <item m="1" x="7613"/>
        <item m="1" x="6257"/>
        <item m="1" x="4072"/>
        <item m="1" x="6757"/>
        <item m="1" x="2743"/>
        <item m="1" x="4927"/>
        <item m="1" x="5627"/>
        <item m="1" x="5873"/>
        <item m="1" x="6936"/>
        <item m="1" x="4616"/>
        <item m="1" x="1780"/>
        <item m="1" x="2154"/>
        <item m="1" x="3454"/>
        <item m="1" x="4282"/>
        <item m="1" x="2674"/>
        <item m="1" x="326"/>
        <item m="1" x="1966"/>
        <item m="1" x="6164"/>
        <item m="1" x="6681"/>
        <item m="1" x="1499"/>
        <item m="1" x="6485"/>
        <item m="1" x="739"/>
        <item m="1" x="5652"/>
        <item m="1" x="7634"/>
        <item m="1" x="4852"/>
        <item m="1" x="6308"/>
        <item m="1" x="6040"/>
        <item m="1" x="7733"/>
        <item m="1" x="7110"/>
        <item m="1" x="306"/>
        <item m="1" x="6326"/>
        <item m="1" x="2352"/>
        <item m="1" x="2377"/>
        <item m="1" x="5734"/>
        <item m="1" x="5345"/>
        <item m="1" x="4945"/>
        <item m="1" x="7653"/>
        <item m="1" x="5016"/>
        <item m="1" x="6027"/>
        <item m="1" x="7296"/>
        <item m="1" x="5811"/>
        <item m="1" x="3228"/>
        <item m="1" x="3772"/>
        <item m="1" x="1532"/>
        <item m="1" x="7120"/>
        <item m="1" x="1919"/>
        <item m="1" x="2497"/>
        <item m="1" x="6287"/>
        <item m="1" x="7452"/>
        <item m="1" x="6046"/>
        <item m="1" x="6901"/>
        <item m="1" x="6724"/>
        <item m="1" x="2724"/>
        <item m="1" x="3952"/>
        <item m="1" x="3601"/>
        <item m="1" x="7061"/>
        <item m="1" x="3678"/>
        <item m="1" x="6194"/>
        <item m="1" x="372"/>
        <item m="1" x="2061"/>
        <item m="1" x="6417"/>
        <item m="1" x="3177"/>
        <item m="1" x="1884"/>
        <item m="1" x="2814"/>
        <item m="1" x="2360"/>
        <item m="1" x="1293"/>
        <item m="1" x="6658"/>
        <item m="1" x="6533"/>
        <item m="1" x="5881"/>
        <item m="1" x="5690"/>
        <item m="1" x="7076"/>
        <item m="1" x="6359"/>
        <item m="1" x="6690"/>
        <item m="1" x="5892"/>
        <item m="1" x="6346"/>
        <item m="1" x="7872"/>
        <item m="1" x="6902"/>
        <item m="1" x="2004"/>
        <item m="1" x="4254"/>
        <item m="1" x="795"/>
        <item m="1" x="1579"/>
        <item m="1" x="7087"/>
        <item m="1" x="7831"/>
        <item m="1" x="4677"/>
        <item m="1" x="6705"/>
        <item m="1" x="5628"/>
        <item m="1" x="2065"/>
        <item m="1" x="4165"/>
        <item m="1" x="4569"/>
        <item m="1" x="5320"/>
        <item m="1" x="4965"/>
        <item m="1" x="6327"/>
        <item m="1" x="3674"/>
        <item m="1" x="2826"/>
        <item m="1" x="4129"/>
        <item m="1" x="4543"/>
        <item m="1" x="6360"/>
        <item m="1" x="6375"/>
        <item m="1" x="7088"/>
        <item m="1" x="1609"/>
        <item m="1" x="4915"/>
        <item m="1" x="6903"/>
        <item m="1" x="7530"/>
        <item m="1" x="4033"/>
        <item m="1" x="7112"/>
        <item m="1" x="5330"/>
        <item m="1" x="5343"/>
        <item m="1" x="7824"/>
        <item m="1" x="3241"/>
        <item m="1" x="2439"/>
        <item m="1" x="1608"/>
        <item m="1" x="4661"/>
        <item m="1" x="1832"/>
        <item m="1" x="2212"/>
        <item m="1" x="3498"/>
        <item m="1" x="2742"/>
        <item m="1" x="367"/>
        <item m="1" x="7761"/>
        <item m="1" x="6904"/>
        <item m="1" x="7305"/>
        <item m="1" x="7476"/>
        <item m="1" x="4966"/>
        <item m="1" x="6532"/>
        <item m="1" x="6549"/>
        <item m="1" x="3393"/>
        <item m="1" x="6692"/>
        <item m="1" x="7688"/>
        <item m="1" x="4131"/>
        <item m="1" x="6048"/>
        <item m="1" x="6361"/>
        <item m="1" x="3679"/>
        <item m="1" x="4130"/>
        <item m="1" x="5672"/>
        <item m="1" x="5009"/>
        <item m="1" x="5912"/>
        <item m="1" x="2080"/>
        <item m="1" x="4591"/>
        <item m="1" x="4813"/>
        <item m="1" x="7873"/>
        <item m="1" x="4570"/>
        <item m="1" x="6691"/>
        <item m="1" x="5925"/>
        <item m="1" x="1610"/>
        <item m="1" x="5245"/>
        <item m="1" x="6347"/>
        <item m="1" x="6172"/>
        <item m="1" x="6082"/>
        <item m="1" x="5934"/>
        <item m="1" x="6362"/>
        <item m="1" x="4226"/>
        <item m="1" x="6697"/>
        <item m="1" x="5691"/>
        <item m="1" x="7077"/>
        <item m="1" x="826"/>
        <item m="1" x="6061"/>
        <item m="1" x="6181"/>
        <item m="1" x="7101"/>
        <item m="1" x="1737"/>
        <item m="1" x="3680"/>
        <item m="1" x="3062"/>
        <item m="1" x="351"/>
        <item m="1" x="3999"/>
        <item m="1" x="6524"/>
        <item m="1" x="6376"/>
        <item m="1" x="6534"/>
        <item m="1" x="6884"/>
        <item m="1" x="5043"/>
        <item m="1" x="3734"/>
        <item m="1" x="6917"/>
        <item m="1" x="6707"/>
        <item m="1" x="4166"/>
        <item m="1" x="6525"/>
        <item m="1" x="6778"/>
        <item m="1" x="3341"/>
        <item m="1" x="6706"/>
        <item m="1" x="6708"/>
        <item m="1" x="5957"/>
        <item m="1" x="6951"/>
        <item m="1" x="6952"/>
        <item m="1" x="7722"/>
        <item m="1" x="6574"/>
        <item m="1" x="5774"/>
        <item m="1" x="5044"/>
        <item m="1" x="103"/>
        <item m="1" x="6860"/>
        <item m="1" x="2411"/>
        <item m="1" x="6763"/>
        <item m="1" x="4255"/>
        <item m="1" x="6204"/>
        <item m="1" x="7913"/>
        <item m="1" x="2526"/>
        <item m="1" x="5735"/>
        <item m="1" x="2165"/>
        <item m="1" x="3313"/>
        <item m="1" x="5384"/>
        <item m="1" x="6071"/>
        <item m="1" x="6393"/>
        <item m="1" x="6930"/>
        <item m="1" x="7113"/>
        <item m="1" x="7502"/>
        <item m="1" x="6212"/>
        <item m="1" x="3765"/>
        <item m="1" x="4693"/>
        <item m="1" x="5385"/>
        <item m="1" x="6294"/>
        <item m="1" x="1699"/>
        <item m="1" x="2195"/>
        <item m="1" x="3028"/>
        <item m="1" x="4669"/>
        <item m="1" x="6058"/>
        <item m="1" x="7528"/>
        <item m="1" x="6047"/>
        <item m="1" x="5989"/>
        <item m="1" x="3287"/>
        <item m="1" x="6213"/>
        <item m="1" x="7329"/>
        <item m="1" x="2418"/>
        <item m="1" x="6764"/>
        <item m="1" x="5058"/>
        <item m="1" x="7344"/>
        <item m="1" x="5936"/>
        <item m="1" x="6409"/>
        <item m="1" x="6062"/>
        <item m="1" x="3821"/>
        <item m="1" x="6423"/>
        <item m="1" x="7153"/>
        <item m="1" x="7739"/>
        <item m="1" x="7925"/>
        <item m="1" x="7551"/>
        <item m="1" x="6949"/>
        <item m="1" x="5926"/>
        <item m="1" x="1729"/>
        <item m="1" x="7142"/>
        <item m="1" x="6089"/>
        <item m="1" x="5940"/>
        <item m="1" x="4455"/>
        <item m="1" x="6066"/>
        <item m="1" x="6377"/>
        <item m="1" x="5088"/>
        <item m="1" x="5775"/>
        <item m="1" x="1408"/>
        <item m="1" x="5790"/>
        <item m="1" x="6402"/>
        <item m="1" x="6580"/>
        <item m="1" x="6011"/>
        <item m="1" x="6566"/>
        <item m="1" x="5108"/>
        <item m="1" x="7413"/>
        <item m="1" x="1730"/>
        <item m="1" x="2166"/>
        <item m="1" x="7548"/>
        <item m="1" x="3460"/>
        <item m="1" x="6741"/>
        <item m="1" x="6794"/>
        <item m="1" x="3008"/>
        <item m="1" x="2825"/>
        <item m="1" x="6624"/>
        <item m="1" x="7353"/>
        <item m="1" x="6433"/>
        <item m="1" x="7754"/>
        <item m="1" x="3461"/>
        <item m="1" x="5755"/>
        <item m="1" x="4144"/>
        <item m="1" x="4257"/>
        <item m="1" x="6447"/>
        <item m="1" x="3443"/>
        <item m="1" x="7958"/>
        <item m="1" x="4258"/>
        <item m="1" x="5110"/>
        <item m="1" x="7581"/>
        <item m="1" x="7549"/>
        <item m="1" x="6261"/>
        <item m="1" x="6973"/>
        <item m="1" x="2603"/>
        <item m="1" x="3462"/>
        <item m="1" x="3481"/>
        <item m="1" x="5958"/>
        <item m="1" x="5807"/>
        <item m="1" x="2110"/>
        <item m="1" x="5976"/>
        <item m="1" x="7370"/>
        <item m="1" x="5967"/>
        <item m="1" x="4292"/>
        <item m="1" x="6972"/>
        <item m="1" x="6410"/>
        <item m="1" x="6953"/>
        <item m="1" x="7154"/>
        <item m="1" x="2598"/>
        <item m="1" x="4321"/>
        <item m="1" x="7147"/>
        <item m="1" x="5968"/>
        <item m="1" x="7719"/>
        <item m="1" x="7972"/>
        <item m="1" x="2799"/>
        <item m="1" x="410"/>
        <item m="1" x="7463"/>
        <item m="1" x="6182"/>
        <item m="1" x="5441"/>
        <item m="1" x="5776"/>
        <item m="1" x="6072"/>
        <item m="1" x="4364"/>
        <item m="1" x="6589"/>
        <item m="1" x="6795"/>
        <item m="1" x="7352"/>
        <item m="1" x="5237"/>
        <item m="1" x="7946"/>
        <item m="1" x="7797"/>
        <item m="1" x="7427"/>
        <item m="1" x="7378"/>
        <item m="1" x="7728"/>
        <item m="1" x="4098"/>
        <item m="1" x="5488"/>
        <item m="1" x="5125"/>
        <item m="1" x="5739"/>
        <item m="1" x="4594"/>
        <item m="1" x="4167"/>
        <item m="1" x="6428"/>
        <item m="1" x="6010"/>
        <item m="1" x="7175"/>
        <item m="1" x="4060"/>
        <item m="1" x="6540"/>
        <item m="1" x="6401"/>
        <item m="1" x="6548"/>
        <item m="1" x="7014"/>
        <item m="1" x="6999"/>
        <item m="1" x="5949"/>
        <item m="1" x="1363"/>
        <item m="1" x="7227"/>
        <item m="1" x="7405"/>
        <item m="1" x="6573"/>
        <item m="1" x="3156"/>
        <item m="1" x="6633"/>
        <item m="1" x="5636"/>
        <item m="1" x="3964"/>
        <item m="1" x="2320"/>
        <item m="1" x="4824"/>
        <item m="1" x="7248"/>
        <item m="1" x="4456"/>
        <item m="1" x="4796"/>
        <item m="1" x="6752"/>
        <item m="1" x="5798"/>
        <item m="1" x="7826"/>
        <item m="1" x="5463"/>
        <item m="1" x="7557"/>
        <item m="1" x="1389"/>
        <item m="1" x="1486"/>
        <item m="1" x="6950"/>
        <item m="1" x="6309"/>
        <item m="1" x="7246"/>
        <item m="1" x="2482"/>
        <item m="1" x="6238"/>
        <item m="1" x="313"/>
        <item m="1" x="645"/>
        <item m="1" x="1944"/>
        <item m="1" x="7421"/>
        <item m="1" x="6998"/>
        <item m="1" x="3874"/>
        <item m="1" x="2927"/>
        <item m="1" x="7380"/>
        <item m="1" x="7804"/>
        <item m="1" x="3594"/>
        <item m="1" x="7976"/>
        <item m="1" x="4506"/>
        <item m="1" x="1087"/>
        <item m="1" x="355"/>
        <item m="1" x="675"/>
        <item m="1" x="1554"/>
        <item m="1" x="6283"/>
        <item m="1" x="7379"/>
        <item m="1" x="7791"/>
        <item m="1" x="1086"/>
        <item m="1" x="646"/>
        <item m="1" x="3621"/>
        <item m="1" x="785"/>
        <item m="1" x="7422"/>
        <item m="1" x="4099"/>
        <item m="1" x="1555"/>
        <item m="1" x="6861"/>
        <item m="1" x="6470"/>
        <item m="1" x="3411"/>
        <item m="1" x="4242"/>
        <item m="1" x="6828"/>
        <item m="1" x="6857"/>
        <item m="1" x="2861"/>
        <item m="1" x="5479"/>
        <item m="1" x="5799"/>
        <item m="1" x="6090"/>
        <item m="1" x="4403"/>
        <item m="1" x="6609"/>
        <item m="1" x="7089"/>
        <item m="1" x="7823"/>
        <item m="1" x="3866"/>
        <item m="1" x="3467"/>
        <item m="1" x="421"/>
        <item m="1" x="786"/>
        <item m="1" x="1524"/>
        <item m="1" x="7572"/>
        <item m="1" x="1141"/>
        <item m="1" x="7852"/>
        <item m="1" x="7464"/>
        <item m="1" x="435"/>
        <item m="1" x="6562"/>
        <item m="1" x="6422"/>
        <item m="1" x="6572"/>
        <item m="1" x="7834"/>
        <item m="1" x="7860"/>
        <item m="1" x="7643"/>
        <item m="1" x="7046"/>
        <item m="1" x="2295"/>
        <item m="1" x="3051"/>
        <item m="1" x="4922"/>
        <item m="1" x="6515"/>
        <item m="1" x="7280"/>
        <item m="1" x="1599"/>
        <item m="1" x="6918"/>
        <item m="1" x="6284"/>
        <item m="1" x="3466"/>
        <item m="1" x="4553"/>
        <item m="1" x="1525"/>
        <item m="1" x="756"/>
        <item m="1" x="5814"/>
        <item m="1" x="1142"/>
        <item m="1" x="1556"/>
        <item m="1" x="2368"/>
        <item m="1" x="142"/>
        <item m="1" x="815"/>
        <item m="1" x="1161"/>
        <item m="1" x="2026"/>
        <item m="1" x="2405"/>
        <item m="1" x="3283"/>
        <item m="1" x="838"/>
        <item m="1" x="2367"/>
        <item m="1" x="395"/>
        <item m="1" x="5600"/>
        <item m="1" x="6378"/>
        <item m="1" x="1419"/>
        <item m="1" x="5002"/>
        <item m="1" x="370"/>
        <item m="1" x="6363"/>
        <item m="1" x="3848"/>
        <item m="1" x="4186"/>
        <item m="1" x="2536"/>
        <item m="1" x="638"/>
        <item m="1" x="143"/>
        <item m="1" x="2406"/>
        <item m="1" x="5862"/>
        <item m="1" x="6252"/>
        <item m="1" x="1632"/>
        <item m="1" x="63"/>
        <item m="1" x="5984"/>
        <item m="1" x="1505"/>
        <item m="1" x="4655"/>
        <item m="1" x="7477"/>
        <item m="1" x="7666"/>
        <item m="1" x="7465"/>
        <item m="1" x="7874"/>
        <item m="1" x="6489"/>
        <item m="1" x="3304"/>
        <item m="1" x="6876"/>
        <item m="1" x="7836"/>
        <item m="1" x="1684"/>
        <item m="1" x="5363"/>
        <item m="1" x="4805"/>
        <item m="1" x="4595"/>
        <item m="1" x="4394"/>
        <item m="1" x="3900"/>
        <item m="1" x="3356"/>
        <item m="1" x="787"/>
        <item m="1" x="7504"/>
        <item m="1" x="6504"/>
        <item m="1" x="4168"/>
        <item m="1" x="7078"/>
        <item m="1" x="7330"/>
        <item m="1" x="7478"/>
        <item m="1" x="7657"/>
        <item m="1" x="2921"/>
        <item m="1" x="5526"/>
        <item m="1" x="5815"/>
        <item m="1" x="6107"/>
        <item m="1" x="4457"/>
        <item m="1" x="6675"/>
        <item m="1" x="2962"/>
        <item m="1" x="6837"/>
        <item m="1" x="4217"/>
        <item m="1" x="7677"/>
        <item m="1" x="917"/>
        <item m="1" x="4216"/>
        <item m="1" x="1129"/>
        <item m="1" x="1716"/>
        <item m="1" x="3187"/>
        <item m="1" x="4243"/>
        <item m="1" x="1238"/>
        <item m="1" x="2128"/>
        <item m="1" x="6725"/>
        <item m="1" x="7853"/>
        <item m="1" x="7667"/>
        <item m="1" x="468"/>
        <item m="1" x="6588"/>
        <item m="1" x="6446"/>
        <item m="1" x="6599"/>
        <item m="1" x="7859"/>
        <item m="1" x="1297"/>
        <item m="1" x="3785"/>
        <item m="1" x="6885"/>
        <item m="1" x="7904"/>
        <item m="1" x="1686"/>
        <item m="1" x="219"/>
        <item m="1" x="7484"/>
        <item m="1" x="5057"/>
        <item m="1" x="3412"/>
        <item m="1" x="2129"/>
        <item m="1" x="944"/>
        <item m="1" x="984"/>
        <item m="1" x="470"/>
        <item m="1" x="4838"/>
        <item m="1" x="2517"/>
        <item m="1" x="2963"/>
        <item m="1" x="5866"/>
        <item m="1" x="7861"/>
        <item m="1" x="860"/>
        <item m="1" x="1685"/>
        <item m="1" x="117"/>
        <item m="1" x="1900"/>
        <item m="1" x="6753"/>
        <item m="1" x="2155"/>
        <item m="1" x="1614"/>
        <item m="1" x="53"/>
        <item m="1" x="3738"/>
        <item m="1" x="3060"/>
        <item m="1" x="3448"/>
        <item m="1" x="2224"/>
        <item m="1" x="6508"/>
        <item m="1" x="5390"/>
        <item m="1" x="6196"/>
        <item m="1" x="6093"/>
        <item m="1" x="5365"/>
        <item m="1" x="339"/>
        <item m="1" x="6542"/>
        <item m="1" x="6939"/>
        <item m="1" x="1865"/>
        <item m="1" x="7173"/>
        <item m="1" x="6797"/>
        <item m="1" x="2990"/>
        <item m="1" x="5573"/>
        <item m="1" x="5844"/>
        <item m="1" x="6123"/>
        <item m="1" x="6731"/>
        <item m="1" x="4723"/>
        <item m="1" x="6207"/>
        <item m="1" x="6083"/>
        <item m="1" x="4748"/>
        <item m="1" x="5953"/>
        <item m="1" x="3355"/>
        <item m="1" x="3533"/>
        <item m="1" x="2459"/>
        <item m="1" x="3037"/>
        <item m="1" x="5166"/>
        <item m="1" x="6044"/>
        <item m="1" x="5093"/>
        <item m="1" x="6244"/>
        <item m="1" x="6426"/>
        <item m="1" x="6767"/>
        <item m="1" x="2786"/>
        <item m="1" x="6608"/>
        <item m="1" x="6462"/>
        <item m="1" x="7885"/>
        <item m="1" x="1736"/>
        <item m="1" x="2554"/>
        <item m="1" x="5791"/>
        <item m="1" x="4299"/>
        <item m="1" x="551"/>
        <item m="1" x="6216"/>
        <item m="1" x="7892"/>
        <item m="1" x="2254"/>
        <item m="1" x="2657"/>
        <item m="1" x="1133"/>
        <item m="1" x="6084"/>
        <item m="1" x="6085"/>
        <item m="1" x="4016"/>
        <item m="1" x="6008"/>
        <item m="1" x="4344"/>
        <item m="1" x="6663"/>
        <item m="1" x="7263"/>
        <item m="1" x="1339"/>
        <item m="1" x="3399"/>
        <item m="1" x="3768"/>
        <item m="1" x="4623"/>
        <item m="1" x="1763"/>
        <item m="1" x="1735"/>
        <item m="1" x="3093"/>
        <item m="1" x="5273"/>
        <item m="1" x="6060"/>
        <item m="1" x="7002"/>
        <item m="1" x="6962"/>
        <item m="1" x="6550"/>
        <item m="1" x="5935"/>
        <item m="1" x="1664"/>
        <item m="1" x="7343"/>
        <item m="1" x="7122"/>
        <item m="1" x="3444"/>
        <item m="1" x="4256"/>
        <item m="1" x="3819"/>
        <item m="1" x="5109"/>
        <item m="1" x="6230"/>
        <item m="1" x="7776"/>
        <item m="1" x="7759"/>
        <item m="1" x="2024"/>
        <item m="1" x="7188"/>
        <item m="1" x="7391"/>
        <item m="1" x="1487"/>
        <item m="1" x="4084"/>
        <item m="1" x="7423"/>
        <item m="1" x="7642"/>
        <item m="1" x="1488"/>
        <item m="1" x="394"/>
        <item m="1" x="1573"/>
        <item m="1" x="2025"/>
        <item m="1" x="3328"/>
        <item m="1" x="4085"/>
        <item m="1" x="2429"/>
        <item m="1" x="2870"/>
        <item m="1" x="3672"/>
        <item m="1" x="4123"/>
        <item m="1" x="6849"/>
        <item m="1" x="7034"/>
        <item m="1" x="7453"/>
        <item m="1" x="7835"/>
        <item m="1" x="4948"/>
        <item m="1" x="4100"/>
        <item m="1" x="5809"/>
        <item m="1" x="730"/>
        <item m="1" x="2048"/>
        <item m="1" x="2871"/>
        <item m="1" x="3303"/>
        <item m="1" x="4152"/>
        <item m="1" x="2876"/>
        <item m="1" x="5822"/>
        <item m="1" x="5301"/>
        <item m="1" x="5674"/>
        <item m="1" x="5489"/>
        <item m="1" x="5325"/>
        <item m="1" x="5126"/>
        <item m="1" x="4726"/>
        <item m="1" x="2049"/>
        <item m="1" x="2430"/>
        <item m="1" x="1633"/>
        <item m="1" x="2073"/>
        <item m="1" x="2902"/>
        <item m="1" x="3329"/>
        <item m="1" x="6020"/>
        <item m="1" x="5941"/>
        <item m="1" x="4701"/>
        <item m="1" x="6527"/>
        <item m="1" x="5516"/>
        <item m="1" x="890"/>
        <item m="1" x="2999"/>
        <item m="1" x="6567"/>
        <item m="1" x="7837"/>
        <item m="1" x="7262"/>
        <item m="1" x="7090"/>
        <item m="1" x="7811"/>
        <item m="1" x="7610"/>
        <item m="1" x="3769"/>
        <item m="1" x="7566"/>
        <item m="1" x="1340"/>
        <item m="1" x="7200"/>
        <item m="1" x="1817"/>
        <item m="1" x="934"/>
        <item m="1" x="7358"/>
        <item m="1" x="5961"/>
        <item m="1" x="6961"/>
        <item m="1" x="4624"/>
        <item m="1" x="6264"/>
        <item m="1" x="1956"/>
        <item m="1" x="7359"/>
        <item m="1" x="2577"/>
        <item m="1" x="5446"/>
        <item m="1" x="3514"/>
        <item m="1" x="4371"/>
        <item m="1" x="4749"/>
        <item m="1" x="5471"/>
        <item m="1" x="3739"/>
        <item m="1" x="5981"/>
        <item m="1" x="6578"/>
        <item m="1" x="6957"/>
        <item m="1" x="7724"/>
        <item m="1" x="5533"/>
        <item m="1" x="6976"/>
        <item m="1" x="6656"/>
        <item m="1" x="6513"/>
        <item m="1" x="3492"/>
        <item m="1" x="7773"/>
        <item m="1" x="6643"/>
        <item m="1" x="7032"/>
        <item m="1" x="7223"/>
        <item m="1" x="3129"/>
        <item m="1" x="1914"/>
        <item m="1" x="7208"/>
        <item m="1" x="6250"/>
        <item m="1" x="4518"/>
        <item m="1" x="5617"/>
        <item m="1" x="5534"/>
        <item m="1" x="5820"/>
        <item m="1" x="4392"/>
        <item m="1" x="2985"/>
        <item m="1" x="6234"/>
        <item m="1" x="6411"/>
        <item m="1" x="1818"/>
        <item m="1" x="2637"/>
        <item m="1" x="4522"/>
        <item m="1" x="5199"/>
        <item m="1" x="6453"/>
        <item m="1" x="7209"/>
        <item m="1" x="7606"/>
        <item m="1" x="2255"/>
        <item m="1" x="7389"/>
        <item m="1" x="5594"/>
        <item m="1" x="6577"/>
        <item m="1" x="5515"/>
        <item m="1" x="4724"/>
        <item m="1" x="1946"/>
        <item m="1" x="2516"/>
        <item m="1" x="6896"/>
        <item m="1" x="615"/>
        <item m="1" x="6991"/>
        <item m="1" x="170"/>
        <item m="1" x="3083"/>
        <item m="1" x="7903"/>
        <item m="1" x="3157"/>
        <item m="1" x="4440"/>
        <item m="1" x="3993"/>
        <item m="1" x="5987"/>
        <item m="1" x="5167"/>
        <item m="1" x="7914"/>
        <item m="1" x="1021"/>
        <item m="1" x="4750"/>
        <item m="1" x="5563"/>
        <item m="1" x="2658"/>
        <item m="1" x="6115"/>
        <item m="1" x="5997"/>
        <item m="1" x="2432"/>
        <item m="1" x="7244"/>
        <item m="1" x="6306"/>
        <item m="1" x="7024"/>
        <item m="1" x="4564"/>
        <item m="1" x="5580"/>
        <item m="1" x="4825"/>
        <item m="1" x="5849"/>
        <item m="1" x="7449"/>
        <item m="1" x="706"/>
        <item m="1" x="7003"/>
        <item m="1" x="5564"/>
        <item m="1" x="6871"/>
        <item m="1" x="6840"/>
        <item m="1" x="5407"/>
        <item m="1" x="2001"/>
        <item m="1" x="1039"/>
        <item m="1" x="3965"/>
        <item m="1" x="5821"/>
        <item m="1" x="6024"/>
        <item m="1" x="6296"/>
        <item m="1" x="4725"/>
        <item m="1" x="2587"/>
        <item m="1" x="5581"/>
        <item m="1" x="6265"/>
        <item m="1" x="2719"/>
        <item m="1" x="6025"/>
        <item m="1" x="6134"/>
        <item m="1" x="107"/>
        <item m="1" x="3550"/>
        <item m="1" x="4414"/>
        <item m="1" x="4803"/>
        <item m="1" x="5514"/>
        <item m="1" x="4393"/>
        <item m="1" x="7407"/>
        <item m="1" x="5227"/>
        <item m="1" x="7827"/>
        <item m="1" x="3224"/>
        <item m="1" x="5858"/>
        <item m="1" x="6280"/>
        <item m="1" x="4372"/>
        <item m="1" x="5243"/>
        <item m="1" x="7033"/>
        <item m="1" x="5872"/>
        <item m="1" x="6621"/>
        <item m="1" x="7233"/>
        <item m="1" x="1947"/>
        <item m="1" x="5616"/>
        <item m="1" x="5871"/>
        <item m="1" x="2720"/>
        <item m="1" x="7275"/>
        <item m="1" x="6565"/>
        <item m="1" x="1883"/>
        <item m="1" x="2685"/>
        <item m="1" x="6297"/>
        <item m="1" x="5274"/>
        <item m="1" x="7022"/>
        <item m="1" x="707"/>
        <item m="1" x="3994"/>
        <item m="1" x="6644"/>
        <item m="1" x="1975"/>
        <item m="1" x="2562"/>
        <item m="1" x="6026"/>
        <item m="1" x="5298"/>
        <item m="1" x="4468"/>
        <item m="1" x="5647"/>
        <item m="1" x="5962"/>
        <item m="1" x="5998"/>
        <item m="1" x="7614"/>
        <item m="1" x="7436"/>
        <item m="1" x="7940"/>
        <item m="1" x="4804"/>
        <item m="1" x="7290"/>
        <item m="1" x="6133"/>
        <item m="1" x="7828"/>
        <item m="1" x="7889"/>
        <item m="1" x="731"/>
        <item m="1" x="4055"/>
        <item m="1" x="7314"/>
        <item m="1" x="6737"/>
        <item m="1" x="5891"/>
        <item m="1" x="2369"/>
        <item m="1" x="1526"/>
        <item m="1" x="4904"/>
        <item m="1" x="6943"/>
        <item m="1" x="4492"/>
        <item m="1" x="4025"/>
        <item m="1" x="6668"/>
        <item m="1" x="4064"/>
        <item m="1" x="6669"/>
        <item m="1" x="2686"/>
        <item m="1" x="2323"/>
        <item m="1" x="6156"/>
        <item m="1" x="7237"/>
        <item m="1" x="7064"/>
        <item m="1" x="3595"/>
        <item m="1" x="4467"/>
        <item m="1" x="4848"/>
        <item m="1" x="5562"/>
        <item m="1" x="7284"/>
        <item m="1" x="874"/>
        <item m="1" x="6689"/>
        <item m="1" x="7025"/>
        <item m="1" x="2081"/>
        <item m="1" x="441"/>
        <item m="1" x="2907"/>
        <item m="1" x="2935"/>
        <item m="1" x="1700"/>
        <item m="1" x="1882"/>
        <item m="1" x="2500"/>
        <item m="1" x="7249"/>
        <item m="1" x="7081"/>
        <item m="1" x="5630"/>
        <item m="1" x="5911"/>
        <item m="1" x="2139"/>
        <item m="1" x="2469"/>
        <item m="1" x="7065"/>
        <item m="1" x="7481"/>
        <item m="1" x="3513"/>
        <item m="1" x="1945"/>
        <item m="1" x="2748"/>
        <item m="1" x="1271"/>
        <item m="1" x="6165"/>
        <item m="1" x="2108"/>
        <item m="1" x="7493"/>
        <item m="1" x="6673"/>
        <item m="1" x="66"/>
        <item m="1" x="6719"/>
        <item m="1" x="2027"/>
        <item m="1" x="7105"/>
        <item m="1" x="2625"/>
        <item m="1" x="2236"/>
        <item m="1" x="1976"/>
        <item m="1" x="5980"/>
        <item m="1" x="6016"/>
        <item m="1" x="500"/>
        <item m="1" x="1759"/>
        <item m="1" x="7276"/>
        <item m="1" x="7508"/>
        <item m="1" x="7959"/>
        <item m="1" x="4849"/>
        <item m="1" x="2775"/>
        <item m="1" x="7126"/>
        <item m="1" x="931"/>
        <item m="1" x="875"/>
        <item m="1" x="476"/>
        <item m="1" x="6367"/>
        <item m="1" x="5924"/>
        <item m="1" x="6145"/>
        <item m="1" x="6872"/>
        <item m="1" x="2109"/>
        <item m="1" x="7093"/>
        <item m="1" x="6750"/>
        <item m="1" x="7679"/>
        <item m="1" x="7145"/>
        <item m="1" x="5706"/>
        <item m="1" x="501"/>
        <item m="1" x="6907"/>
        <item m="1" x="7518"/>
        <item m="1" x="7814"/>
        <item m="1" x="2832"/>
        <item m="1" x="7174"/>
        <item m="1" x="7320"/>
        <item m="1" x="154"/>
        <item m="1" x="3650"/>
        <item m="1" x="4517"/>
        <item m="1" x="4902"/>
        <item m="1" x="5593"/>
        <item m="1" x="6383"/>
        <item m="1" x="7746"/>
        <item m="1" x="7519"/>
        <item m="1" x="6543"/>
        <item m="1" x="6775"/>
        <item m="1" x="3421"/>
        <item m="1" x="191"/>
        <item m="1" x="6713"/>
        <item m="1" x="7944"/>
        <item m="1" x="1812"/>
        <item m="1" x="3029"/>
        <item m="1" x="3820"/>
        <item m="1" x="1410"/>
        <item m="1" x="1788"/>
        <item m="1" x="232"/>
        <item m="1" x="1356"/>
        <item m="1" x="545"/>
        <item m="1" x="7201"/>
        <item m="1" x="1848"/>
        <item m="1" x="6787"/>
        <item m="1" x="5945"/>
        <item m="1" x="6702"/>
        <item m="1" x="572"/>
        <item m="1" x="2237"/>
        <item m="1" x="1813"/>
        <item m="1" x="2630"/>
        <item m="1" x="3549"/>
        <item m="1" x="2002"/>
        <item m="1" x="2805"/>
        <item m="1" x="4978"/>
        <item m="1" x="1333"/>
        <item m="1" x="6184"/>
        <item m="1" x="1355"/>
        <item m="1" x="7297"/>
        <item m="1" x="6412"/>
        <item m="1" x="1434"/>
        <item m="1" x="6803"/>
        <item m="1" x="2074"/>
        <item m="1" x="665"/>
        <item m="1" x="2311"/>
        <item m="1" x="7224"/>
        <item m="1" x="2831"/>
        <item m="1" x="6160"/>
        <item m="1" x="4153"/>
        <item m="1" x="5996"/>
        <item m="1" x="6039"/>
        <item m="1" x="6161"/>
        <item m="1" x="544"/>
        <item m="1" x="1334"/>
        <item m="1" x="546"/>
        <item m="1" x="4903"/>
        <item m="1" x="3077"/>
        <item m="1" x="3428"/>
        <item m="1" x="780"/>
        <item m="1" x="7245"/>
        <item m="1" x="3097"/>
        <item m="1" x="3508"/>
        <item m="1" x="2483"/>
        <item m="1" x="6744"/>
        <item m="1" x="7127"/>
        <item m="1" x="7298"/>
        <item m="1" x="7680"/>
        <item m="1" x="7915"/>
        <item m="1" x="5964"/>
        <item m="1" x="3213"/>
        <item m="1" x="6564"/>
        <item m="1" x="3596"/>
        <item m="1" x="2631"/>
        <item m="1" x="609"/>
        <item m="1" x="7568"/>
        <item m="1" x="6802"/>
        <item m="1" x="7707"/>
        <item m="1" x="6788"/>
        <item m="1" x="5745"/>
        <item m="1" x="7931"/>
        <item m="1" x="1335"/>
        <item m="1" x="547"/>
        <item m="1" x="573"/>
        <item m="1" x="2196"/>
        <item m="1" x="2588"/>
        <item m="1" x="5618"/>
        <item m="1" x="6179"/>
        <item m="1" x="3698"/>
        <item m="1" x="4563"/>
        <item m="1" x="4940"/>
        <item m="1" x="5646"/>
        <item m="1" x="4768"/>
        <item m="1" x="6579"/>
        <item m="1" x="2221"/>
        <item m="1" x="994"/>
        <item m="1" x="1411"/>
        <item m="1" x="7599"/>
        <item m="1" x="7136"/>
        <item m="1" x="2964"/>
        <item m="1" x="6086"/>
        <item m="1" x="3573"/>
        <item m="1" x="7021"/>
        <item m="1" x="1849"/>
        <item m="1" x="3894"/>
        <item m="1" x="328"/>
        <item m="1" x="1878"/>
        <item m="1" x="7569"/>
        <item m="1" x="1479"/>
        <item m="1" x="749"/>
        <item m="1" x="1357"/>
        <item m="1" x="248"/>
        <item m="1" x="3214"/>
        <item m="1" x="610"/>
        <item m="1" x="7159"/>
        <item m="1" x="6813"/>
        <item m="1" x="668"/>
        <item m="1" x="2675"/>
        <item m="1" x="3122"/>
        <item m="1" x="7567"/>
        <item m="1" x="1064"/>
        <item m="1" x="6235"/>
        <item m="1" x="1454"/>
        <item m="1" x="611"/>
        <item m="1" x="307"/>
        <item m="1" x="3924"/>
        <item m="1" x="612"/>
        <item m="1" x="1388"/>
        <item m="1" x="6799"/>
        <item m="1" x="6427"/>
        <item m="1" x="7185"/>
        <item m="1" x="6612"/>
        <item m="1" x="7398"/>
        <item m="1" x="2901"/>
        <item m="1" x="7554"/>
        <item m="1" x="308"/>
        <item m="1" x="1412"/>
        <item m="1" x="6180"/>
        <item m="1" x="587"/>
        <item m="1" x="7146"/>
        <item m="1" x="7956"/>
        <item m="1" x="174"/>
        <item m="1" x="7957"/>
        <item m="1" x="7570"/>
        <item m="1" x="7255"/>
        <item m="1" x="108"/>
        <item m="1" x="7594"/>
        <item m="1" x="7377"/>
        <item m="1" x="7583"/>
        <item m="1" x="6782"/>
        <item m="1" x="1082"/>
        <item m="1" x="4769"/>
        <item m="1" x="6800"/>
        <item m="1" x="3146"/>
        <item m="1" x="669"/>
        <item m="1" x="1065"/>
        <item m="1" x="1435"/>
        <item m="1" x="1436"/>
        <item m="1" x="1514"/>
        <item m="1" x="4013"/>
        <item m="1" x="2238"/>
        <item m="1" x="5990"/>
        <item m="1" x="7446"/>
        <item m="1" x="1877"/>
        <item m="1" x="2800"/>
        <item m="1" x="7399"/>
        <item m="1" x="7160"/>
        <item m="1" x="3178"/>
        <item m="1" x="3989"/>
        <item m="1" x="7161"/>
        <item m="1" x="389"/>
        <item m="1" x="1967"/>
        <item m="1" x="2338"/>
        <item m="1" x="7726"/>
        <item m="1" x="7790"/>
        <item m="1" x="1480"/>
        <item m="1" x="7725"/>
        <item m="1" x="7747"/>
        <item m="1" x="2744"/>
        <item m="1" x="6841"/>
        <item m="1" x="5788"/>
        <item m="1" x="7004"/>
        <item m="1" x="7607"/>
        <item m="1" x="2768"/>
        <item m="1" x="1500"/>
        <item m="1" x="3229"/>
        <item m="1" x="4034"/>
        <item m="1" x="666"/>
        <item m="1" x="7774"/>
        <item m="1" x="1993"/>
        <item m="1" x="5823"/>
        <item m="1" x="4049"/>
        <item m="1" x="6017"/>
        <item m="1" x="6310"/>
        <item m="1" x="5629"/>
        <item m="1" x="6768"/>
        <item m="1" x="1950"/>
        <item m="1" x="2326"/>
        <item m="1" x="3193"/>
        <item m="1" x="3582"/>
        <item m="1" x="4446"/>
        <item m="1" x="5202"/>
        <item m="1" x="2780"/>
        <item m="1" x="1563"/>
        <item m="1" x="212"/>
        <item m="1" x="7647"/>
        <item m="1" x="4946"/>
        <item m="1" x="7228"/>
        <item m="1" x="5599"/>
        <item m="1" x="6153"/>
        <item m="1" x="6659"/>
        <item m="1" x="4910"/>
        <item m="1" x="5860"/>
        <item m="1" x="7802"/>
        <item m="1" x="6493"/>
        <item m="1" x="3602"/>
        <item m="1" x="1112"/>
        <item m="1" x="236"/>
        <item m="1" x="4109"/>
        <item m="1" x="7621"/>
        <item m="1" x="2030"/>
        <item m="1" x="5850"/>
        <item m="1" x="3394"/>
        <item m="1" x="6135"/>
        <item m="1" x="6338"/>
        <item m="1" x="6154"/>
        <item m="1" x="7668"/>
        <item m="1" x="718"/>
        <item m="1" x="7820"/>
        <item m="1" x="6865"/>
        <item m="1" x="7186"/>
        <item m="1" x="3244"/>
        <item m="1" x="1885"/>
        <item m="1" x="7036"/>
        <item m="1" x="6251"/>
        <item m="1" x="1513"/>
        <item m="1" x="667"/>
        <item m="1" x="352"/>
        <item m="1" x="2247"/>
        <item m="1" x="1611"/>
        <item m="1" x="3603"/>
        <item m="1" x="2781"/>
        <item m="1" x="796"/>
        <item m="1" x="5740"/>
        <item m="1" x="6505"/>
        <item m="1" x="6850"/>
        <item m="1" x="6660"/>
        <item m="1" x="4470"/>
        <item m="1" x="5882"/>
        <item m="1" x="1188"/>
        <item m="1" x="2961"/>
        <item m="1" x="2353"/>
        <item m="1" x="5277"/>
        <item m="1" x="6672"/>
        <item m="1" x="6729"/>
        <item m="1" x="6029"/>
        <item m="1" x="4592"/>
        <item m="1" x="4928"/>
        <item m="1" x="6018"/>
        <item m="1" x="6477"/>
        <item m="1" x="5321"/>
        <item m="1" x="5736"/>
        <item m="1" x="6028"/>
        <item m="1" x="6379"/>
        <item m="1" x="6516"/>
        <item m="1" x="2755"/>
        <item m="1" x="6201"/>
        <item m="1" x="637"/>
        <item m="1" x="6625"/>
        <item m="1" x="76"/>
        <item m="1" x="4179"/>
        <item m="1" x="7689"/>
        <item m="1" x="5278"/>
        <item m="1" x="4073"/>
        <item m="1" x="1296"/>
        <item m="1" x="1618"/>
        <item m="1" x="6063"/>
        <item m="1" x="7210"/>
        <item m="1" x="6328"/>
        <item m="1" x="7035"/>
        <item m="1" x="5347"/>
        <item m="1" x="3583"/>
        <item m="1" x="6682"/>
        <item m="1" x="6886"/>
        <item m="1" x="7757"/>
        <item m="1" x="5900"/>
        <item m="1" x="5804"/>
        <item m="1" x="7264"/>
        <item m="1" x="6946"/>
        <item m="1" x="6798"/>
        <item m="1" x="2006"/>
        <item m="1" x="2440"/>
        <item m="1" x="3259"/>
        <item m="1" x="3627"/>
        <item m="1" x="4497"/>
        <item m="1" x="5249"/>
        <item m="1" x="2839"/>
        <item m="1" x="6329"/>
        <item m="1" x="6494"/>
        <item m="1" x="6862"/>
        <item m="1" x="5901"/>
        <item m="1" x="6364"/>
        <item m="1" x="6693"/>
        <item m="1" x="6905"/>
        <item m="1" x="7281"/>
        <item m="1" x="6195"/>
        <item m="1" x="6380"/>
        <item m="1" x="6709"/>
        <item m="1" x="6694"/>
        <item m="1" x="7479"/>
        <item m="1" x="3365"/>
        <item m="1" x="2782"/>
        <item m="1" x="3709"/>
        <item m="1" x="3243"/>
        <item m="1" x="4196"/>
        <item m="1" x="5673"/>
        <item m="1" x="5893"/>
        <item m="1" x="424"/>
        <item m="1" x="7234"/>
        <item m="1" x="3296"/>
        <item m="1" x="4233"/>
        <item m="1" x="2909"/>
        <item m="1" x="6381"/>
        <item m="1" x="5714"/>
        <item m="1" x="5300"/>
        <item m="1" x="1533"/>
        <item m="1" x="719"/>
        <item m="1" x="7840"/>
        <item m="1" x="7690"/>
        <item m="1" x="6064"/>
        <item m="1" x="5322"/>
        <item m="1" x="4572"/>
        <item m="1" x="5323"/>
        <item m="1" x="3366"/>
        <item m="1" x="4742"/>
        <item m="1" x="5915"/>
        <item m="1" x="5346"/>
        <item m="1" x="2082"/>
        <item m="1" x="6726"/>
        <item m="1" x="3023"/>
        <item m="1" x="6348"/>
        <item m="1" x="3342"/>
        <item m="1" x="5927"/>
        <item m="1" x="4644"/>
        <item m="1" x="6526"/>
        <item m="1" x="4197"/>
        <item m="1" x="7091"/>
        <item m="1" x="7703"/>
        <item m="1" x="6015"/>
        <item m="1" x="6226"/>
        <item m="1" x="7841"/>
        <item m="1" x="5200"/>
        <item m="1" x="5715"/>
        <item m="1" x="5913"/>
        <item m="1" x="5010"/>
        <item m="1" x="5362"/>
        <item m="1" x="2054"/>
        <item m="1" x="2470"/>
        <item m="1" x="6809"/>
        <item m="1" x="7428"/>
        <item m="1" x="6091"/>
        <item m="1" x="2975"/>
        <item m="1" x="4259"/>
        <item m="1" x="4947"/>
        <item m="1" x="1580"/>
        <item m="1" x="1789"/>
        <item m="1" x="6836"/>
        <item m="1" x="4670"/>
        <item m="1" x="2083"/>
        <item m="1" x="932"/>
        <item m="1" x="1640"/>
        <item m="1" x="4145"/>
        <item m="1" x="7256"/>
        <item m="1" x="3348"/>
        <item m="1" x="4571"/>
        <item m="1" x="4227"/>
        <item m="1" x="4988"/>
        <item m="1" x="7318"/>
        <item m="1" x="1850"/>
        <item m="1" x="2354"/>
        <item m="1" x="6551"/>
        <item m="1" x="4573"/>
        <item m="1" x="6073"/>
        <item m="1" x="7789"/>
        <item m="1" x="5937"/>
        <item m="1" x="5825"/>
        <item m="1" x="521"/>
        <item m="1" x="6931"/>
        <item m="1" x="4645"/>
        <item m="1" x="6067"/>
        <item m="1" x="5386"/>
        <item m="1" x="781"/>
        <item m="1" x="6403"/>
        <item m="1" x="6727"/>
        <item m="1" x="2296"/>
        <item m="1" x="4228"/>
        <item m="1" x="972"/>
        <item m="1" x="6827"/>
        <item m="1" x="2501"/>
        <item m="1" x="2908"/>
        <item m="1" x="4671"/>
        <item m="1" x="5404"/>
        <item m="1" x="1272"/>
        <item m="1" x="1701"/>
        <item m="1" x="1911"/>
        <item m="1" x="5928"/>
        <item m="1" x="5902"/>
        <item m="1" x="3766"/>
        <item m="1" x="3735"/>
        <item m="1" x="2527"/>
        <item m="1" x="5959"/>
        <item m="1" x="7319"/>
        <item m="1" x="6779"/>
        <item m="1" x="6541"/>
        <item m="1" x="5595"/>
        <item m="1" x="4304"/>
        <item m="1" x="5059"/>
        <item m="1" x="4989"/>
        <item m="1" x="4014"/>
        <item m="1" x="4404"/>
        <item m="1" x="7155"/>
        <item m="1" x="7740"/>
        <item m="1" x="7291"/>
        <item m="1" x="3767"/>
        <item m="1" x="6214"/>
        <item m="1" x="7331"/>
        <item m="1" x="2140"/>
        <item m="1" x="6434"/>
        <item m="1" x="1760"/>
        <item m="1" x="2937"/>
        <item m="1" x="4593"/>
        <item m="1" x="782"/>
        <item m="1" x="6281"/>
        <item m="1" x="5423"/>
        <item m="1" x="4672"/>
        <item m="1" x="7143"/>
        <item m="1" x="5969"/>
        <item m="1" x="4743"/>
        <item m="1" x="7168"/>
        <item m="1" x="5977"/>
        <item m="1" x="5929"/>
        <item m="1" x="6600"/>
        <item m="1" x="7058"/>
        <item m="1" x="5756"/>
        <item m="1" x="5800"/>
        <item m="1" x="6101"/>
        <item m="1" x="7755"/>
        <item m="1" x="5480"/>
        <item m="1" x="2936"/>
        <item m="1" x="6241"/>
        <item m="1" x="2650"/>
        <item m="1" x="7148"/>
        <item m="1" x="7176"/>
        <item m="1" x="6136"/>
        <item m="1" x="6092"/>
        <item m="1" x="7611"/>
        <item m="1" x="2606"/>
        <item m="1" x="7533"/>
        <item m="1" x="281"/>
        <item m="1" x="5089"/>
        <item m="1" x="5777"/>
        <item m="1" x="5938"/>
        <item m="1" x="6205"/>
        <item m="1" x="6094"/>
        <item m="1" x="6568"/>
        <item m="1" x="7360"/>
        <item m="1" x="1040"/>
        <item m="1" x="4206"/>
        <item m="1" x="6124"/>
        <item m="1" x="7541"/>
        <item m="1" x="7315"/>
        <item m="1" x="6563"/>
        <item m="1" x="2806"/>
        <item m="1" x="6969"/>
        <item m="1" x="676"/>
        <item m="1" x="252"/>
        <item m="1" x="7810"/>
        <item m="1" x="5992"/>
        <item m="1" x="5851"/>
        <item m="1" x="6113"/>
        <item m="1" x="3577"/>
        <item m="1" x="5111"/>
        <item m="1" x="314"/>
        <item m="1" x="647"/>
        <item m="1" x="3404"/>
        <item m="1" x="7361"/>
        <item m="1" x="2345"/>
        <item m="1" x="442"/>
        <item m="1" x="6847"/>
        <item m="1" x="6592"/>
        <item m="1" x="7622"/>
        <item m="1" x="7164"/>
        <item m="1" x="7558"/>
        <item m="1" x="7573"/>
        <item m="1" x="7424"/>
        <item m="1" x="6130"/>
        <item m="1" x="677"/>
        <item m="1" x="7977"/>
        <item m="1" x="7177"/>
        <item m="1" x="7400"/>
        <item m="1" x="7585"/>
        <item m="1" x="2807"/>
        <item m="1" x="2492"/>
        <item m="1" x="7454"/>
        <item m="1" x="7339"/>
        <item m="1" x="7669"/>
        <item m="1" x="4415"/>
        <item m="1" x="6102"/>
        <item m="1" x="3598"/>
        <item m="1" x="7015"/>
        <item m="1" x="6581"/>
        <item m="1" x="2347"/>
        <item m="1" x="6413"/>
        <item m="1" x="2346"/>
        <item m="1" x="6829"/>
        <item m="1" x="331"/>
        <item m="1" x="708"/>
        <item m="1" x="1042"/>
        <item m="1" x="732"/>
        <item m="1" x="1557"/>
        <item m="1" x="2431"/>
        <item m="1" x="6838"/>
        <item m="1" x="1855"/>
        <item m="1" x="3597"/>
        <item m="1" x="7425"/>
        <item m="1" x="6254"/>
        <item m="1" x="3578"/>
        <item m="1" x="7933"/>
        <item m="1" x="7190"/>
        <item m="1" x="7409"/>
        <item m="1" x="1088"/>
        <item m="1" x="5816"/>
        <item m="1" x="4540"/>
        <item m="1" x="7963"/>
        <item m="1" x="3009"/>
        <item m="1" x="6262"/>
        <item m="1" x="3225"/>
        <item m="1" x="2003"/>
        <item m="1" x="6614"/>
        <item m="1" x="4519"/>
        <item m="1" x="282"/>
        <item m="1" x="7191"/>
        <item m="1" x="6108"/>
        <item m="1" x="788"/>
        <item m="1" x="6116"/>
        <item m="1" x="7005"/>
        <item m="1" x="1041"/>
        <item m="1" x="7932"/>
        <item m="1" x="6622"/>
        <item m="1" x="4328"/>
        <item m="1" x="6266"/>
        <item m="1" x="6478"/>
        <item m="1" x="817"/>
        <item m="1" x="7247"/>
        <item m="1" x="6635"/>
        <item m="1" x="7645"/>
        <item m="1" x="439"/>
        <item m="1" x="6465"/>
        <item m="1" x="7162"/>
        <item m="1" x="7189"/>
        <item m="1" x="7635"/>
        <item m="1" x="64"/>
        <item m="1" x="7829"/>
        <item m="1" x="6863"/>
        <item m="1" x="7612"/>
        <item m="1" x="7644"/>
        <item m="1" x="6830"/>
        <item m="1" x="5874"/>
        <item m="1" x="1574"/>
        <item m="1" x="3331"/>
        <item m="1" x="6320"/>
        <item m="1" x="2808"/>
        <item m="1" x="7598"/>
        <item m="1" x="371"/>
        <item m="1" x="2776"/>
        <item m="1" x="1717"/>
        <item m="1" x="356"/>
        <item m="1" x="1208"/>
        <item m="1" x="87"/>
        <item m="1" x="358"/>
        <item m="1" x="7047"/>
        <item m="1" x="7439"/>
        <item m="1" x="7636"/>
        <item m="1" x="2833"/>
        <item m="1" x="7265"/>
        <item m="1" x="7670"/>
        <item m="1" x="7862"/>
        <item m="1" x="90"/>
        <item m="1" x="7715"/>
        <item m="1" x="6851"/>
        <item m="1" x="1634"/>
        <item m="1" x="119"/>
        <item m="1" x="7332"/>
        <item m="1" x="1655"/>
        <item m="1" x="7863"/>
        <item m="1" x="398"/>
        <item m="1" x="7659"/>
        <item m="1" x="1600"/>
        <item m="1" x="6155"/>
        <item m="1" x="118"/>
        <item m="1" x="1164"/>
        <item m="1" x="7387"/>
        <item m="1" x="6932"/>
        <item m="1" x="2075"/>
        <item m="1" x="1231"/>
        <item m="1" x="7333"/>
        <item m="1" x="6019"/>
        <item m="1" x="1387"/>
        <item m="1" x="6349"/>
        <item m="1" x="6684"/>
        <item m="1" x="6888"/>
        <item m="1" x="7266"/>
        <item m="1" x="7023"/>
        <item m="1" x="1689"/>
        <item m="1" x="1183"/>
        <item m="1" x="7467"/>
        <item m="1" x="7080"/>
        <item m="1" x="7766"/>
        <item m="1" x="5845"/>
        <item m="1" x="438"/>
        <item m="1" x="4565"/>
        <item m="1" x="6877"/>
        <item m="1" x="839"/>
        <item m="1" x="7062"/>
        <item m="1" x="357"/>
        <item m="1" x="2321"/>
        <item m="1" x="2407"/>
        <item m="1" x="397"/>
        <item m="1" x="789"/>
        <item m="1" x="1143"/>
        <item m="1" x="88"/>
        <item m="1" x="818"/>
        <item m="1" x="454"/>
        <item m="1" x="2872"/>
        <item m="1" x="3673"/>
        <item m="1" x="7282"/>
        <item m="1" x="7623"/>
        <item m="1" x="6496"/>
        <item m="1" x="7466"/>
        <item m="1" x="7854"/>
        <item m="1" x="7646"/>
        <item m="1" x="7354"/>
        <item m="1" x="473"/>
        <item m="1" x="120"/>
        <item m="1" x="3729"/>
        <item m="1" x="1260"/>
        <item m="1" x="1687"/>
        <item m="1" x="2518"/>
        <item m="1" x="3387"/>
        <item m="1" x="7283"/>
        <item m="1" x="3057"/>
        <item m="1" x="6291"/>
        <item m="1" x="3284"/>
        <item m="1" x="2050"/>
        <item m="1" x="6634"/>
        <item m="1" x="7480"/>
        <item m="1" x="862"/>
        <item m="1" x="6365"/>
        <item m="1" x="6183"/>
        <item m="1" x="6878"/>
        <item m="1" x="2965"/>
        <item m="1" x="516"/>
        <item m="1" x="6138"/>
        <item m="1" x="3841"/>
        <item m="1" x="1575"/>
        <item m="1" x="3756"/>
        <item m="1" x="2213"/>
        <item m="1" x="1847"/>
        <item m="1" x="5768"/>
        <item m="1" x="6098"/>
        <item m="1" x="2460"/>
        <item m="1" x="2564"/>
        <item m="1" x="4353"/>
        <item m="1" x="5134"/>
        <item m="1" x="4758"/>
        <item m="1" x="7016"/>
        <item m="1" x="6495"/>
        <item m="1" x="5207"/>
        <item m="1" x="655"/>
        <item m="1" x="7079"/>
        <item m="1" x="3755"/>
        <item m="1" x="1782"/>
        <item m="1" x="4641"/>
        <item m="1" x="5081"/>
        <item m="1" x="2493"/>
        <item m="1" x="2928"/>
        <item m="1" x="7660"/>
        <item m="1" x="1718"/>
        <item m="1" x="7939"/>
        <item m="1" x="7848"/>
        <item m="1" x="7738"/>
        <item m="1" x="3477"/>
        <item m="1" x="6070"/>
        <item m="1" x="1182"/>
        <item m="1" x="6887"/>
        <item m="1" x="2597"/>
        <item m="1" x="4640"/>
        <item m="1" x="3413"/>
        <item m="1" x="4244"/>
        <item m="1" x="1749"/>
        <item m="1" x="3565"/>
        <item m="1" x="2101"/>
        <item m="1" x="6981"/>
        <item m="1" x="4314"/>
        <item m="1" x="1783"/>
        <item m="1" x="1781"/>
        <item m="1" x="7150"/>
        <item m="1" x="4525"/>
        <item m="1" x="6231"/>
        <item m="1" x="220"/>
        <item m="1" x="396"/>
        <item m="1" x="7102"/>
        <item m="1" x="7491"/>
        <item m="1" x="7678"/>
        <item m="1" x="6789"/>
        <item m="1" x="2214"/>
        <item m="1" x="536"/>
        <item m="1" x="5460"/>
        <item m="1" x="7392"/>
        <item m="1" x="7193"/>
        <item m="1" x="7947"/>
        <item m="1" x="6919"/>
        <item m="1" x="4005"/>
        <item m="1" x="4688"/>
        <item m="1" x="5100"/>
        <item m="1" x="1805"/>
        <item m="1" x="5152"/>
        <item m="1" x="5078"/>
        <item m="1" x="6099"/>
        <item m="1" x="1824"/>
        <item m="1" x="2596"/>
        <item m="1" x="6994"/>
        <item m="1" x="7103"/>
        <item m="1" x="200"/>
        <item m="1" x="5459"/>
        <item m="1" x="4336"/>
        <item m="1" x="5438"/>
        <item m="1" x="6662"/>
        <item m="1" x="757"/>
        <item m="1" x="6382"/>
        <item m="1" x="6711"/>
        <item m="1" x="6920"/>
        <item m="1" x="7767"/>
        <item m="1" x="6227"/>
        <item m="1" x="6232"/>
        <item m="1" x="3882"/>
        <item m="1" x="3542"/>
        <item m="1" x="3889"/>
        <item m="1" x="6431"/>
        <item m="1" x="7624"/>
        <item m="1" x="980"/>
        <item m="1" x="5501"/>
        <item m="1" x="5826"/>
        <item m="1" x="2700"/>
        <item m="1" x="6104"/>
        <item m="1" x="4137"/>
        <item m="1" x="4037"/>
        <item m="1" x="5867"/>
        <item m="1" x="472"/>
        <item m="1" x="297"/>
        <item m="1" x="5973"/>
        <item m="1" x="6105"/>
        <item m="1" x="4337"/>
        <item m="1" x="4712"/>
        <item m="1" x="4355"/>
        <item m="1" x="6442"/>
        <item m="1" x="3098"/>
        <item m="1" x="6318"/>
        <item m="1" x="3330"/>
        <item m="1" x="2100"/>
        <item m="1" x="6661"/>
        <item m="1" x="7503"/>
        <item m="1" x="7212"/>
        <item m="1" x="5836"/>
        <item m="1" x="1834"/>
        <item m="1" x="6615"/>
        <item m="1" x="7965"/>
        <item m="1" x="5208"/>
        <item m="1" x="6466"/>
        <item m="1" x="6147"/>
        <item m="1" x="6137"/>
        <item m="1" x="7063"/>
        <item m="1" x="3332"/>
        <item m="1" x="386"/>
        <item m="1" x="5500"/>
        <item m="1" x="6759"/>
        <item m="1" x="7393"/>
        <item m="1" x="7615"/>
        <item m="1" x="6486"/>
        <item m="1" x="7007"/>
        <item m="1" x="7815"/>
        <item m="1" x="7601"/>
        <item m="1" x="7813"/>
        <item m="1" x="6517"/>
        <item m="1" x="7597"/>
        <item m="1" x="1806"/>
        <item m="1" x="1425"/>
        <item m="1" x="4354"/>
        <item m="1" x="7383"/>
        <item m="1" x="6458"/>
        <item m="1" x="1866"/>
        <item m="1" x="1230"/>
        <item m="1" x="6940"/>
        <item m="1" x="2761"/>
        <item m="1" x="7966"/>
        <item m="1" x="3118"/>
        <item m="1" x="5101"/>
        <item m="1" x="5461"/>
        <item m="1" x="3524"/>
        <item m="1" x="5795"/>
        <item m="1" x="6109"/>
        <item m="1" x="6119"/>
        <item m="1" x="7006"/>
        <item m="1" x="7194"/>
        <item m="1" x="7625"/>
        <item m="1" x="7805"/>
        <item m="1" x="6628"/>
        <item m="1" x="7616"/>
        <item m="1" x="7268"/>
        <item m="1" x="6121"/>
        <item m="1" x="4817"/>
        <item m="1" x="3586"/>
        <item m="1" x="5853"/>
        <item m="1" x="6002"/>
        <item m="1" x="2215"/>
        <item m="1" x="3983"/>
        <item m="1" x="1833"/>
        <item m="1" x="6157"/>
        <item m="1" x="6664"/>
        <item m="1" x="7026"/>
        <item m="1" x="5255"/>
        <item m="1" x="7179"/>
        <item m="1" x="268"/>
        <item m="1" x="437"/>
        <item m="1" x="7123"/>
        <item m="1" x="7517"/>
        <item m="1" x="7704"/>
        <item m="1" x="6814"/>
        <item m="1" x="5153"/>
        <item m="1" x="7382"/>
        <item m="1" x="6815"/>
        <item m="1" x="6441"/>
        <item m="1" x="5174"/>
        <item m="1" x="3523"/>
        <item m="1" x="4759"/>
        <item m="1" x="1619"/>
        <item m="1" x="6126"/>
        <item m="1" x="7673"/>
        <item m="1" x="4356"/>
        <item m="1" x="2735"/>
        <item m="1" x="3169"/>
        <item m="1" x="3982"/>
        <item m="1" x="4420"/>
        <item m="1" x="5175"/>
        <item m="1" x="2701"/>
        <item m="1" x="4006"/>
        <item m="1" x="5827"/>
        <item m="1" x="3566"/>
        <item m="1" x="4477"/>
        <item m="1" x="5812"/>
        <item m="1" x="6120"/>
        <item m="1" x="4500"/>
        <item m="1" x="5254"/>
        <item m="1" x="5585"/>
        <item m="1" x="6001"/>
        <item m="1" x="6110"/>
        <item m="1" x="6459"/>
        <item m="1" x="5281"/>
        <item m="1" x="3742"/>
        <item m="1" x="5837"/>
        <item m="1" x="5991"/>
        <item m="1" x="6831"/>
        <item m="1" x="5852"/>
        <item m="1" x="6127"/>
        <item m="1" x="6314"/>
        <item m="1" x="6852"/>
        <item m="1" x="7229"/>
        <item m="1" x="3170"/>
        <item m="1" x="5828"/>
        <item m="1" x="4574"/>
        <item m="1" x="7430"/>
        <item m="1" x="7238"/>
        <item m="1" x="4883"/>
        <item m="1" x="5305"/>
        <item m="1" x="4400"/>
        <item m="1" x="6790"/>
        <item m="1" x="6880"/>
        <item m="1" x="6879"/>
        <item m="1" x="6467"/>
        <item m="1" x="6647"/>
        <item m="1" x="2378"/>
        <item m="1" x="2648"/>
        <item m="1" x="7213"/>
        <item m="1" x="6518"/>
        <item m="1" x="7128"/>
        <item m="1" x="2762"/>
        <item m="1" x="1162"/>
        <item m="1" x="515"/>
        <item m="1" x="4912"/>
        <item m="1" x="4097"/>
        <item m="1" x="6816"/>
        <item m="1" x="6106"/>
        <item m="1" x="7468"/>
        <item m="1" x="816"/>
        <item m="1" x="6742"/>
        <item m="1" x="6941"/>
        <item m="1" x="7798"/>
        <item m="1" x="4450"/>
        <item m="1" x="5256"/>
        <item m="1" x="5232"/>
        <item m="1" x="3635"/>
        <item m="1" x="7269"/>
        <item m="1" x="7876"/>
        <item m="1" x="5603"/>
        <item m="1" x="2816"/>
        <item m="1" x="2385"/>
        <item m="1" x="6118"/>
        <item m="1" x="6185"/>
        <item m="1" x="5586"/>
        <item m="1" x="1259"/>
        <item m="1" x="5885"/>
        <item m="1" x="7716"/>
        <item m="1" x="7250"/>
        <item m="1" x="2305"/>
        <item m="1" x="5838"/>
        <item m="1" x="3200"/>
        <item m="1" x="3636"/>
        <item m="1" x="4451"/>
        <item m="1" x="3386"/>
        <item m="1" x="6683"/>
        <item m="1" x="7529"/>
        <item m="1" x="5176"/>
        <item m="1" x="5282"/>
        <item m="1" x="5883"/>
        <item m="1" x="6030"/>
        <item m="1" x="5257"/>
        <item m="1" x="5839"/>
        <item m="1" x="5717"/>
        <item m="1" x="6166"/>
        <item m="1" x="6208"/>
        <item m="1" x="4979"/>
        <item m="1" x="6340"/>
        <item m="1" x="4834"/>
        <item m="1" x="6881"/>
        <item m="1" x="5894"/>
        <item m="1" x="7239"/>
        <item m="1" x="2884"/>
        <item m="1" x="7429"/>
        <item m="1" x="7482"/>
        <item m="1" x="5779"/>
        <item m="1" x="6535"/>
        <item m="1" x="6817"/>
        <item m="1" x="5351"/>
        <item m="1" x="6665"/>
        <item m="1" x="4041"/>
        <item m="1" x="6487"/>
        <item m="1" x="1286"/>
        <item m="1" x="6959"/>
        <item m="1" x="7494"/>
        <item m="1" x="7457"/>
        <item m="1" x="2852"/>
        <item m="1" x="4421"/>
        <item m="1" x="6031"/>
        <item m="1" x="4106"/>
        <item m="1" x="6626"/>
        <item m="1" x="1901"/>
        <item m="1" x="4132"/>
        <item m="1" x="2822"/>
        <item m="1" x="568"/>
        <item m="1" x="3711"/>
        <item m="1" x="6187"/>
        <item m="1" x="321"/>
        <item m="1" x="471"/>
        <item m="1" x="6842"/>
        <item m="1" x="7655"/>
        <item m="1" x="7257"/>
        <item m="1" x="6514"/>
        <item m="1" x="7893"/>
        <item m="1" x="7070"/>
        <item m="1" x="7462"/>
        <item m="1" x="6670"/>
        <item m="1" x="6873"/>
        <item m="1" x="109"/>
        <item m="1" x="5917"/>
        <item m="1" x="5391"/>
        <item m="1" x="7500"/>
        <item m="1" x="4478"/>
        <item m="1" x="7456"/>
        <item m="1" x="783"/>
        <item m="1" x="6703"/>
        <item m="1" x="6913"/>
        <item m="1" x="4382"/>
        <item m="1" x="2615"/>
        <item m="1" x="5070"/>
        <item m="1" x="5655"/>
        <item m="1" x="1742"/>
        <item m="1" x="7910"/>
        <item m="1" x="4737"/>
        <item m="1" x="7547"/>
        <item m="1" x="6128"/>
        <item m="1" x="288"/>
        <item m="1" x="7880"/>
        <item m="1" x="1394"/>
        <item m="1" x="861"/>
        <item m="1" x="6960"/>
        <item m="1" x="7816"/>
        <item m="1" x="7926"/>
        <item m="1" x="6245"/>
        <item m="1" x="6112"/>
        <item m="1" x="6806"/>
        <item m="1" x="2563"/>
        <item m="1" x="7526"/>
        <item m="1" x="6914"/>
        <item m="1" x="155"/>
        <item m="1" x="936"/>
        <item m="1" x="6721"/>
        <item m="1" x="1378"/>
        <item m="1" x="4969"/>
        <item m="1" x="7899"/>
        <item m="1" x="1922"/>
        <item m="1" x="196"/>
        <item m="1" x="7316"/>
        <item m="1" x="6710"/>
        <item m="1" x="78"/>
        <item m="1" x="778"/>
        <item m="1" x="770"/>
        <item m="1" x="132"/>
        <item m="1" x="758"/>
        <item m="1" x="6552"/>
        <item m="1" x="1902"/>
        <item m="1" x="604"/>
        <item m="1" x="6897"/>
        <item m="1" x="6915"/>
        <item m="1" x="3405"/>
        <item m="1" x="1743"/>
        <item m="1" x="4273"/>
        <item m="1" x="2589"/>
        <item m="1" x="3042"/>
        <item m="1" x="1709"/>
        <item m="1" x="1347"/>
        <item m="1" x="4996"/>
        <item m="1" x="6374"/>
        <item m="1" x="1255"/>
        <item m="1" x="4305"/>
        <item m="1" x="6530"/>
        <item m="1" x="6521"/>
        <item m="1" x="1312"/>
        <item m="1" x="7340"/>
        <item m="1" x="2484"/>
        <item m="1" x="977"/>
        <item m="1" x="7869"/>
        <item m="1" x="4575"/>
        <item m="1" x="3376"/>
        <item m="1" x="4234"/>
        <item m="1" x="1770"/>
        <item m="1" x="7686"/>
        <item m="1" x="317"/>
        <item m="1" x="514"/>
        <item m="1" x="7495"/>
        <item m="1" x="7870"/>
        <item m="1" x="6720"/>
        <item m="1" x="6929"/>
        <item m="1" x="7685"/>
        <item m="1" x="4501"/>
        <item m="1" x="5875"/>
        <item m="1" x="853"/>
        <item m="1" x="1203"/>
        <item m="1" x="488"/>
        <item m="1" x="881"/>
        <item m="1" x="1646"/>
        <item m="1" x="175"/>
        <item m="1" x="4951"/>
        <item m="1" x="509"/>
        <item m="1" x="3450"/>
        <item m="1" x="1798"/>
        <item m="1" x="7911"/>
        <item m="1" x="6400"/>
        <item m="1" x="7140"/>
        <item m="1" x="7394"/>
        <item m="1" x="197"/>
        <item m="1" x="1710"/>
        <item m="1" x="7882"/>
        <item m="1" x="198"/>
        <item m="1" x="6268"/>
        <item m="1" x="1225"/>
        <item m="1" x="2095"/>
        <item m="1" x="907"/>
        <item m="1" x="2537"/>
        <item m="1" x="213"/>
        <item m="1" x="1003"/>
        <item m="1" x="2558"/>
        <item m="1" x="6968"/>
        <item m="1" x="156"/>
        <item m="1" x="490"/>
        <item m="1" x="7918"/>
        <item m="1" x="176"/>
        <item m="1" x="908"/>
        <item m="1" x="6479"/>
        <item m="1" x="1313"/>
        <item m="1" x="1395"/>
        <item m="1" x="195"/>
        <item m="1" x="1314"/>
        <item m="1" x="3107"/>
        <item m="1" x="5942"/>
        <item m="1" x="1279"/>
        <item m="1" x="2259"/>
        <item m="1" x="2617"/>
        <item m="1" x="4347"/>
        <item m="1" x="4376"/>
        <item m="1" x="2485"/>
        <item m="1" x="1278"/>
        <item m="1" x="7364"/>
        <item m="1" x="257"/>
        <item m="1" x="1820"/>
        <item m="1" x="489"/>
        <item m="1" x="7469"/>
        <item m="1" x="6009"/>
        <item m="1" x="5840"/>
        <item m="1" x="7008"/>
        <item m="1" x="5071"/>
        <item m="1" x="2618"/>
        <item m="1" x="7674"/>
        <item m="1" x="561"/>
        <item m="1" x="7734"/>
        <item m="1" x="5366"/>
        <item m="1" x="258"/>
        <item m="1" x="1047"/>
        <item m="1" x="1372"/>
        <item m="1" x="2695"/>
        <item m="1" x="5147"/>
        <item m="1" x="2408"/>
        <item m="1" x="6646"/>
        <item m="1" x="7487"/>
        <item m="1" x="289"/>
        <item m="1" x="2300"/>
        <item m="1" x="1396"/>
        <item m="1" x="7317"/>
        <item m="1" x="7513"/>
        <item m="1" x="177"/>
        <item m="1" x="621"/>
        <item m="1" x="1028"/>
        <item m="1" x="3494"/>
        <item m="1" x="3519"/>
        <item m="1" x="1890"/>
        <item m="1" x="1004"/>
        <item m="1" x="7948"/>
        <item m="1" x="3108"/>
        <item m="1" x="290"/>
        <item m="1" x="1399"/>
        <item m="1" x="237"/>
        <item m="1" x="1371"/>
        <item m="1" x="7365"/>
        <item m="1" x="7577"/>
        <item m="1" x="214"/>
        <item m="1" x="580"/>
        <item m="1" x="4396"/>
        <item m="1" x="5632"/>
        <item m="1" x="1799"/>
        <item m="1" x="7967"/>
        <item m="1" x="7919"/>
        <item m="1" x="567"/>
        <item m="1" x="5253"/>
        <item m="1" x="7520"/>
        <item m="1" x="7881"/>
        <item m="1" x="1422"/>
        <item m="1" x="291"/>
        <item m="1" x="7588"/>
        <item m="1" x="7735"/>
        <item m="1" x="7938"/>
        <item m="1" x="653"/>
        <item m="1" x="1859"/>
        <item m="1" x="7366"/>
        <item m="1" x="684"/>
        <item m="1" x="287"/>
        <item m="1" x="1287"/>
        <item m="1" x="1858"/>
        <item m="1" x="336"/>
        <item m="1" x="1920"/>
        <item m="1" x="359"/>
        <item m="1" x="1468"/>
        <item m="1" x="7395"/>
        <item m="1" x="7589"/>
        <item m="1" x="2662"/>
        <item m="1" x="7512"/>
        <item m="1" x="1397"/>
        <item m="1" x="4740"/>
        <item m="1" x="7214"/>
        <item m="1" x="7951"/>
        <item m="1" x="6301"/>
        <item m="1" x="2590"/>
        <item m="1" x="256"/>
        <item m="1" x="1046"/>
        <item m="1" x="2616"/>
        <item m="1" x="648"/>
        <item m="1" x="3555"/>
        <item m="1" x="7626"/>
        <item m="1" x="2783"/>
        <item m="1" x="2726"/>
        <item m="1" x="654"/>
        <item m="1" x="335"/>
        <item m="1" x="6970"/>
        <item m="1" x="7483"/>
        <item m="1" x="7349"/>
        <item m="1" x="4015"/>
        <item m="1" x="2769"/>
        <item m="1" x="5210"/>
        <item m="1" x="7969"/>
        <item m="1" x="2361"/>
        <item m="1" x="4471"/>
        <item m="1" x="7968"/>
        <item m="1" x="4061"/>
        <item m="1" x="5250"/>
        <item m="1" x="1107"/>
        <item m="1" x="1566"/>
        <item m="1" x="6597"/>
        <item m="1" x="7455"/>
        <item m="1" x="6629"/>
        <item m="1" x="4530"/>
        <item m="1" x="686"/>
        <item m="1" x="1719"/>
        <item m="1" x="598"/>
        <item m="1" x="6471"/>
        <item m="1" x="5229"/>
        <item m="1" x="3163"/>
        <item m="1" x="4930"/>
        <item m="1" x="622"/>
        <item m="1" x="4154"/>
        <item m="1" x="7082"/>
        <item m="1" x="2471"/>
        <item m="1" x="6142"/>
        <item m="1" x="7230"/>
        <item m="1" x="7432"/>
        <item m="1" x="3456"/>
        <item m="1" x="6993"/>
        <item m="1" x="2756"/>
        <item m="1" x="2019"/>
        <item m="1" x="4110"/>
        <item m="1" x="1445"/>
        <item m="1" x="374"/>
        <item m="1" x="2260"/>
        <item m="1" x="2084"/>
        <item m="1" x="7536"/>
        <item m="1" x="1421"/>
        <item m="1" x="7367"/>
        <item m="1" x="4863"/>
        <item m="1" x="5211"/>
        <item m="1" x="6331"/>
        <item m="1" x="5588"/>
        <item m="1" x="3617"/>
        <item m="1" x="7675"/>
        <item m="1" x="1127"/>
        <item m="1" x="4508"/>
        <item m="1" x="5290"/>
        <item m="1" x="683"/>
        <item m="1" x="4207"/>
        <item m="1" x="1647"/>
        <item m="1" x="7830"/>
        <item m="1" x="5897"/>
        <item m="1" x="3349"/>
        <item m="1" x="7540"/>
        <item m="1" x="4458"/>
        <item m="1" x="5104"/>
        <item m="1" x="6021"/>
        <item m="1" x="5334"/>
        <item m="1" x="1051"/>
        <item m="1" x="6490"/>
        <item m="1" x="6050"/>
        <item m="1" x="4208"/>
        <item m="1" x="4555"/>
        <item m="1" x="7052"/>
        <item m="1" x="7040"/>
        <item m="1" x="5678"/>
        <item m="1" x="6351"/>
        <item m="1" x="425"/>
        <item m="1" x="2549"/>
        <item m="1" x="1108"/>
        <item m="1" x="4426"/>
        <item m="1" x="2020"/>
        <item m="1" x="4074"/>
        <item m="1" x="5868"/>
        <item m="1" x="6676"/>
        <item m="1" x="6699"/>
        <item m="1" x="4377"/>
        <item m="1" x="6491"/>
        <item m="1" x="5886"/>
        <item m="1" x="3665"/>
        <item m="1" x="7560"/>
        <item m="1" x="6519"/>
        <item m="1" x="3666"/>
        <item m="1" x="7973"/>
        <item m="1" x="6321"/>
        <item m="1" x="1091"/>
        <item m="1" x="2661"/>
        <item m="1" x="6100"/>
        <item m="1" x="2297"/>
        <item m="1" x="6385"/>
        <item m="1" x="624"/>
        <item m="1" x="6333"/>
        <item m="1" x="7694"/>
        <item m="1" x="4531"/>
        <item m="1" x="6677"/>
        <item m="1" x="6167"/>
        <item m="1" x="5307"/>
        <item m="1" x="2891"/>
        <item m="1" x="7509"/>
        <item m="1" x="2892"/>
        <item m="1" x="5904"/>
        <item m="1" x="7084"/>
        <item m="1" x="7717"/>
        <item m="1" x="6032"/>
        <item m="1" x="7041"/>
        <item m="1" x="4888"/>
        <item m="1" x="5396"/>
        <item m="1" x="5878"/>
        <item m="1" x="7650"/>
        <item m="1" x="7271"/>
        <item m="1" x="1994"/>
        <item m="1" x="6143"/>
        <item m="1" x="5335"/>
        <item m="1" x="4970"/>
        <item m="1" x="5357"/>
        <item m="1" x="5898"/>
        <item m="1" x="6332"/>
        <item m="1" x="6666"/>
        <item m="1" x="6868"/>
        <item m="1" x="5700"/>
        <item m="1" x="5887"/>
        <item m="1" x="6051"/>
        <item m="1" x="6890"/>
        <item m="1" x="7083"/>
        <item m="1" x="7681"/>
        <item m="1" x="7878"/>
        <item m="1" x="1588"/>
        <item m="1" x="2862"/>
        <item m="1" x="3691"/>
        <item m="1" x="4889"/>
        <item m="1" x="1214"/>
        <item m="1" x="7473"/>
        <item m="1" x="6369"/>
        <item m="1" x="6700"/>
        <item m="1" x="6909"/>
        <item m="1" x="7286"/>
        <item m="1" x="7486"/>
        <item m="1" x="7865"/>
        <item m="1" x="6714"/>
        <item m="1" x="7106"/>
        <item m="1" x="7300"/>
        <item m="1" x="7682"/>
        <item m="1" x="4556"/>
        <item m="1" x="1581"/>
        <item m="1" x="6033"/>
        <item m="1" x="6189"/>
        <item m="1" x="7096"/>
        <item m="1" x="7117"/>
        <item m="1" x="7879"/>
        <item m="1" x="834"/>
        <item m="1" x="2148"/>
        <item m="1" x="3297"/>
        <item m="1" x="5905"/>
        <item m="1" x="292"/>
        <item m="1" x="620"/>
        <item m="1" x="6418"/>
        <item m="1" x="4997"/>
        <item m="1" x="7299"/>
        <item m="1" x="6555"/>
        <item m="1" x="2991"/>
        <item m="1" x="5376"/>
        <item m="1" x="5906"/>
        <item m="1" x="7752"/>
        <item m="1" x="6528"/>
        <item m="1" x="6509"/>
        <item m="1" x="5701"/>
        <item m="1" x="6352"/>
        <item m="1" x="5683"/>
        <item m="1" x="95"/>
        <item m="1" x="7292"/>
        <item m="1" x="2528"/>
        <item m="1" x="7321"/>
        <item m="1" x="2948"/>
        <item m="1" x="5311"/>
        <item m="1" x="6792"/>
        <item m="1" x="5943"/>
        <item m="1" x="2510"/>
        <item m="1" x="5336"/>
        <item m="1" x="7906"/>
        <item m="1" x="2486"/>
        <item m="1" x="3377"/>
        <item m="1" x="6188"/>
        <item m="1" x="7676"/>
        <item m="1" x="5397"/>
        <item m="1" x="1467"/>
        <item m="1" x="6582"/>
        <item m="1" x="6175"/>
        <item m="1" x="5019"/>
        <item m="1" x="6746"/>
        <item m="1" x="7130"/>
        <item m="1" x="2066"/>
        <item m="1" x="1669"/>
        <item m="1" x="4557"/>
        <item m="1" x="2893"/>
        <item m="1" x="1648"/>
        <item m="1" x="4998"/>
        <item m="1" x="2511"/>
        <item m="1" x="3017"/>
        <item m="1" x="1204"/>
        <item m="1" x="5338"/>
        <item m="1" x="6168"/>
        <item m="1" x="4630"/>
        <item m="1" x="6732"/>
        <item m="1" x="2949"/>
        <item m="1" x="7571"/>
        <item m="1" x="4507"/>
        <item m="1" x="7894"/>
        <item m="1" x="6059"/>
        <item m="1" x="6176"/>
        <item m="1" x="6395"/>
        <item m="1" x="5411"/>
        <item m="1" x="5918"/>
        <item m="1" x="7301"/>
        <item m="1" x="7118"/>
        <item m="1" x="192"/>
        <item m="1" x="2922"/>
        <item m="1" x="1448"/>
        <item m="1" x="4146"/>
        <item m="1" x="6190"/>
        <item m="1" x="7334"/>
        <item m="1" x="5955"/>
        <item m="1" x="4274"/>
        <item m="1" x="4656"/>
        <item m="1" x="6715"/>
        <item m="1" x="2096"/>
        <item m="1" x="3801"/>
        <item m="1" x="5720"/>
        <item m="1" x="6209"/>
        <item m="1" x="5049"/>
        <item m="1" x="6198"/>
        <item m="1" x="7708"/>
        <item m="1" x="6371"/>
        <item m="1" x="7587"/>
        <item m="1" x="3207"/>
        <item m="1" x="3064"/>
        <item m="1" x="1256"/>
        <item m="1" x="5377"/>
        <item m="1" x="6255"/>
        <item m="1" x="5072"/>
        <item m="1" x="5430"/>
        <item m="1" x="1130"/>
        <item m="1" x="6341"/>
        <item m="1" x="1168"/>
        <item m="1" x="2725"/>
        <item m="1" x="4275"/>
        <item m="1" x="3378"/>
        <item m="1" x="2123"/>
        <item m="1" x="6583"/>
        <item m="1" x="6386"/>
        <item m="1" x="6963"/>
        <item m="1" x="5930"/>
        <item m="1" x="7131"/>
        <item m="1" x="6404"/>
        <item m="1" x="6747"/>
        <item m="1" x="6396"/>
        <item m="1" x="6219"/>
        <item m="1" x="6405"/>
        <item m="1" x="3525"/>
        <item m="1" x="7531"/>
        <item m="1" x="6285"/>
        <item m="1" x="3044"/>
        <item m="1" x="3556"/>
        <item m="1" x="1702"/>
        <item m="1" x="7472"/>
        <item m="1" x="5337"/>
        <item m="1" x="4706"/>
        <item m="1" x="7401"/>
        <item m="1" x="7916"/>
        <item m="1" x="4348"/>
        <item m="1" x="6979"/>
        <item m="1" x="7363"/>
        <item m="1" x="6801"/>
        <item m="1" x="7709"/>
        <item m="1" x="7362"/>
        <item m="1" x="6117"/>
        <item m="1" x="4708"/>
        <item m="1" x="4657"/>
        <item m="1" x="89"/>
        <item m="1" x="6311"/>
        <item m="1" x="2208"/>
        <item m="1" x="6075"/>
        <item m="1" x="5073"/>
        <item m="1" x="3628"/>
        <item m="1" x="4707"/>
        <item m="1" x="6236"/>
        <item m="1" x="6557"/>
        <item m="1" x="6771"/>
        <item m="1" x="6357"/>
        <item m="1" x="7617"/>
        <item m="1" x="2573"/>
        <item m="1" x="5521"/>
        <item m="1" x="3109"/>
        <item m="1" x="1315"/>
        <item m="1" x="6965"/>
        <item m="1" x="4631"/>
        <item m="1" x="6923"/>
        <item m="1" x="6733"/>
        <item m="1" x="7119"/>
        <item m="1" x="7149"/>
        <item m="1" x="7542"/>
        <item m="1" x="7729"/>
        <item m="1" x="6438"/>
        <item m="1" x="7534"/>
        <item m="1" x="5810"/>
        <item m="1" x="7907"/>
        <item m="1" x="5802"/>
        <item m="1" x="2183"/>
        <item m="1" x="7935"/>
        <item m="1" x="1506"/>
        <item m="1" x="6052"/>
        <item m="1" x="7107"/>
        <item m="1" x="3045"/>
        <item m="1" x="6095"/>
        <item m="1" x="6734"/>
        <item m="1" x="7559"/>
        <item m="1" x="1534"/>
        <item m="1" x="3859"/>
        <item m="1" x="4306"/>
        <item m="1" x="6237"/>
        <item m="1" x="7793"/>
        <item m="1" x="6273"/>
        <item m="1" x="6780"/>
        <item m="1" x="1113"/>
        <item m="1" x="7952"/>
        <item m="1" x="5793"/>
        <item m="1" x="6439"/>
        <item m="1" x="7563"/>
        <item m="1" x="6974"/>
        <item m="1" x="7783"/>
        <item m="1" x="3835"/>
        <item m="1" x="2197"/>
        <item m="1" x="7927"/>
        <item m="1" x="6225"/>
        <item m="1" x="3879"/>
        <item m="1" x="6784"/>
        <item m="1" x="3905"/>
        <item m="1" x="4035"/>
        <item m="1" x="2671"/>
        <item m="1" x="2663"/>
        <item m="1" x="4332"/>
        <item m="1" x="7441"/>
        <item m="1" x="7355"/>
        <item m="1" x="1009"/>
        <item m="1" x="7095"/>
        <item m="1" x="6586"/>
        <item m="1" x="6498"/>
        <item m="1" x="6415"/>
        <item m="1" x="6980"/>
        <item m="1" x="6370"/>
        <item m="1" x="1022"/>
        <item m="1" x="7825"/>
        <item m="1" x="6769"/>
        <item m="1" x="7323"/>
        <item m="1" x="7524"/>
        <item m="1" x="1744"/>
        <item m="1" x="3780"/>
        <item m="1" x="5919"/>
        <item m="1" x="5944"/>
        <item m="1" x="6544"/>
        <item m="1" x="7335"/>
        <item m="1" x="6754"/>
        <item m="1" x="6956"/>
        <item m="1" x="7336"/>
        <item m="1" x="5792"/>
        <item m="1" x="6087"/>
        <item m="1" x="6220"/>
        <item m="1" x="6556"/>
        <item m="1" x="6414"/>
        <item m="1" x="6569"/>
        <item m="1" x="6978"/>
        <item m="1" x="7137"/>
        <item m="1" x="7535"/>
        <item m="1" x="7718"/>
        <item m="1" x="6429"/>
        <item m="1" x="6770"/>
        <item m="1" x="6964"/>
        <item m="1" x="7346"/>
        <item m="1" x="7543"/>
        <item m="1" x="7917"/>
        <item m="1" x="6812"/>
        <item m="1" x="7192"/>
        <item m="1" x="7440"/>
        <item m="1" x="7777"/>
        <item m="1" x="7934"/>
        <item m="1" x="937"/>
        <item m="1" x="1280"/>
        <item m="1" x="2207"/>
        <item m="1" x="3043"/>
        <item m="1" x="3406"/>
        <item m="1" x="4235"/>
        <item m="1" x="4632"/>
        <item m="1" x="1860"/>
        <item m="1" x="2182"/>
        <item m="1" x="3018"/>
        <item m="1" x="3858"/>
        <item m="1" x="4276"/>
        <item m="1" x="5020"/>
        <item m="1" x="5398"/>
        <item m="1" x="2591"/>
        <item m="1" x="3830"/>
        <item m="1" x="4682"/>
        <item m="1" x="5431"/>
        <item m="1" x="5764"/>
        <item m="1" x="4728"/>
        <item m="1" x="5452"/>
        <item m="1" x="6397"/>
        <item m="1" x="6545"/>
        <item m="1" x="5128"/>
        <item m="1" x="6748"/>
        <item m="1" x="6944"/>
        <item m="1" x="6570"/>
        <item m="1" x="7138"/>
        <item m="1" x="7544"/>
        <item m="1" x="6785"/>
        <item m="1" x="2877"/>
        <item m="1" x="2225"/>
        <item m="1" x="2727"/>
        <item m="1" x="7778"/>
        <item m="1" x="7182"/>
        <item m="1" x="241"/>
        <item m="1" x="3587"/>
        <item m="1" x="4378"/>
        <item m="1" x="2702"/>
        <item m="1" x="7196"/>
        <item m="1" x="7592"/>
        <item m="1" x="3499"/>
        <item m="1" x="660"/>
        <item m="1" x="4422"/>
        <item m="1" x="4835"/>
        <item m="1" x="1053"/>
        <item m="1" x="7371"/>
        <item m="1" x="1446"/>
        <item m="1" x="3911"/>
        <item m="1" x="6988"/>
        <item m="1" x="1904"/>
        <item m="1" x="7637"/>
        <item m="1" x="7768"/>
        <item m="1" x="6448"/>
        <item m="1" x="2393"/>
        <item m="1" x="6796"/>
        <item m="1" x="1835"/>
        <item m="1" x="6987"/>
        <item m="1" x="298"/>
        <item m="1" x="1076"/>
        <item m="1" x="1903"/>
        <item m="1" x="2284"/>
        <item m="1" x="3171"/>
        <item m="1" x="7204"/>
        <item m="1" x="1584"/>
        <item m="1" x="2736"/>
        <item m="1" x="4858"/>
        <item m="1" x="5233"/>
        <item m="1" x="3941"/>
        <item m="1" x="4107"/>
        <item m="1" x="7602"/>
        <item m="1" x="7555"/>
        <item m="1" x="4229"/>
        <item m="1" x="7197"/>
        <item m="1" x="7497"/>
        <item m="1" x="4753"/>
        <item m="1" x="3094"/>
        <item m="1" x="4007"/>
        <item m="1" x="1988"/>
        <item m="1" x="3588"/>
        <item m="1" x="2332"/>
        <item m="1" x="4042"/>
        <item m="1" x="7018"/>
        <item m="1" x="7205"/>
        <item m="1" x="7433"/>
        <item m="1" x="3202"/>
        <item m="1" x="3608"/>
        <item m="1" x="1989"/>
        <item m="1" x="7792"/>
        <item m="1" x="4884"/>
        <item m="1" x="1242"/>
        <item m="1" x="4172"/>
        <item m="1" x="3288"/>
        <item m="1" x="4479"/>
        <item m="1" x="4994"/>
        <item m="1" x="346"/>
        <item m="1" x="7953"/>
        <item m="1" x="7111"/>
        <item m="1" x="7253"/>
        <item m="1" x="3234"/>
        <item m="1" x="7661"/>
        <item m="1" x="7799"/>
        <item m="1" x="3236"/>
        <item m="1" x="7629"/>
        <item m="1" x="6638"/>
        <item m="1" x="7042"/>
        <item m="1" x="7845"/>
        <item m="1" x="2703"/>
        <item m="1" x="366"/>
        <item m="1" x="1933"/>
        <item m="1" x="774"/>
        <item m="1" x="3400"/>
        <item m="1" x="2794"/>
        <item m="1" x="3235"/>
        <item m="1" x="1565"/>
        <item m="1" x="2014"/>
        <item m="1" x="3267"/>
        <item m="1" x="2035"/>
        <item m="1" x="7217"/>
        <item m="1" x="7696"/>
        <item m="1" x="5863"/>
        <item m="1" x="7807"/>
        <item m="1" x="1501"/>
        <item m="1" x="3609"/>
        <item m="1" x="659"/>
        <item m="1" x="1807"/>
        <item m="1" x="3201"/>
        <item m="1" x="6274"/>
        <item m="1" x="299"/>
        <item m="1" x="5258"/>
        <item m="1" x="6292"/>
        <item m="1" x="6823"/>
        <item m="1" x="2704"/>
        <item m="1" x="2608"/>
        <item m="1" x="3292"/>
        <item m="1" x="4133"/>
        <item m="1" x="7218"/>
        <item m="1" x="1958"/>
        <item m="1" x="406"/>
        <item m="1" x="2036"/>
        <item m="1" x="7241"/>
        <item m="1" x="3268"/>
        <item m="1" x="7053"/>
        <item m="1" x="3712"/>
        <item m="1" x="2507"/>
        <item m="1" x="7595"/>
        <item m="1" x="4554"/>
        <item m="1" x="1507"/>
        <item m="1" x="1135"/>
        <item m="1" x="1540"/>
        <item m="1" x="2356"/>
        <item m="1" x="6934"/>
        <item m="1" x="6463"/>
        <item m="1" x="7285"/>
        <item m="1" x="2795"/>
        <item m="1" x="73"/>
        <item m="1" x="832"/>
        <item m="1" x="1615"/>
        <item m="1" x="2885"/>
        <item m="1" x="4139"/>
        <item m="1" x="5306"/>
        <item m="1" x="7414"/>
        <item m="1" x="7808"/>
        <item m="1" x="850"/>
        <item m="1" x="2386"/>
        <item m="1" x="2944"/>
        <item m="1" x="7895"/>
        <item m="1" x="3373"/>
        <item m="1" x="1154"/>
        <item m="1" x="3974"/>
        <item m="1" x="2475"/>
        <item m="1" x="7843"/>
        <item m="1" x="6845"/>
        <item m="1" x="1243"/>
        <item m="1" x="3713"/>
        <item m="1" x="7198"/>
        <item m="1" x="2607"/>
        <item m="1" x="4200"/>
        <item m="1" x="1413"/>
        <item m="1" x="5327"/>
        <item m="1" x="7242"/>
        <item m="1" x="7630"/>
        <item m="1" x="7868"/>
        <item m="1" x="2531"/>
        <item m="1" x="3824"/>
        <item m="1" x="7817"/>
        <item m="1" x="4266"/>
        <item m="1" x="4839"/>
        <item m="1" x="4173"/>
        <item m="1" x="1163"/>
        <item m="1" x="1153"/>
        <item m="1" x="1957"/>
        <item m="1" x="2331"/>
        <item m="1" x="3233"/>
        <item m="1" x="3345"/>
        <item m="1" x="6882"/>
        <item m="1" x="4086"/>
        <item m="1" x="2853"/>
        <item m="1" x="3318"/>
        <item m="1" x="7662"/>
        <item m="1" x="4000"/>
        <item m="1" x="2714"/>
        <item m="1" x="3932"/>
        <item m="1" x="7584"/>
        <item m="1" x="4326"/>
        <item m="1" x="1221"/>
        <item m="1" x="7231"/>
        <item m="1" x="7523"/>
        <item m="1" x="4812"/>
        <item m="1" x="4068"/>
        <item m="1" x="6293"/>
        <item m="1" x="2115"/>
        <item m="1" x="2578"/>
        <item m="1" x="7812"/>
        <item m="1" x="4124"/>
        <item m="1" x="3823"/>
        <item m="1" x="3061"/>
        <item m="1" x="1616"/>
        <item m="1" x="7447"/>
        <item m="1" x="445"/>
        <item m="1" x="6510"/>
        <item m="1" x="6300"/>
        <item m="1" x="7288"/>
        <item m="1" x="1244"/>
        <item m="1" x="7710"/>
        <item m="1" x="5857"/>
        <item m="1" x="7844"/>
        <item m="1" x="7216"/>
        <item m="1" x="4520"/>
        <item m="1" x="1274"/>
        <item m="1" x="7097"/>
        <item m="1" x="6755"/>
        <item m="1" x="7254"/>
        <item m="1" x="7232"/>
        <item m="1" x="3195"/>
        <item m="1" x="3740"/>
        <item m="1" x="7651"/>
        <item m="1" x="48"/>
        <item m="1" x="407"/>
        <item m="1" x="7846"/>
        <item m="1" x="7273"/>
        <item m="1" x="3260"/>
        <item m="1" x="6686"/>
        <item m="1" x="6891"/>
        <item m="1" x="3714"/>
        <item m="1" x="1196"/>
        <item m="1" x="2348"/>
        <item m="1" x="7289"/>
        <item m="1" x="522"/>
        <item m="1" x="503"/>
        <item m="1" x="7697"/>
        <item m="1" x="1246"/>
        <item m="1" x="504"/>
        <item m="1" x="77"/>
        <item m="1" x="3931"/>
        <item m="1" x="2090"/>
        <item m="1" x="1641"/>
        <item m="1" x="125"/>
        <item m="1" x="2167"/>
        <item m="1" x="1703"/>
        <item m="1" x="1761"/>
        <item m="1" x="102"/>
        <item m="1" x="7896"/>
        <item m="1" x="6627"/>
        <item m="1" x="4345"/>
        <item m="1" x="2144"/>
        <item m="1" x="480"/>
        <item m="1" x="3771"/>
        <item m="1" x="2203"/>
        <item m="1" x="3084"/>
        <item m="1" x="1668"/>
        <item m="1" x="3699"/>
        <item m="1" x="7866"/>
        <item m="1" x="6869"/>
        <item m="1" x="1305"/>
        <item m="1" x="7243"/>
        <item m="1" x="3158"/>
        <item m="1" x="3770"/>
        <item m="1" x="2966"/>
        <item m="1" x="3786"/>
        <item m="1" x="2188"/>
        <item m="1" x="1275"/>
        <item m="1" x="1134"/>
        <item m="1" x="904"/>
        <item m="1" x="1245"/>
        <item m="1" x="2175"/>
        <item m="1" x="3013"/>
        <item m="1" x="3372"/>
        <item m="1" x="4267"/>
        <item m="1" x="4646"/>
        <item m="1" x="1764"/>
        <item m="1" x="2202"/>
        <item m="1" x="2579"/>
        <item m="1" x="3038"/>
        <item m="1" x="3825"/>
        <item m="1" x="4300"/>
        <item m="1" x="5047"/>
        <item m="1" x="5408"/>
        <item m="1" x="6342"/>
        <item m="1" x="2532"/>
        <item m="1" x="2983"/>
        <item m="1" x="130"/>
        <item m="1" x="851"/>
        <item m="1" x="1197"/>
        <item m="1" x="524"/>
        <item m="1" x="1364"/>
        <item m="1" x="3014"/>
        <item m="1" x="4441"/>
        <item m="1" x="3433"/>
        <item m="1" x="5933"/>
        <item m="1" x="3188"/>
        <item m="1" x="3757"/>
        <item m="1" x="3455"/>
        <item m="1" x="4738"/>
        <item m="1" x="5102"/>
        <item m="1" x="5789"/>
        <item m="1" x="6079"/>
        <item m="1" x="6240"/>
        <item m="1" x="6547"/>
        <item m="1" x="6407"/>
        <item m="1" x="5662"/>
        <item m="1" x="6760"/>
        <item m="1" x="7867"/>
        <item m="1" x="1341"/>
        <item m="1" x="3226"/>
        <item m="1" x="4315"/>
        <item m="1" x="3812"/>
        <item m="1" x="5725"/>
        <item m="1" x="7134"/>
        <item m="1" x="1195"/>
        <item m="1" x="3291"/>
        <item m="1" x="7252"/>
        <item m="1" x="6419"/>
        <item m="1" x="2506"/>
        <item m="1" x="955"/>
        <item m="1" x="4338"/>
        <item m="1" x="6738"/>
        <item m="1" x="2156"/>
        <item m="1" x="4245"/>
        <item m="1" x="687"/>
        <item m="1" x="1642"/>
        <item m="1" x="5946"/>
        <item m="1" x="1261"/>
        <item m="1" x="6303"/>
        <item m="1" x="7098"/>
        <item m="1" x="3215"/>
        <item m="1" x="3813"/>
        <item m="1" x="7608"/>
        <item m="1" x="4511"/>
        <item m="1" x="3285"/>
        <item m="1" x="3890"/>
        <item m="1" x="5419"/>
        <item m="1" x="6791"/>
        <item m="1" x="2241"/>
        <item m="1" x="4853"/>
        <item m="1" x="4138"/>
        <item m="1" x="2174"/>
        <item m="1" x="2476"/>
        <item m="1" x="3730"/>
        <item m="1" x="7180"/>
        <item m="1" x="1750"/>
        <item m="1" x="2555"/>
        <item m="1" x="4689"/>
        <item m="1" x="2189"/>
        <item m="1" x="5947"/>
        <item m="1" x="5796"/>
        <item m="1" x="6228"/>
        <item m="1" x="5103"/>
        <item m="1" x="5974"/>
        <item m="1" x="3842"/>
        <item m="1" x="1979"/>
        <item m="1" x="5914"/>
        <item m="1" x="7037"/>
        <item m="1" x="7311"/>
        <item m="1" x="413"/>
        <item m="1" x="7888"/>
        <item m="1" x="7240"/>
        <item m="1" x="569"/>
        <item m="1" x="6080"/>
        <item m="1" x="4790"/>
        <item m="1" x="4760"/>
        <item m="1" x="5135"/>
        <item m="1" x="2565"/>
        <item m="1" x="4739"/>
        <item m="1" x="5477"/>
        <item m="1" x="2542"/>
        <item m="1" x="6202"/>
        <item m="1" x="6389"/>
        <item m="1" x="6947"/>
        <item m="1" x="5462"/>
        <item m="1" x="6003"/>
        <item m="1" x="688"/>
        <item m="1" x="1077"/>
        <item m="1" x="5177"/>
        <item m="1" x="6022"/>
        <item m="1" x="5439"/>
        <item m="1" x="5154"/>
        <item m="1" x="2266"/>
        <item m="1" x="1447"/>
        <item m="1" x="6945"/>
        <item m="1" x="4690"/>
        <item m="1" x="7762"/>
        <item m="1" x="377"/>
        <item m="1" x="552"/>
        <item m="1" x="2265"/>
        <item m="1" x="526"/>
        <item m="1" x="3912"/>
        <item m="1" x="4008"/>
        <item m="1" x="5605"/>
        <item m="1" x="1220"/>
        <item m="1" x="5155"/>
        <item m="1" x="6269"/>
        <item m="1" x="4789"/>
        <item m="1" x="3543"/>
        <item m="1" x="5948"/>
        <item m="1" x="5178"/>
        <item m="1" x="6111"/>
        <item m="1" x="7166"/>
        <item m="1" x="7384"/>
        <item m="1" x="6246"/>
        <item m="1" x="6443"/>
        <item m="1" x="2327"/>
        <item m="1" x="7474"/>
        <item m="1" x="5604"/>
        <item m="1" x="5209"/>
        <item m="1" x="6819"/>
        <item m="1" x="6636"/>
        <item m="1" x="7215"/>
        <item m="1" x="7561"/>
        <item m="1" x="6595"/>
        <item m="1" x="5805"/>
        <item m="1" x="5079"/>
        <item m="1" x="5704"/>
        <item m="1" x="131"/>
        <item m="1" x="7908"/>
        <item m="1" x="1390"/>
        <item m="1" x="7591"/>
        <item m="1" x="4401"/>
        <item m="1" x="3913"/>
        <item m="1" x="1241"/>
        <item m="1" x="3344"/>
        <item m="1" x="7287"/>
        <item m="1" x="4792"/>
        <item m="1" x="6818"/>
        <item m="1" x="3172"/>
        <item m="1" x="5548"/>
        <item m="1" x="4859"/>
        <item m="1" x="6805"/>
        <item m="1" x="5842"/>
        <item m="1" x="4953"/>
        <item m="1" x="4791"/>
        <item m="1" x="5180"/>
        <item m="1" x="5695"/>
        <item m="1" x="6258"/>
        <item m="1" x="7632"/>
        <item m="1" x="7795"/>
        <item m="1" x="4452"/>
        <item m="1" x="7009"/>
        <item m="1" x="7195"/>
        <item m="1" x="6843"/>
        <item m="1" x="4199"/>
        <item m="1" x="5965"/>
        <item m="1" x="4480"/>
        <item m="1" x="7877"/>
        <item m="1" x="6055"/>
        <item m="1" x="3814"/>
        <item m="1" x="5829"/>
        <item m="1" x="5259"/>
        <item m="1" x="4044"/>
        <item m="1" x="4860"/>
        <item m="1" x="4043"/>
        <item m="1" x="6158"/>
        <item m="1" x="7272"/>
        <item m="1" x="6041"/>
        <item m="1" x="7048"/>
        <item m="1" x="4885"/>
        <item m="1" x="3140"/>
        <item m="1" x="6461"/>
        <item m="1" x="5181"/>
        <item m="1" x="5571"/>
        <item m="1" x="6674"/>
        <item m="1" x="7027"/>
        <item m="1" x="3159"/>
        <item m="1" x="6450"/>
        <item m="1" x="6804"/>
        <item m="1" x="6995"/>
        <item m="1" x="7578"/>
        <item m="1" x="6288"/>
        <item m="1" x="6460"/>
        <item m="1" x="6774"/>
        <item m="1" x="6468"/>
        <item m="1" x="7017"/>
        <item m="1" x="6922"/>
        <item m="1" x="6696"/>
        <item m="1" x="7522"/>
        <item m="1" x="7695"/>
        <item m="1" x="5179"/>
        <item m="1" x="2854"/>
        <item m="1" x="5549"/>
        <item m="1" x="7600"/>
        <item m="1" x="5841"/>
        <item m="1" x="7396"/>
        <item m="1" x="7731"/>
        <item m="1" x="7322"/>
        <item m="1" x="6122"/>
        <item m="1" x="6270"/>
        <item m="1" x="3567"/>
        <item m="1" x="5478"/>
        <item m="1" x="3203"/>
        <item m="1" x="3589"/>
        <item m="1" x="6129"/>
        <item m="1" x="4793"/>
        <item m="1" x="7838"/>
        <item m="1" x="6302"/>
        <item m="1" x="6832"/>
        <item m="1" x="7936"/>
        <item m="1" x="1440"/>
        <item m="1" x="6451"/>
        <item m="1" x="6444"/>
        <item m="1" x="4453"/>
        <item m="1" x="3052"/>
        <item m="1" x="4932"/>
        <item m="1" x="2705"/>
        <item m="1" x="5260"/>
        <item m="1" x="2242"/>
        <item m="1" x="4600"/>
        <item m="1" x="5213"/>
        <item m="1" x="6289"/>
        <item m="1" x="7411"/>
        <item m="1" x="3914"/>
        <item m="1" x="6687"/>
        <item m="1" x="6501"/>
        <item m="1" x="1489"/>
        <item m="1" x="6616"/>
        <item m="1" x="7627"/>
        <item m="1" x="775"/>
        <item m="1" x="4009"/>
        <item m="1" x="1101"/>
        <item m="1" x="6553"/>
        <item m="1" x="6866"/>
        <item m="1" x="7442"/>
        <item m="1" x="3269"/>
        <item m="1" x="3637"/>
        <item m="1" x="7887"/>
        <item m="1" x="6452"/>
        <item m="1" x="7302"/>
        <item m="1" x="4913"/>
        <item m="1" x="4502"/>
        <item m="1" x="6005"/>
        <item m="1" x="4526"/>
        <item m="1" x="7794"/>
        <item m="1" x="7949"/>
        <item m="1" x="7590"/>
        <item m="1" x="7779"/>
        <item m="1" x="3891"/>
        <item m="1" x="2267"/>
        <item m="1" x="4070"/>
        <item m="1" x="7038"/>
        <item m="1" x="7431"/>
        <item m="1" x="3984"/>
        <item m="1" x="1959"/>
        <item m="1" x="3204"/>
        <item m="1" x="4647"/>
        <item m="1" x="5876"/>
        <item m="1" x="6217"/>
        <item m="1" x="6701"/>
        <item m="1" x="6141"/>
        <item m="1" x="6637"/>
        <item m="1" x="5939"/>
        <item m="1" x="1558"/>
        <item m="1" x="4992"/>
        <item m="1" x="7443"/>
        <item m="1" x="4174"/>
        <item m="1" x="5328"/>
        <item m="1" x="1304"/>
        <item m="1" x="2333"/>
        <item m="1" x="2763"/>
        <item m="1" x="6820"/>
        <item m="1" x="7310"/>
        <item m="1" x="2334"/>
        <item m="1" x="3205"/>
        <item m="1" x="6854"/>
        <item m="1" x="7066"/>
        <item m="1" x="5606"/>
        <item m="1" x="6315"/>
        <item m="1" x="7039"/>
        <item m="1" x="6042"/>
        <item m="1" x="6497"/>
        <item m="1" x="7638"/>
        <item m="1" x="5329"/>
        <item m="1" x="7202"/>
        <item m="1" x="6507"/>
        <item m="1" x="7654"/>
        <item m="1" x="5048"/>
        <item m="1" x="6322"/>
        <item m="1" x="6316"/>
        <item m="1" x="7458"/>
        <item m="1" x="4548"/>
        <item m="1" x="4265"/>
        <item m="1" x="5983"/>
        <item m="1" x="5903"/>
        <item m="1" x="7270"/>
        <item m="1" x="6335"/>
        <item m="1" x="7656"/>
        <item m="1" x="7470"/>
        <item m="1" x="1934"/>
        <item m="1" x="2737"/>
        <item m="1" x="7649"/>
        <item m="1" x="6645"/>
        <item m="1" x="5864"/>
        <item m="1" x="6933"/>
        <item m="1" x="7309"/>
        <item m="1" x="2451"/>
        <item m="1" x="4209"/>
        <item m="1" x="1205"/>
        <item m="1" x="110"/>
        <item m="1" x="7510"/>
        <item m="1" x="7259"/>
        <item m="1" x="7258"/>
        <item m="1" x="4914"/>
        <item m="1" x="1960"/>
        <item m="1" x="7648"/>
        <item m="1" x="4327"/>
        <item m="1" x="5352"/>
        <item m="1" x="6648"/>
        <item m="1" x="6853"/>
        <item m="1" x="5675"/>
        <item m="1" x="5895"/>
        <item m="1" x="6159"/>
        <item m="1" x="6162"/>
        <item m="1" x="7641"/>
        <item m="1" x="7858"/>
        <item m="1" x="6938"/>
        <item m="1" x="6685"/>
        <item m="1" x="6657"/>
        <item m="1" x="803"/>
        <item m="1" x="3781"/>
        <item m="1" x="7225"/>
        <item m="1" x="1649"/>
        <item m="1" x="7687"/>
        <item m="1" x="1601"/>
        <item m="1" x="7883"/>
        <item m="1" x="7488"/>
        <item m="1" x="2626"/>
        <item m="1" x="7094"/>
        <item m="1" x="4045"/>
        <item m="1" x="7049"/>
        <item m="1" x="6695"/>
        <item m="1" x="1672"/>
        <item m="1" x="7699"/>
        <item m="1" x="2181"/>
        <item m="1" x="2592"/>
        <item m="1" x="1745"/>
        <item m="1" x="938"/>
        <item m="1" x="3606"/>
        <item m="1" x="1226"/>
        <item m="1" x="1317"/>
        <item m="1" x="533"/>
        <item m="1" x="3019"/>
        <item m="1" x="3431"/>
        <item m="1" x="1316"/>
        <item m="1" x="7532"/>
        <item m="1" x="6898"/>
        <item m="1" x="1623"/>
        <item m="1" x="2672"/>
        <item m="1" x="7071"/>
        <item m="1" x="3379"/>
        <item m="1" x="3802"/>
        <item m="1" x="4069"/>
        <item m="1" x="157"/>
        <item m="1" x="491"/>
        <item m="1" x="2097"/>
        <item m="1" x="2487"/>
        <item m="1" x="2840"/>
        <item m="1" x="743"/>
        <item m="1" x="527"/>
        <item m="1" x="854"/>
        <item m="1" x="6531"/>
        <item m="1" x="482"/>
        <item m="1" x="2124"/>
        <item m="1" x="6449"/>
        <item m="1" x="7713"/>
        <item m="1" x="3853"/>
        <item m="1" x="7514"/>
        <item m="1" x="451"/>
        <item m="1" x="2559"/>
        <item m="1" x="7556"/>
        <item m="1" x="939"/>
        <item m="1" x="1423"/>
        <item m="1" x="7100"/>
        <item m="1" x="111"/>
        <item m="1" x="4709"/>
        <item m="1" x="882"/>
        <item m="1" x="1746"/>
        <item m="1" x="7574"/>
        <item m="1" x="562"/>
        <item m="1" x="2539"/>
        <item m="1" x="1535"/>
        <item m="1" x="215"/>
        <item m="1" x="7900"/>
        <item m="1" x="3860"/>
        <item m="1" x="7293"/>
        <item m="1" x="3430"/>
        <item m="1" x="2387"/>
        <item m="1" x="2823"/>
        <item m="1" x="6844"/>
        <item m="1" x="3942"/>
        <item m="1" x="4402"/>
        <item m="1" x="1473"/>
        <item m="1" x="7326"/>
        <item m="1" x="7527"/>
        <item m="1" x="7901"/>
        <item m="1" x="133"/>
        <item m="1" x="7720"/>
        <item m="1" x="7912"/>
        <item m="1" x="534"/>
        <item m="1" x="5021"/>
        <item m="1" x="1365"/>
        <item m="1" x="4307"/>
        <item m="1" x="7515"/>
        <item m="1" x="7700"/>
        <item m="1" x="492"/>
        <item m="1" x="7121"/>
        <item m="1" x="1228"/>
        <item m="1" x="6867"/>
        <item m="1" x="5494"/>
        <item m="1" x="3803"/>
        <item m="1" x="2696"/>
        <item m="1" x="2230"/>
        <item m="1" x="238"/>
        <item m="1" x="7251"/>
        <item m="1" x="7652"/>
        <item m="1" x="3474"/>
        <item m="1" x="216"/>
        <item m="1" x="564"/>
        <item m="1" x="6751"/>
        <item m="1" x="959"/>
        <item m="1" x="1318"/>
        <item m="1" x="3432"/>
        <item m="1" x="978"/>
        <item m="1" x="1772"/>
        <item m="1" x="3046"/>
        <item m="1" x="3832"/>
        <item m="1" x="1373"/>
        <item m="1" x="1800"/>
        <item m="1" x="2619"/>
        <item m="1" x="6203"/>
        <item m="1" x="7763"/>
        <item m="1" x="7618"/>
        <item m="1" x="1281"/>
        <item m="1" x="1005"/>
        <item m="1" x="7294"/>
        <item m="1" x="563"/>
        <item m="1" x="6004"/>
        <item m="1" x="1773"/>
        <item m="1" x="4277"/>
        <item m="1" x="7516"/>
        <item m="1" x="7964"/>
        <item m="1" x="7701"/>
        <item m="1" x="1801"/>
        <item m="1" x="6889"/>
        <item m="1" x="7327"/>
        <item m="1" x="1048"/>
        <item m="1" x="7923"/>
        <item m="1" x="7546"/>
        <item m="1" x="1374"/>
        <item m="1" x="3881"/>
        <item m="1" x="4836"/>
        <item m="1" x="6163"/>
        <item m="1" x="6336"/>
        <item m="1" x="6671"/>
        <item m="1" x="7737"/>
        <item m="1" x="6229"/>
        <item m="1" x="2533"/>
        <item m="1" x="7341"/>
        <item m="1" x="819"/>
        <item m="1" x="3831"/>
        <item m="1" x="4710"/>
        <item m="1" x="7385"/>
        <item m="1" x="6408"/>
        <item m="1" x="7721"/>
        <item m="1" x="4087"/>
        <item m="1" x="4729"/>
        <item m="1" x="158"/>
        <item m="1" x="7736"/>
        <item m="1" x="7922"/>
        <item m="1" x="909"/>
        <item m="1" x="7714"/>
        <item m="1" x="239"/>
        <item m="1" x="582"/>
        <item m="1" x="6761"/>
        <item m="1" x="7902"/>
        <item m="1" x="7151"/>
        <item m="1" x="469"/>
        <item m="1" x="1823"/>
        <item m="1" x="1771"/>
        <item m="1" x="2229"/>
        <item m="1" x="3521"/>
        <item m="1" x="6596"/>
        <item m="1" x="1822"/>
        <item m="1" x="3535"/>
        <item m="1" x="6739"/>
        <item m="1" x="259"/>
        <item m="1" x="1049"/>
        <item m="1" x="1375"/>
        <item m="1" x="67"/>
        <item m="1" x="599"/>
        <item m="1" x="293"/>
        <item m="1" x="4379"/>
        <item m="1" x="6916"/>
        <item m="1" x="4877"/>
        <item m="1" x="1893"/>
        <item m="1" x="7342"/>
        <item m="1" x="4140"/>
        <item m="1" x="199"/>
        <item m="1" x="581"/>
        <item m="1" x="2149"/>
        <item m="1" x="2538"/>
        <item m="1" x="5129"/>
        <item m="1" x="1774"/>
        <item m="1" x="3110"/>
        <item m="1" x="6587"/>
        <item m="1" x="7562"/>
        <item m="1" x="6982"/>
        <item m="1" x="7152"/>
        <item m="1" x="6921"/>
        <item m="1" x="337"/>
        <item m="1" x="6420"/>
        <item m="1" x="6776"/>
        <item m="1" x="600"/>
        <item m="1" x="338"/>
        <item m="1" x="5168"/>
        <item m="1" x="2261"/>
        <item m="1" x="1070"/>
        <item m="1" x="6777"/>
        <item m="1" x="1376"/>
        <item m="1" x="7167"/>
        <item m="1" x="7753"/>
        <item m="1" x="42"/>
        <item m="1" x="2697"/>
        <item m="1" x="6271"/>
        <item m="1" x="6432"/>
        <item m="1" x="376"/>
        <item m="1" x="3557"/>
        <item m="1" x="7579"/>
        <item m="1" x="6617"/>
        <item m="1" x="7368"/>
        <item m="1" x="7796"/>
        <item m="1" x="3473"/>
        <item m="1" x="2448"/>
        <item m="1" x="2886"/>
        <item m="1" x="3319"/>
        <item m="1" x="6983"/>
        <item m="1" x="375"/>
        <item m="1" x="6506"/>
        <item m="1" x="1424"/>
        <item m="1" x="2280"/>
        <item m="1" x="6317"/>
        <item m="1" x="1951"/>
        <item m="1" x="4036"/>
        <item m="1" x="1050"/>
        <item m="1" x="3162"/>
        <item m="1" x="4380"/>
        <item m="1" x="1891"/>
        <item m="1" x="426"/>
        <item m="1" x="6971"/>
        <item m="1" x="2757"/>
        <item m="1" x="1006"/>
        <item m="1" x="820"/>
        <item m="1" x="7350"/>
        <item m="1" x="769"/>
        <item m="1" x="740"/>
        <item m="1" x="3230"/>
        <item m="1" x="1443"/>
        <item m="1" x="3133"/>
        <item m="1" x="3536"/>
        <item m="1" x="2728"/>
        <item m="1" x="1821"/>
        <item m="1" x="7521"/>
        <item m="1" x="1968"/>
        <item m="1" x="2339"/>
        <item m="1" x="6855"/>
        <item m="1" x="7181"/>
        <item m="1" x="7386"/>
        <item m="1" x="96"/>
        <item m="1" x="1775"/>
        <item m="1" x="6445"/>
        <item m="1" x="7369"/>
        <item m="1" x="1921"/>
        <item m="1" x="6996"/>
        <item m="1" x="2815"/>
        <item m="1" x="7780"/>
        <item m="1" x="3643"/>
        <item m="1" x="4075"/>
        <item m="1" x="2644"/>
        <item m="1" x="6997"/>
        <item m="1" x="7203"/>
        <item m="1" x="7580"/>
        <item m="1" x="7764"/>
        <item m="1" x="1092"/>
        <item x="38"/>
        <item m="1" x="7628"/>
        <item m="1" x="741"/>
        <item m="1" x="6131"/>
        <item m="1" x="2461"/>
        <item m="1" x="3880"/>
        <item m="1" x="3231"/>
        <item m="1" x="7971"/>
        <item m="1" x="2301"/>
        <item m="1" x="7920"/>
        <item m="1" x="3604"/>
        <item m="1" x="5659"/>
        <item m="1" x="5869"/>
        <item m="1" x="3245"/>
        <item m="1" x="5993"/>
        <item m="1" x="6034"/>
        <item m="1" x="1093"/>
        <item m="1" x="1470"/>
        <item m="1" x="2258"/>
        <item m="1" x="5212"/>
        <item m="1" x="5553"/>
        <item m="1" x="4864"/>
        <item m="1" x="5889"/>
        <item m="1" x="742"/>
        <item m="1" x="4459"/>
        <item m="1" x="5855"/>
        <item m="1" x="2801"/>
        <item m="1" x="5637"/>
        <item m="1" x="4201"/>
        <item m="1" x="623"/>
        <item m="1" x="5238"/>
        <item m="1" x="1995"/>
        <item m="1" x="6716"/>
        <item m="1" x="6275"/>
        <item m="1" x="1325"/>
        <item m="1" x="5721"/>
        <item m="1" x="6910"/>
        <item m="1" x="4558"/>
        <item m="1" x="5679"/>
        <item m="1" x="6169"/>
        <item m="1" x="2770"/>
        <item m="1" x="2176"/>
        <item m="1" x="3123"/>
        <item m="1" x="6594"/>
        <item m="1" x="4509"/>
        <item m="1" x="5856"/>
        <item m="1" x="3667"/>
        <item m="1" x="4111"/>
        <item m="1" x="4916"/>
        <item m="1" x="6043"/>
        <item m="1" x="1169"/>
        <item m="1" x="6221"/>
        <item m="1" x="7609"/>
        <item m="1" x="5888"/>
        <item m="1" x="4510"/>
        <item m="1" x="7663"/>
        <item m="1" x="5861"/>
        <item m="1" x="6717"/>
        <item m="1" x="3518"/>
        <item m="1" x="7806"/>
        <item m="1" x="6391"/>
        <item m="1" x="6480"/>
        <item m="1" x="6639"/>
        <item m="1" x="5339"/>
        <item m="1" x="5660"/>
        <item m="1" x="6035"/>
        <item m="1" x="6148"/>
        <item m="1" x="5265"/>
        <item m="1" x="5638"/>
        <item m="1" x="750"/>
        <item m="1" x="1515"/>
        <item m="1" x="1969"/>
        <item m="1" x="1139"/>
        <item m="1" x="1546"/>
        <item m="1" x="2362"/>
        <item m="1" x="3298"/>
        <item m="1" x="6500"/>
        <item m="1" x="4112"/>
        <item m="1" x="5680"/>
        <item m="1" x="3395"/>
        <item m="1" x="5870"/>
        <item m="1" x="7884"/>
        <item m="1" x="5312"/>
        <item m="1" x="7511"/>
        <item m="1" x="1892"/>
        <item m="1" x="4484"/>
        <item m="1" x="2676"/>
        <item m="1" x="7857"/>
        <item m="1" x="2992"/>
        <item m="1" x="3085"/>
        <item m="1" x="6481"/>
        <item m="1" x="6911"/>
        <item m="1" x="4614"/>
        <item m="1" x="5291"/>
        <item m="1" x="6353"/>
        <item m="1" x="5661"/>
        <item m="1" x="1114"/>
        <item m="1" x="4218"/>
        <item m="1" x="3933"/>
        <item m="1" x="6667"/>
        <item m="1" x="2664"/>
        <item m="1" x="3520"/>
        <item m="1" x="7403"/>
        <item m="1" x="6036"/>
        <item m="1" x="2412"/>
        <item m="1" x="2419"/>
        <item m="1" x="1469"/>
        <item m="1" x="3973"/>
        <item m="1" x="2262"/>
        <item m="1" x="2665"/>
        <item m="1" x="7108"/>
        <item m="1" x="3272"/>
        <item m="1" x="2863"/>
        <item m="1" x="4952"/>
        <item m="1" x="6492"/>
        <item m="1" x="4050"/>
        <item m="1" x="3289"/>
        <item m="1" x="6499"/>
        <item m="1" x="6846"/>
        <item m="1" x="2299"/>
        <item m="1" x="4931"/>
        <item m="1" x="6177"/>
        <item m="1" x="6870"/>
        <item m="1" x="1589"/>
        <item m="1" x="2420"/>
        <item m="1" x="4113"/>
        <item m="1" x="2067"/>
        <item m="1" x="5378"/>
        <item m="1" x="5340"/>
        <item m="1" x="6144"/>
        <item m="1" x="4763"/>
        <item m="1" x="3692"/>
        <item m="1" x="5908"/>
        <item m="1" x="6053"/>
        <item m="1" x="5899"/>
        <item m="1" x="6537"/>
        <item m="1" x="1227"/>
        <item m="1" x="4210"/>
        <item m="1" x="5909"/>
        <item m="1" x="5722"/>
        <item m="1" x="2864"/>
        <item m="1" x="6511"/>
        <item m="1" x="3350"/>
        <item m="1" x="4999"/>
        <item m="1" x="5412"/>
        <item m="1" x="3804"/>
        <item m="1" x="3748"/>
        <item m="1" x="6178"/>
        <item m="1" x="6584"/>
        <item m="1" x="6892"/>
        <item m="1" x="5921"/>
        <item m="1" x="6354"/>
        <item m="1" x="3644"/>
        <item m="1" x="7683"/>
        <item m="1" x="7312"/>
        <item m="1" x="5453"/>
        <item m="1" x="6606"/>
        <item m="1" x="1673"/>
        <item m="1" x="3089"/>
        <item m="1" x="5907"/>
        <item m="1" x="1590"/>
        <item m="1" x="1319"/>
        <item m="1" x="5341"/>
        <item m="1" x="5702"/>
        <item m="1" x="6926"/>
        <item m="1" x="4416"/>
        <item m="1" x="4806"/>
        <item m="1" x="6735"/>
        <item m="1" x="3380"/>
        <item m="1" x="6387"/>
        <item m="1" x="7313"/>
        <item m="1" x="5413"/>
        <item m="1" x="5493"/>
        <item m="1" x="3482"/>
        <item m="1" x="2184"/>
        <item m="1" x="169"/>
        <item m="1" x="3723"/>
        <item m="1" x="1273"/>
        <item m="1" x="7921"/>
        <item m="1" x="7459"/>
        <item m="1" x="4180"/>
        <item m="1" x="6912"/>
        <item m="1" x="6927"/>
        <item m="1" x="3722"/>
        <item m="1" x="6558"/>
        <item m="1" x="1144"/>
        <item m="1" x="4532"/>
        <item m="1" x="6924"/>
        <item m="1" x="4236"/>
        <item m="1" x="4211"/>
        <item m="1" x="7698"/>
        <item m="1" x="5541"/>
        <item m="1" x="6925"/>
        <item m="1" x="535"/>
        <item m="1" x="940"/>
        <item m="1" x="4309"/>
        <item m="1" x="4620"/>
        <item m="1" x="7897"/>
        <item m="1" x="7631"/>
        <item m="1" x="6372"/>
        <item m="1" x="2645"/>
        <item m="1" x="1650"/>
        <item m="1" x="6191"/>
        <item m="1" x="7924"/>
        <item m="1" x="2488"/>
        <item m="1" x="5910"/>
        <item m="1" x="6054"/>
        <item m="1" x="3805"/>
        <item m="1" x="4278"/>
        <item m="1" x="2150"/>
        <item m="1" x="6623"/>
        <item m="1" x="7909"/>
        <item m="1" x="6222"/>
        <item m="1" x="5454"/>
        <item m="1" x="3381"/>
        <item m="1" x="5726"/>
        <item m="1" x="4001"/>
        <item m="1" x="2784"/>
        <item m="1" x="4349"/>
        <item m="1" x="3194"/>
        <item m="1" x="5920"/>
        <item m="1" x="6076"/>
        <item m="1" x="4582"/>
        <item m="1" x="7402"/>
        <item m="1" x="6966"/>
        <item m="1" x="6538"/>
        <item m="1" x="910"/>
        <item m="1" x="1675"/>
        <item m="1" x="6223"/>
        <item m="1" x="6398"/>
        <item m="1" x="6546"/>
        <item m="1" x="855"/>
        <item m="1" x="7711"/>
        <item m="1" x="7898"/>
        <item m="1" x="6756"/>
        <item m="1" x="7139"/>
        <item m="1" x="5050"/>
        <item m="1" x="5923"/>
        <item m="1" x="6736"/>
        <item m="1" x="6388"/>
        <item m="1" x="3351"/>
        <item x="2"/>
        <item x="3"/>
        <item x="4"/>
        <item x="5"/>
        <item x="6"/>
        <item m="1" x="6077"/>
        <item m="1" x="6210"/>
        <item m="1" x="7760"/>
        <item m="1" x="1674"/>
        <item m="1" x="1344"/>
        <item m="1" x="4181"/>
        <item x="18"/>
        <item m="1" x="7303"/>
        <item m="1" x="3833"/>
        <item m="1" x="7749"/>
        <item m="1" x="6772"/>
        <item m="1" x="2666"/>
        <item x="27"/>
        <item x="28"/>
        <item m="1" x="2950"/>
        <item m="1" x="6199"/>
        <item m="1" x="3806"/>
        <item m="1" x="2993"/>
        <item m="1" x="1320"/>
        <item m="1" x="5379"/>
        <item m="1" x="5703"/>
        <item m="1" x="3020"/>
        <item m="1" x="3475"/>
        <item m="1" x="4279"/>
        <item m="1" x="5782"/>
        <item m="1" x="7426"/>
        <item m="1" x="1257"/>
        <item m="1" x="5931"/>
        <item m="1" x="5783"/>
        <item m="1" x="7132"/>
        <item m="1" x="6096"/>
        <item m="1" x="6200"/>
        <item m="1" x="4308"/>
        <item m="1" x="3934"/>
        <item m="1" x="2785"/>
        <item m="1" x="6967"/>
        <item m="1" x="7338"/>
        <item m="1" x="3047"/>
        <item m="1" x="3451"/>
        <item m="1" x="4310"/>
        <item m="1" x="4683"/>
        <item m="1" x="5414"/>
        <item m="1" x="3861"/>
        <item m="1" x="4333"/>
        <item m="1" x="3807"/>
        <item m="1" x="6440"/>
        <item m="1" x="6559"/>
        <item m="1" x="6749"/>
        <item m="1" x="6773"/>
        <item m="1" x="1711"/>
        <item m="1" x="2923"/>
        <item m="1" x="7730"/>
        <item m="1" x="7165"/>
        <item m="1" x="2151"/>
        <item m="1" x="5432"/>
        <item m="1" x="2560"/>
        <item m="1" x="3834"/>
        <item m="1" x="6224"/>
        <item m="1" x="2910"/>
        <item m="1" x="6069"/>
        <item m="1" x="3496"/>
        <item m="1" x="7671"/>
        <item m="1" x="7381"/>
        <item m="1" x="6242"/>
        <item m="1" x="7705"/>
        <item m="1" x="7603"/>
        <item m="1" x="7372"/>
        <item m="1" x="5963"/>
        <item m="1" x="6593"/>
        <item m="1" x="4063"/>
        <item m="1" x="6299"/>
        <item x="20"/>
        <item m="1" x="7750"/>
        <item m="1" x="6571"/>
        <item m="1" x="6575"/>
        <item m="1" x="6935"/>
        <item m="1" x="7337"/>
        <item m="1" x="6103"/>
        <item m="1" x="6430"/>
        <item m="1" x="6585"/>
        <item m="1" x="649"/>
        <item m="1" x="7741"/>
        <item m="1" x="7988"/>
        <item m="1" x="7928"/>
        <item m="1" x="1867"/>
        <item m="1" x="7989"/>
        <item m="1" x="7974"/>
        <item m="1" x="3237"/>
        <item m="1" x="7564"/>
        <item m="1" x="632"/>
        <item m="1" x="269"/>
        <item m="1" x="347"/>
        <item m="1" x="4618"/>
        <item m="1" x="7950"/>
        <item m="1" x="7937"/>
        <item m="1" x="7347"/>
        <item m="1" x="2706"/>
        <item m="1" x="4423"/>
        <item m="1" x="7769"/>
        <item m="1" x="4581"/>
        <item m="1" x="605"/>
        <item m="1" x="1836"/>
        <item m="1" x="6810"/>
        <item m="1" x="3943"/>
        <item m="1" x="7537"/>
        <item m="1" x="387"/>
        <item m="1" x="6539"/>
        <item m="1" x="7156"/>
        <item m="1" x="6339"/>
        <item m="1" x="7960"/>
        <item m="1" x="7954"/>
        <item m="1" x="5972"/>
        <item m="1" x="7987"/>
        <item m="1" x="98"/>
        <item m="1" x="1102"/>
        <item m="1" x="1078"/>
        <item m="1" x="7982"/>
        <item m="1" x="6390"/>
        <item m="1" x="5922"/>
        <item m="1" x="6948"/>
        <item m="1" x="1935"/>
        <item m="1" x="5982"/>
        <item m="1" x="4062"/>
        <item m="1" x="7183"/>
        <item m="1" x="1427"/>
        <item m="1" x="6610"/>
        <item m="1" x="378"/>
        <item m="1" x="2673"/>
        <item m="1" x="3544"/>
        <item m="1" x="2306"/>
        <item m="1" x="7742"/>
        <item m="1" x="6989"/>
        <item m="1" x="7169"/>
        <item m="1" x="7756"/>
        <item m="1" x="6197"/>
        <item m="1" x="260"/>
        <item x="1"/>
        <item m="1" x="7170"/>
        <item m="1" x="4397"/>
        <item m="1" x="7000"/>
        <item m="1" x="7324"/>
        <item m="1" x="4010"/>
        <item m="1" x="1961"/>
        <item m="1" x="1508"/>
        <item m="1" x="300"/>
        <item m="1" x="1541"/>
        <item m="1" x="6173"/>
        <item m="1" x="7374"/>
        <item m="1" x="2764"/>
        <item m="1" x="7415"/>
        <item m="1" x="4871"/>
        <item m="1" x="7206"/>
        <item m="1" x="3658"/>
        <item m="1" x="4861"/>
        <item m="1" x="6259"/>
        <item m="1" x="3134"/>
        <item m="1" x="3495"/>
        <item m="1" x="4350"/>
        <item m="1" x="4730"/>
        <item m="1" x="5455"/>
        <item m="1" x="3906"/>
        <item m="1" x="4381"/>
        <item m="1" x="6457"/>
        <item m="1" x="7116"/>
        <item m="1" x="6267"/>
        <item m="1" x="6068"/>
        <item m="1" x="6368"/>
        <item m="1" x="7847"/>
        <item m="1" x="7992"/>
        <item m="1" x="7985"/>
        <item m="1" x="4424"/>
        <item m="1" x="7219"/>
        <item m="1" x="7043"/>
        <item m="1" x="5746"/>
        <item m="1" x="7995"/>
        <item m="1" x="2738"/>
        <item m="1" x="1868"/>
        <item m="1" x="7445"/>
        <item m="1" x="7998"/>
        <item m="1" x="2609"/>
        <item m="1" x="7996"/>
        <item m="1" x="1869"/>
        <item m="1" x="348"/>
        <item m="1" x="1054"/>
        <item m="1" x="7994"/>
        <item m="1" x="3610"/>
        <item m="1" x="7498"/>
        <item m="1" x="7784"/>
        <item m="1" x="7983"/>
        <item m="1" x="7984"/>
        <item m="1" x="7496"/>
        <item m="1" x="1509"/>
        <item m="1" x="3655"/>
        <item m="1" x="463"/>
        <item m="1" x="1155"/>
        <item m="1" x="1510"/>
        <item m="1" x="3668"/>
        <item m="1" x="5999"/>
        <item m="1" x="7979"/>
        <item m="1" x="2388"/>
        <item m="1" x="802"/>
        <item m="1" x="7990"/>
        <item m="1" x="1906"/>
        <item m="1" x="7770"/>
        <item m="1" x="2307"/>
        <item m="1" x="74"/>
        <item m="1" x="6618"/>
        <item m="1" x="7171"/>
        <item m="1" x="432"/>
        <item m="1" x="7373"/>
        <item m="1" x="7980"/>
        <item m="1" x="7993"/>
        <item m="1" x="3206"/>
        <item m="1" x="7434"/>
        <item m="1" x="1123"/>
        <item m="1" x="505"/>
        <item m="1" x="6631"/>
        <item m="1" x="7274"/>
        <item m="1" x="7067"/>
        <item m="1" x="7620"/>
        <item m="1" x="2264"/>
        <item m="1" x="7970"/>
        <item m="1" x="2796"/>
        <item m="1" x="7997"/>
        <item m="1" x="7991"/>
        <item m="1" x="4633"/>
        <item m="1" x="7986"/>
        <item m="1" x="1905"/>
        <item m="1" x="7981"/>
        <item m="1" x="6992"/>
        <item m="1" x="6718"/>
        <item m="1" x="748"/>
        <item m="1" x="1962"/>
        <item m="1" x="7978"/>
        <item m="1" x="1511"/>
        <item m="1" x="7999"/>
        <item x="0"/>
        <item m="1" x="1428"/>
        <item x="7"/>
        <item x="8"/>
        <item x="9"/>
        <item x="10"/>
        <item x="11"/>
        <item x="12"/>
        <item x="13"/>
        <item x="14"/>
        <item x="15"/>
        <item x="16"/>
        <item x="17"/>
        <item x="19"/>
        <item x="21"/>
        <item x="22"/>
        <item x="23"/>
        <item x="24"/>
        <item x="25"/>
        <item x="26"/>
        <item x="29"/>
        <item x="30"/>
        <item x="31"/>
        <item x="32"/>
        <item x="33"/>
        <item x="34"/>
        <item x="35"/>
        <item x="36"/>
        <item x="37"/>
        <item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5482"/>
        <item x="0"/>
        <item m="1" x="5748"/>
        <item m="1" x="150"/>
        <item m="1" x="4751"/>
        <item m="1" x="4304"/>
        <item m="1" x="6356"/>
        <item m="1" x="4603"/>
        <item m="1" x="4887"/>
        <item m="1" x="5283"/>
        <item m="1" x="5288"/>
        <item m="1" x="4400"/>
        <item m="1" x="3939"/>
        <item m="1" x="4099"/>
        <item m="1" x="3763"/>
        <item m="1" x="4455"/>
        <item m="1" x="4264"/>
        <item m="1" x="5393"/>
        <item m="1" x="4144"/>
        <item m="1" x="5287"/>
        <item m="1" x="6727"/>
        <item m="1" x="130"/>
        <item m="1" x="2755"/>
        <item m="1" x="3146"/>
        <item m="1" x="4389"/>
        <item m="1" x="4836"/>
        <item m="1" x="617"/>
        <item m="1" x="919"/>
        <item m="1" x="242"/>
        <item m="1" x="84"/>
        <item m="1" x="664"/>
        <item m="1" x="7896"/>
        <item m="1" x="4736"/>
        <item m="1" x="519"/>
        <item m="1" x="5579"/>
        <item m="1" x="5692"/>
        <item m="1" x="945"/>
        <item m="1" x="7364"/>
        <item m="1" x="2899"/>
        <item m="1" x="3081"/>
        <item m="1" x="4697"/>
        <item m="1" x="1031"/>
        <item m="1" x="2616"/>
        <item m="1" x="2486"/>
        <item m="1" x="3529"/>
        <item m="1" x="7438"/>
        <item m="1" x="6848"/>
        <item m="1" x="3169"/>
        <item m="1" x="5947"/>
        <item m="1" x="7202"/>
        <item m="1" x="6214"/>
        <item m="1" x="6236"/>
        <item m="1" x="1348"/>
        <item m="1" x="2094"/>
        <item m="1" x="6623"/>
        <item m="1" x="3796"/>
        <item m="1" x="6174"/>
        <item m="1" x="7437"/>
        <item m="1" x="6686"/>
        <item m="1" x="2726"/>
        <item m="1" x="7474"/>
        <item m="1" x="1406"/>
        <item m="1" x="3751"/>
        <item m="1" x="2678"/>
        <item m="1" x="1319"/>
        <item m="1" x="3975"/>
        <item m="1" x="4131"/>
        <item m="1" x="954"/>
        <item m="1" x="1120"/>
        <item m="1" x="933"/>
        <item m="1" x="7926"/>
        <item m="1" x="2707"/>
        <item m="1" x="2937"/>
        <item m="1" x="2961"/>
        <item m="1" x="3730"/>
        <item m="1" x="1010"/>
        <item m="1" x="1135"/>
        <item m="1" x="3846"/>
        <item m="1" x="7280"/>
        <item m="1" x="3011"/>
        <item m="1" x="7174"/>
        <item m="1" x="7009"/>
        <item m="1" x="7295"/>
        <item m="1" x="6777"/>
        <item m="1" x="2457"/>
        <item m="1" x="1043"/>
        <item m="1" x="6118"/>
        <item m="1" x="1750"/>
        <item m="1" x="5977"/>
        <item m="1" x="4195"/>
        <item m="1" x="5695"/>
        <item m="1" x="2823"/>
        <item m="1" x="7290"/>
        <item m="1" x="3478"/>
        <item m="1" x="3666"/>
        <item m="1" x="7772"/>
        <item m="1" x="3635"/>
        <item m="1" x="6258"/>
        <item m="1" x="720"/>
        <item m="1" x="7129"/>
        <item m="1" x="2846"/>
        <item m="1" x="7923"/>
        <item m="1" x="3664"/>
        <item m="1" x="7770"/>
        <item m="1" x="3514"/>
        <item m="1" x="7616"/>
        <item m="1" x="3360"/>
        <item m="1" x="7459"/>
        <item m="1" x="267"/>
        <item m="1" x="4849"/>
        <item m="1" x="108"/>
        <item m="1" x="4711"/>
        <item m="1" x="1577"/>
        <item m="1" x="1139"/>
        <item m="1" x="3554"/>
        <item m="1" x="7173"/>
        <item m="1" x="2543"/>
        <item m="1" x="6670"/>
        <item m="1" x="2346"/>
        <item m="1" x="6509"/>
        <item m="1" x="2152"/>
        <item m="1" x="6323"/>
        <item m="1" x="1969"/>
        <item m="1" x="3991"/>
        <item m="1" x="3813"/>
        <item m="1" x="697"/>
        <item m="1" x="2898"/>
        <item m="1" x="1180"/>
        <item m="1" x="7892"/>
        <item m="1" x="4124"/>
        <item m="1" x="7008"/>
        <item m="1" x="5286"/>
        <item m="1" x="3641"/>
        <item m="1" x="4565"/>
        <item m="1" x="6488"/>
        <item m="1" x="3633"/>
        <item m="1" x="7890"/>
        <item m="1" x="2131"/>
        <item m="1" x="2526"/>
        <item m="1" x="4418"/>
        <item m="1" x="511"/>
        <item m="1" x="1815"/>
        <item m="1" x="386"/>
        <item m="1" x="2325"/>
        <item m="1" x="6655"/>
        <item m="1" x="7306"/>
        <item m="1" x="827"/>
        <item m="1" x="6835"/>
        <item m="1" x="4840"/>
        <item m="1" x="96"/>
        <item m="1" x="4701"/>
        <item m="1" x="4694"/>
        <item m="1" x="5348"/>
        <item m="1" x="3787"/>
        <item m="1" x="254"/>
        <item m="1" x="226"/>
        <item m="1" x="2805"/>
        <item m="1" x="5570"/>
        <item m="1" x="726"/>
        <item m="1" x="3006"/>
        <item m="1" x="7111"/>
        <item m="1" x="943"/>
        <item m="1" x="7626"/>
        <item m="1" x="2277"/>
        <item m="1" x="6786"/>
        <item m="1" x="6610"/>
        <item m="1" x="2466"/>
        <item m="1" x="5270"/>
        <item m="1" x="3516"/>
        <item m="1" x="4558"/>
        <item m="1" x="501"/>
        <item m="1" x="379"/>
        <item m="1" x="245"/>
        <item m="1" x="4830"/>
        <item m="1" x="86"/>
        <item m="1" x="129"/>
        <item m="1" x="4735"/>
        <item m="1" x="5494"/>
        <item m="1" x="7741"/>
        <item m="1" x="2307"/>
        <item m="1" x="235"/>
        <item m="1" x="2504"/>
        <item m="1" x="6818"/>
        <item m="1" x="4823"/>
        <item m="1" x="832"/>
        <item m="1" x="918"/>
        <item m="1" x="6573"/>
        <item m="1" x="340"/>
        <item m="1" x="816"/>
        <item m="1" x="5435"/>
        <item m="1" x="5419"/>
        <item m="1" x="6988"/>
        <item m="1" x="3164"/>
        <item m="1" x="488"/>
        <item m="1" x="3957"/>
        <item m="1" x="2880"/>
        <item m="1" x="7107"/>
        <item m="1" x="5816"/>
        <item m="1" x="1563"/>
        <item m="1" x="562"/>
        <item m="1" x="7505"/>
        <item m="1" x="6798"/>
        <item m="1" x="5105"/>
        <item m="1" x="804"/>
        <item m="1" x="5925"/>
        <item m="1" x="7380"/>
        <item m="1" x="3707"/>
        <item m="1" x="718"/>
        <item m="1" x="5853"/>
        <item m="1" x="789"/>
        <item m="1" x="344"/>
        <item m="1" x="712"/>
        <item m="1" x="4458"/>
        <item m="1" x="2972"/>
        <item m="1" x="5837"/>
        <item m="1" x="7490"/>
        <item m="1" x="7910"/>
        <item m="1" x="3655"/>
        <item m="1" x="3223"/>
        <item m="1" x="5793"/>
        <item m="1" x="4334"/>
        <item m="1" x="7631"/>
        <item m="1" x="6800"/>
        <item m="1" x="3376"/>
        <item m="1" x="70"/>
        <item m="1" x="7098"/>
        <item m="1" x="1021"/>
        <item m="1" x="3023"/>
        <item m="1" x="2309"/>
        <item m="1" x="6639"/>
        <item m="1" x="597"/>
        <item m="1" x="5777"/>
        <item m="1" x="7322"/>
        <item m="1" x="4722"/>
        <item m="1" x="4575"/>
        <item m="1" x="4424"/>
        <item m="1" x="4283"/>
        <item m="1" x="4126"/>
        <item m="1" x="266"/>
        <item m="1" x="4848"/>
        <item m="1" x="107"/>
        <item m="1" x="5667"/>
        <item m="1" x="7308"/>
        <item m="1" x="1204"/>
        <item m="1" x="7475"/>
        <item m="1" x="3205"/>
        <item m="1" x="3781"/>
        <item m="1" x="4562"/>
        <item m="1" x="7128"/>
        <item m="1" x="3035"/>
        <item m="1" x="4118"/>
        <item m="1" x="5459"/>
        <item m="1" x="3950"/>
        <item m="1" x="4564"/>
        <item m="1" x="94"/>
        <item m="1" x="5710"/>
        <item m="1" x="702"/>
        <item m="1" x="351"/>
        <item m="1" x="5470"/>
        <item m="1" x="6098"/>
        <item m="1" x="4560"/>
        <item m="1" x="7634"/>
        <item m="1" x="5926"/>
        <item m="1" x="1434"/>
        <item m="1" x="4182"/>
        <item m="1" x="5245"/>
        <item m="1" x="5666"/>
        <item m="1" x="4009"/>
        <item m="1" x="354"/>
        <item m="1" x="6223"/>
        <item m="1" x="3693"/>
        <item m="1" x="4417"/>
        <item m="1" x="5468"/>
        <item m="1" x="1703"/>
        <item m="1" x="76"/>
        <item m="1" x="942"/>
        <item m="1" x="4125"/>
        <item m="1" x="7795"/>
        <item m="1" x="4699"/>
        <item m="1" x="4556"/>
        <item m="1" x="2676"/>
        <item m="1" x="4278"/>
        <item m="1" x="1448"/>
        <item m="1" x="1023"/>
        <item m="1" x="2463"/>
        <item m="1" x="6260"/>
        <item m="1" x="3828"/>
        <item m="1" x="581"/>
        <item m="1" x="5639"/>
        <item m="1" x="4134"/>
        <item m="1" x="5702"/>
        <item m="1" x="1290"/>
        <item m="1" x="5586"/>
        <item m="1" x="1157"/>
        <item m="1" x="1736"/>
        <item m="1" x="5969"/>
        <item m="1" x="1569"/>
        <item m="1" x="5828"/>
        <item m="1" x="1429"/>
        <item m="1" x="5701"/>
        <item m="1" x="1288"/>
        <item m="1" x="6443"/>
        <item m="1" x="2085"/>
        <item m="1" x="1562"/>
        <item m="1" x="1423"/>
        <item m="1" x="2267"/>
        <item m="1" x="6434"/>
        <item m="1" x="2078"/>
        <item m="1" x="253"/>
        <item m="1" x="4839"/>
        <item m="1" x="95"/>
        <item m="1" x="1896"/>
        <item m="1" x="5551"/>
        <item m="1" x="4323"/>
        <item m="1" x="4476"/>
        <item m="1" x="7769"/>
        <item m="1" x="1243"/>
        <item m="1" x="4416"/>
        <item m="1" x="5434"/>
        <item m="1" x="4391"/>
        <item m="1" x="7657"/>
        <item m="1" x="2739"/>
        <item m="1" x="3859"/>
        <item m="1" x="5036"/>
        <item m="1" x="5296"/>
        <item m="1" x="1408"/>
        <item m="1" x="587"/>
        <item m="1" x="5576"/>
        <item m="1" x="607"/>
        <item m="1" x="487"/>
        <item m="1" x="884"/>
        <item m="1" x="4161"/>
        <item m="1" x="3667"/>
        <item m="1" x="4553"/>
        <item m="1" x="5656"/>
        <item m="1" x="1680"/>
        <item m="1" x="4693"/>
        <item m="1" x="1779"/>
        <item m="1" x="5336"/>
        <item m="1" x="993"/>
        <item m="1" x="368"/>
        <item m="1" x="1059"/>
        <item m="1" x="767"/>
        <item m="1" x="1231"/>
        <item m="1" x="1378"/>
        <item m="1" x="5540"/>
        <item m="1" x="3450"/>
        <item m="1" x="4700"/>
        <item m="1" x="4557"/>
        <item m="1" x="4409"/>
        <item m="1" x="500"/>
        <item m="1" x="6096"/>
        <item m="1" x="1477"/>
        <item m="1" x="364"/>
        <item m="1" x="1591"/>
        <item m="1" x="1030"/>
        <item m="1" x="813"/>
        <item m="1" x="1632"/>
        <item m="1" x="5878"/>
        <item m="1" x="3992"/>
        <item m="1" x="3814"/>
        <item m="1" x="716"/>
        <item m="1" x="2875"/>
        <item m="1" x="5730"/>
        <item m="1" x="5644"/>
        <item m="1" x="1065"/>
        <item m="1" x="5368"/>
        <item m="1" x="5577"/>
        <item m="1" x="2809"/>
        <item m="1" x="2413"/>
        <item m="1" x="5467"/>
        <item m="1" x="5069"/>
        <item m="1" x="944"/>
        <item m="1" x="826"/>
        <item m="1" x="5418"/>
        <item m="1" x="1089"/>
        <item m="1" x="5526"/>
        <item m="1" x="1217"/>
        <item m="1" x="6041"/>
        <item m="1" x="975"/>
        <item m="1" x="1648"/>
        <item m="1" x="2646"/>
        <item m="1" x="5602"/>
        <item m="1" x="1313"/>
        <item m="1" x="5719"/>
        <item m="1" x="1461"/>
        <item m="1" x="5860"/>
        <item m="1" x="1615"/>
        <item m="1" x="6010"/>
        <item m="1" x="1795"/>
        <item m="1" x="6156"/>
        <item m="1" x="1556"/>
        <item m="1" x="5893"/>
        <item m="1" x="871"/>
        <item m="1" x="5327"/>
        <item m="1" x="985"/>
        <item m="1" x="1105"/>
        <item m="1" x="5427"/>
        <item m="1" x="5499"/>
        <item m="1" x="1187"/>
        <item m="1" x="1325"/>
        <item m="1" x="7270"/>
        <item m="1" x="1491"/>
        <item m="1" x="1172"/>
        <item m="1" x="1026"/>
        <item m="1" x="5585"/>
        <item m="1" x="5612"/>
        <item m="1" x="1130"/>
        <item m="1" x="3797"/>
        <item m="1" x="1036"/>
        <item m="1" x="3354"/>
        <item m="1" x="1449"/>
        <item m="1" x="7117"/>
        <item m="1" x="1079"/>
        <item m="1" x="7881"/>
        <item m="1" x="2515"/>
        <item m="1" x="6173"/>
        <item m="1" x="5449"/>
        <item m="1" x="5993"/>
        <item m="1" x="2121"/>
        <item m="1" x="2250"/>
        <item m="1" x="5436"/>
        <item m="1" x="1789"/>
        <item m="1" x="3477"/>
        <item m="1" x="776"/>
        <item m="1" x="5731"/>
        <item m="1" x="1326"/>
        <item m="1" x="6338"/>
        <item m="1" x="2979"/>
        <item m="1" x="5879"/>
        <item m="1" x="1478"/>
        <item m="1" x="1633"/>
        <item m="1" x="6024"/>
        <item m="1" x="1814"/>
        <item m="1" x="666"/>
        <item m="1" x="6288"/>
        <item m="1" x="7263"/>
        <item m="1" x="6480"/>
        <item m="1" x="1446"/>
        <item m="1" x="662"/>
        <item m="1" x="5847"/>
        <item m="1" x="1775"/>
        <item m="1" x="5481"/>
        <item m="1" x="1167"/>
        <item m="1" x="3626"/>
        <item m="1" x="5713"/>
        <item m="1" x="1306"/>
        <item m="1" x="5597"/>
        <item m="1" x="1049"/>
        <item m="1" x="542"/>
        <item m="1" x="4857"/>
        <item m="1" x="3291"/>
        <item m="1" x="5840"/>
        <item m="1" x="999"/>
        <item m="1" x="5342"/>
        <item m="1" x="888"/>
        <item m="1" x="771"/>
        <item m="1" x="658"/>
        <item m="1" x="535"/>
        <item m="1" x="5550"/>
        <item m="1" x="1111"/>
        <item m="1" x="5433"/>
        <item m="1" x="992"/>
        <item m="1" x="5335"/>
        <item m="1" x="883"/>
        <item m="1" x="766"/>
        <item m="1" x="650"/>
        <item m="1" x="4407"/>
        <item m="1" x="3401"/>
        <item m="1" x="7507"/>
        <item m="1" x="3240"/>
        <item m="1" x="1437"/>
        <item m="1" x="5836"/>
        <item m="1" x="1582"/>
        <item m="1" x="6832"/>
        <item m="1" x="416"/>
        <item m="1" x="297"/>
        <item m="1" x="5341"/>
        <item m="1" x="770"/>
        <item m="1" x="657"/>
        <item m="1" x="887"/>
        <item m="1" x="534"/>
        <item m="1" x="408"/>
        <item m="1" x="765"/>
        <item m="1" x="370"/>
        <item m="1" x="1942"/>
        <item m="1" x="5709"/>
        <item m="1" x="4022"/>
        <item m="1" x="1301"/>
        <item m="1" x="1597"/>
        <item m="1" x="7348"/>
        <item m="1" x="582"/>
        <item m="1" x="6279"/>
        <item m="1" x="1221"/>
        <item m="1" x="5282"/>
        <item m="1" x="4135"/>
        <item m="1" x="4294"/>
        <item m="1" x="817"/>
        <item m="1" x="2987"/>
        <item m="1" x="2228"/>
        <item m="1" x="6630"/>
        <item m="1" x="2297"/>
        <item m="1" x="6458"/>
        <item m="1" x="2102"/>
        <item m="1" x="1917"/>
        <item m="1" x="6406"/>
        <item m="1" x="6178"/>
        <item m="1" x="1818"/>
        <item m="1" x="6030"/>
        <item m="1" x="1104"/>
        <item m="1" x="5669"/>
        <item m="1" x="3976"/>
        <item m="1" x="2006"/>
        <item m="1" x="4272"/>
        <item m="1" x="1638"/>
        <item m="1" x="2170"/>
        <item m="1" x="983"/>
        <item m="1" x="4308"/>
        <item m="1" x="5425"/>
        <item m="1" x="7643"/>
        <item m="1" x="3386"/>
        <item m="1" x="3066"/>
        <item m="1" x="7337"/>
        <item m="1" x="1482"/>
        <item m="1" x="5735"/>
        <item m="1" x="1332"/>
        <item m="1" x="6527"/>
        <item m="1" x="2173"/>
        <item m="1" x="6344"/>
        <item m="1" x="1987"/>
        <item m="1" x="649"/>
        <item m="1" x="4148"/>
        <item m="1" x="5539"/>
        <item m="1" x="525"/>
        <item m="1" x="5884"/>
        <item m="1" x="6161"/>
        <item m="1" x="1804"/>
        <item m="1" x="4740"/>
        <item m="1" x="135"/>
        <item m="1" x="4590"/>
        <item m="1" x="1011"/>
        <item m="1" x="637"/>
        <item m="1" x="713"/>
        <item m="1" x="7660"/>
        <item m="1" x="6299"/>
        <item m="1" x="584"/>
        <item m="1" x="2161"/>
        <item m="1" x="2992"/>
        <item m="1" x="1088"/>
        <item m="1" x="3426"/>
        <item m="1" x="4536"/>
        <item m="1" x="90"/>
        <item m="1" x="1967"/>
        <item m="1" x="6321"/>
        <item m="1" x="2150"/>
        <item m="1" x="1466"/>
        <item m="1" x="6014"/>
        <item m="1" x="1622"/>
        <item m="1" x="5865"/>
        <item m="1" x="5525"/>
        <item m="1" x="4537"/>
        <item m="1" x="3279"/>
        <item m="1" x="3542"/>
        <item m="1" x="7645"/>
        <item m="1" x="3387"/>
        <item m="1" x="6834"/>
        <item m="1" x="1607"/>
        <item m="1" x="6001"/>
        <item m="1" x="974"/>
        <item m="1" x="7491"/>
        <item m="1" x="5294"/>
        <item m="1" x="1941"/>
        <item m="1" x="5317"/>
        <item m="1" x="2826"/>
        <item m="1" x="5417"/>
        <item m="1" x="1782"/>
        <item m="1" x="5642"/>
        <item m="1" x="5826"/>
        <item m="1" x="6474"/>
        <item m="1" x="1947"/>
        <item m="1" x="6986"/>
        <item m="1" x="2167"/>
        <item m="1" x="5782"/>
        <item m="1" x="5822"/>
        <item m="1" x="2019"/>
        <item m="1" x="2815"/>
        <item m="1" x="1161"/>
        <item m="1" x="936"/>
        <item m="1" x="6129"/>
        <item m="1" x="1764"/>
        <item m="1" x="5535"/>
        <item m="1" x="58"/>
        <item m="1" x="283"/>
        <item m="1" x="4136"/>
        <item m="1" x="4862"/>
        <item m="1" x="856"/>
        <item m="1" x="2694"/>
        <item m="1" x="6144"/>
        <item m="1" x="59"/>
        <item m="1" x="6817"/>
        <item m="1" x="7615"/>
        <item m="1" x="3806"/>
        <item m="1" x="6465"/>
        <item m="1" x="6638"/>
        <item m="1" x="2503"/>
        <item m="1" x="7143"/>
        <item m="1" x="5743"/>
        <item m="1" x="3513"/>
        <item m="1" x="2502"/>
        <item m="1" x="6637"/>
        <item m="1" x="2306"/>
        <item m="1" x="6464"/>
        <item m="1" x="2110"/>
        <item m="1" x="6283"/>
        <item m="1" x="1924"/>
        <item m="1" x="6114"/>
        <item m="1" x="1747"/>
        <item m="1" x="6971"/>
        <item m="1" x="2677"/>
        <item m="1" x="6797"/>
        <item m="1" x="2485"/>
        <item m="1" x="6622"/>
        <item m="1" x="2289"/>
        <item m="1" x="2093"/>
        <item m="1" x="1042"/>
        <item m="1" x="5381"/>
        <item m="1" x="6449"/>
        <item m="1" x="1928"/>
        <item m="1" x="5477"/>
        <item m="1" x="2652"/>
        <item m="1" x="1908"/>
        <item m="1" x="6272"/>
        <item m="1" x="7588"/>
        <item m="1" x="3372"/>
        <item m="1" x="4275"/>
        <item m="1" x="6116"/>
        <item m="1" x="207"/>
        <item m="1" x="652"/>
        <item m="1" x="7323"/>
        <item m="1" x="2361"/>
        <item m="1" x="2963"/>
        <item m="1" x="4723"/>
        <item m="1" x="4576"/>
        <item m="1" x="3359"/>
        <item m="1" x="6461"/>
        <item m="1" x="2432"/>
        <item m="1" x="1702"/>
        <item m="1" x="55"/>
        <item m="1" x="3947"/>
        <item m="1" x="3960"/>
        <item m="1" x="4994"/>
        <item m="1" x="2106"/>
        <item m="1" x="6331"/>
        <item m="1" x="2843"/>
        <item m="1" x="6950"/>
        <item m="1" x="2661"/>
        <item m="1" x="6785"/>
        <item m="1" x="7145"/>
        <item m="1" x="3052"/>
        <item m="1" x="2864"/>
        <item m="1" x="7907"/>
        <item m="1" x="5833"/>
        <item m="1" x="6769"/>
        <item m="1" x="1456"/>
        <item m="1" x="3652"/>
        <item m="1" x="4931"/>
        <item m="1" x="7754"/>
        <item m="1" x="3012"/>
        <item m="1" x="6960"/>
        <item m="1" x="5343"/>
        <item m="1" x="929"/>
        <item m="1" x="3176"/>
        <item m="1" x="6776"/>
        <item m="1" x="6604"/>
        <item m="1" x="3642"/>
        <item m="1" x="2191"/>
        <item m="1" x="2084"/>
        <item m="1" x="3490"/>
        <item m="1" x="4425"/>
        <item m="1" x="845"/>
        <item m="1" x="7594"/>
        <item m="1" x="6748"/>
        <item m="1" x="2276"/>
        <item m="1" x="6609"/>
        <item m="1" x="2465"/>
        <item m="1" x="5517"/>
        <item m="1" x="2641"/>
        <item m="1" x="6439"/>
        <item m="1" x="7898"/>
        <item m="1" x="397"/>
        <item m="1" x="7745"/>
        <item m="1" x="7445"/>
        <item m="1" x="3347"/>
        <item m="1" x="7281"/>
        <item m="1" x="7603"/>
        <item m="1" x="2498"/>
        <item m="1" x="2266"/>
        <item m="1" x="2456"/>
        <item m="1" x="4008"/>
        <item m="1" x="4246"/>
        <item m="1" x="835"/>
        <item m="1" x="7294"/>
        <item m="1" x="2821"/>
        <item m="1" x="2999"/>
        <item m="1" x="3188"/>
        <item m="1" x="2828"/>
        <item m="1" x="5976"/>
        <item m="1" x="1576"/>
        <item m="1" x="1433"/>
        <item m="1" x="1155"/>
        <item m="1" x="3501"/>
        <item m="1" x="5061"/>
        <item m="1" x="4673"/>
        <item m="1" x="7297"/>
        <item m="1" x="3025"/>
        <item m="1" x="7119"/>
        <item m="1" x="7458"/>
        <item m="1" x="6358"/>
        <item m="1" x="1113"/>
        <item m="1" x="4934"/>
        <item m="1" x="6454"/>
        <item m="1" x="7110"/>
        <item m="1" x="3010"/>
        <item m="1" x="7279"/>
        <item m="1" x="3174"/>
        <item m="1" x="7443"/>
        <item m="1" x="3170"/>
        <item m="1" x="3338"/>
        <item m="1" x="7439"/>
        <item m="1" x="3588"/>
        <item m="1" x="1220"/>
        <item m="1" x="1087"/>
        <item m="1" x="5931"/>
        <item m="1" x="1366"/>
        <item m="1" x="1954"/>
        <item m="1" x="5416"/>
        <item m="1" x="3485"/>
        <item m="1" x="7742"/>
        <item m="1" x="2958"/>
        <item m="1" x="5319"/>
        <item m="1" x="864"/>
        <item m="1" x="5647"/>
        <item m="1" x="1222"/>
        <item m="1" x="5177"/>
        <item m="1" x="978"/>
        <item m="1" x="5420"/>
        <item m="1" x="1095"/>
        <item m="1" x="5529"/>
        <item m="1" x="7260"/>
        <item m="1" x="119"/>
        <item m="1" x="547"/>
        <item m="1" x="671"/>
        <item m="1" x="2446"/>
        <item m="1" x="3525"/>
        <item m="1" x="7305"/>
        <item m="1" x="7632"/>
        <item m="1" x="3377"/>
        <item m="1" x="7476"/>
        <item m="1" x="7309"/>
        <item m="1" x="3036"/>
        <item m="1" x="3826"/>
        <item m="1" x="7924"/>
        <item m="1" x="7460"/>
        <item m="1" x="3189"/>
        <item m="1" x="3990"/>
        <item m="1" x="3812"/>
        <item m="1" x="1891"/>
        <item m="1" x="4825"/>
        <item m="1" x="3807"/>
        <item m="1" x="849"/>
        <item m="1" x="4122"/>
        <item m="1" x="6909"/>
        <item m="1" x="3956"/>
        <item m="1" x="4123"/>
        <item m="1" x="2618"/>
        <item m="1" x="3779"/>
        <item m="1" x="4589"/>
        <item m="1" x="5749"/>
        <item m="1" x="343"/>
        <item m="1" x="3032"/>
        <item m="1" x="374"/>
        <item m="1" x="1375"/>
        <item m="1" x="3301"/>
        <item m="1" x="5514"/>
        <item m="1" x="428"/>
        <item m="1" x="454"/>
        <item m="1" x="1080"/>
        <item m="1" x="5409"/>
        <item m="1" x="964"/>
        <item m="1" x="1055"/>
        <item m="1" x="204"/>
        <item m="1" x="7909"/>
        <item m="1" x="2295"/>
        <item m="1" x="5326"/>
        <item m="1" x="870"/>
        <item m="1" x="750"/>
        <item m="1" x="5759"/>
        <item m="1" x="1363"/>
        <item m="1" x="5643"/>
        <item m="1" x="966"/>
        <item m="1" x="5318"/>
        <item m="1" x="857"/>
        <item m="1" x="5892"/>
        <item m="1" x="1490"/>
        <item m="1" x="5744"/>
        <item m="1" x="1344"/>
        <item m="1" x="5627"/>
        <item m="1" x="1200"/>
        <item m="1" x="6422"/>
        <item m="1" x="311"/>
        <item m="1" x="5610"/>
        <item m="1" x="5513"/>
        <item m="1" x="4706"/>
        <item m="1" x="5733"/>
        <item m="1" x="5316"/>
        <item m="1" x="973"/>
        <item m="1" x="1330"/>
        <item m="1" x="2675"/>
        <item m="1" x="4555"/>
        <item m="1" x="2669"/>
        <item m="1" x="2226"/>
        <item m="1" x="6985"/>
        <item m="1" x="2140"/>
        <item m="1" x="4798"/>
        <item m="1" x="7528"/>
        <item m="1" x="6795"/>
        <item m="1" x="2320"/>
        <item m="1" x="6651"/>
        <item m="1" x="2522"/>
        <item m="1" x="2704"/>
        <item m="1" x="6482"/>
        <item m="1" x="6831"/>
        <item m="1" x="7349"/>
        <item m="1" x="2124"/>
        <item m="1" x="7156"/>
        <item m="1" x="6298"/>
        <item m="1" x="1939"/>
        <item m="1" x="1963"/>
        <item m="1" x="2876"/>
        <item m="1" x="1781"/>
        <item m="1" x="6143"/>
        <item m="1" x="1966"/>
        <item m="1" x="6320"/>
        <item m="1" x="1178"/>
        <item m="1" x="5604"/>
        <item m="1" x="1315"/>
        <item m="1" x="1802"/>
        <item m="1" x="6160"/>
        <item m="1" x="1070"/>
        <item m="1" x="5502"/>
        <item m="1" x="1189"/>
        <item m="1" x="5615"/>
        <item m="1" x="1480"/>
        <item m="1" x="6000"/>
        <item m="1" x="1605"/>
        <item m="1" x="3654"/>
        <item m="1" x="7756"/>
        <item m="1" x="782"/>
        <item m="1" x="6086"/>
        <item m="1" x="3937"/>
        <item m="1" x="4526"/>
        <item m="1" x="4795"/>
        <item m="1" x="5850"/>
        <item m="1" x="5463"/>
        <item m="1" x="1078"/>
        <item m="1" x="4602"/>
        <item m="1" x="6859"/>
        <item m="1" x="2691"/>
        <item m="1" x="153"/>
        <item m="1" x="4927"/>
        <item m="1" x="4890"/>
        <item m="1" x="6485"/>
        <item m="1" x="1284"/>
        <item m="1" x="199"/>
        <item m="1" x="496"/>
        <item m="1" x="4804"/>
        <item m="1" x="7599"/>
        <item m="1" x="1151"/>
        <item m="1" x="6618"/>
        <item m="1" x="7598"/>
        <item m="1" x="2286"/>
        <item m="1" x="2672"/>
        <item m="1" x="6055"/>
        <item m="1" x="4406"/>
        <item m="1" x="5018"/>
        <item m="1" x="1038"/>
        <item m="1" x="2104"/>
        <item m="1" x="2856"/>
        <item m="1" x="6966"/>
        <item m="1" x="6793"/>
        <item m="1" x="2479"/>
        <item m="1" x="2020"/>
        <item m="1" x="5619"/>
        <item m="1" x="1493"/>
        <item m="1" x="5746"/>
        <item m="1" x="7302"/>
        <item m="1" x="5895"/>
        <item m="1" x="6042"/>
        <item m="1" x="6190"/>
        <item m="1" x="1832"/>
        <item m="1" x="5004"/>
        <item m="1" x="7470"/>
        <item m="1" x="3197"/>
        <item m="1" x="1649"/>
        <item m="1" x="1663"/>
        <item m="1" x="5914"/>
        <item m="1" x="1510"/>
        <item m="1" x="5761"/>
        <item m="1" x="1365"/>
        <item m="1" x="5646"/>
        <item m="1" x="1219"/>
        <item m="1" x="6371"/>
        <item m="1" x="1650"/>
        <item m="1" x="3185"/>
        <item m="1" x="6598"/>
        <item m="1" x="1346"/>
        <item m="1" x="2067"/>
        <item m="1" x="5687"/>
        <item m="1" x="2411"/>
        <item m="1" x="5065"/>
        <item m="1" x="3134"/>
        <item m="1" x="1816"/>
        <item m="1" x="6025"/>
        <item m="1" x="6781"/>
        <item m="1" x="2656"/>
        <item m="1" x="6566"/>
        <item m="1" x="7000"/>
        <item m="1" x="3355"/>
        <item m="1" x="362"/>
        <item m="1" x="1453"/>
        <item m="1" x="6967"/>
        <item m="1" x="1634"/>
        <item m="1" x="5880"/>
        <item m="1" x="1121"/>
        <item m="1" x="1735"/>
        <item m="1" x="1479"/>
        <item m="1" x="6685"/>
        <item m="1" x="2362"/>
        <item m="1" x="6523"/>
        <item m="1" x="2166"/>
        <item m="1" x="1618"/>
        <item m="1" x="6843"/>
        <item m="1" x="2537"/>
        <item m="1" x="6665"/>
        <item m="1" x="2339"/>
        <item m="1" x="6503"/>
        <item m="1" x="7453"/>
        <item m="1" x="4756"/>
        <item m="1" x="2461"/>
        <item m="1" x="7612"/>
        <item m="1" x="7082"/>
        <item m="1" x="459"/>
        <item m="1" x="2394"/>
        <item m="1" x="1154"/>
        <item m="1" x="6620"/>
        <item m="1" x="176"/>
        <item m="1" x="7286"/>
        <item m="1" x="855"/>
        <item m="1" x="735"/>
        <item m="1" x="1664"/>
        <item m="1" x="2593"/>
        <item m="1" x="6251"/>
        <item m="1" x="5618"/>
        <item m="1" x="3018"/>
        <item m="1" x="2792"/>
        <item m="1" x="2145"/>
        <item m="1" x="6317"/>
        <item m="1" x="1961"/>
        <item m="1" x="7004"/>
        <item m="1" x="991"/>
        <item m="1" x="5333"/>
        <item m="1" x="881"/>
        <item m="1" x="763"/>
        <item m="1" x="646"/>
        <item m="1" x="521"/>
        <item m="1" x="7114"/>
        <item m="1" x="5537"/>
        <item m="1" x="4689"/>
        <item m="1" x="64"/>
        <item m="1" x="1102"/>
        <item m="1" x="665"/>
        <item m="1" x="5137"/>
        <item m="1" x="82"/>
        <item m="1" x="4683"/>
        <item m="1" x="5715"/>
        <item m="1" x="6134"/>
        <item m="1" x="7858"/>
        <item m="1" x="7138"/>
        <item m="1" x="6558"/>
        <item m="1" x="5117"/>
        <item m="1" x="981"/>
        <item m="1" x="569"/>
        <item m="1" x="4797"/>
        <item m="1" x="369"/>
        <item m="1" x="2834"/>
        <item m="1" x="1568"/>
        <item m="1" x="2453"/>
        <item m="1" x="1262"/>
        <item m="1" x="5968"/>
        <item m="1" x="5058"/>
        <item m="1" x="1355"/>
        <item m="1" x="5750"/>
        <item m="1" x="1502"/>
        <item m="1" x="5900"/>
        <item m="1" x="7838"/>
        <item m="1" x="5765"/>
        <item m="1" x="1651"/>
        <item m="1" x="6959"/>
        <item m="1" x="3882"/>
        <item m="1" x="7662"/>
        <item m="1" x="4686"/>
        <item m="1" x="453"/>
        <item m="1" x="1207"/>
        <item m="1" x="622"/>
        <item m="1" x="5631"/>
        <item m="1" x="183"/>
        <item m="1" x="5515"/>
        <item m="1" x="4691"/>
        <item m="1" x="4718"/>
        <item m="1" x="4990"/>
        <item m="1" x="4822"/>
        <item m="1" x="5013"/>
        <item m="1" x="81"/>
        <item m="1" x="634"/>
        <item m="1" x="3617"/>
        <item m="1" x="2482"/>
        <item m="1" x="4953"/>
        <item m="1" x="5824"/>
        <item m="1" x="2018"/>
        <item m="1" x="3031"/>
        <item m="1" x="5138"/>
        <item m="1" x="4775"/>
        <item m="1" x="1308"/>
        <item m="1" x="2126"/>
        <item m="1" x="3005"/>
        <item m="1" x="7139"/>
        <item m="1" x="1715"/>
        <item m="1" x="1081"/>
        <item m="1" x="6177"/>
        <item m="1" x="5817"/>
        <item m="1" x="1424"/>
        <item m="1" x="867"/>
        <item m="1" x="5098"/>
        <item m="1" x="1415"/>
        <item m="1" x="5323"/>
        <item m="1" x="3863"/>
        <item m="1" x="564"/>
        <item m="1" x="6762"/>
        <item m="1" x="2445"/>
        <item m="1" x="1198"/>
        <item m="1" x="5625"/>
        <item m="1" x="5511"/>
        <item m="1" x="900"/>
        <item m="1" x="1675"/>
        <item m="1" x="4289"/>
        <item m="1" x="2839"/>
        <item m="1" x="1550"/>
        <item m="1" x="3413"/>
        <item m="1" x="1943"/>
        <item m="1" x="810"/>
        <item m="1" x="5276"/>
        <item m="1" x="927"/>
        <item m="1" x="5412"/>
        <item m="1" x="969"/>
        <item m="1" x="5313"/>
        <item m="1" x="852"/>
        <item m="1" x="732"/>
        <item m="1" x="7041"/>
        <item m="1" x="3341"/>
        <item m="1" x="7441"/>
        <item m="1" x="455"/>
        <item m="1" x="5740"/>
        <item m="1" x="1799"/>
        <item m="1" x="1585"/>
        <item m="1" x="6944"/>
        <item m="1" x="1817"/>
        <item m="1" x="5275"/>
        <item m="1" x="1660"/>
        <item m="1" x="1027"/>
        <item m="1" x="1761"/>
        <item m="1" x="1340"/>
        <item m="1" x="5621"/>
        <item m="1" x="1194"/>
        <item m="1" x="6029"/>
        <item m="1" x="5496"/>
        <item m="1" x="5883"/>
        <item m="1" x="5607"/>
        <item m="1" x="1321"/>
        <item m="1" x="2031"/>
        <item m="1" x="1272"/>
        <item m="1" x="1331"/>
        <item m="1" x="1472"/>
        <item m="1" x="5873"/>
        <item m="1" x="1481"/>
        <item m="1" x="5726"/>
        <item m="1" x="1637"/>
        <item m="1" x="5616"/>
        <item m="1" x="4633"/>
        <item m="1" x="925"/>
        <item m="1" x="1190"/>
        <item m="1" x="6007"/>
        <item m="1" x="26"/>
        <item m="1" x="5734"/>
        <item m="1" x="1061"/>
        <item m="1" x="5700"/>
        <item m="1" x="2149"/>
        <item m="1" x="2442"/>
        <item m="1" x="4488"/>
        <item m="1" x="4363"/>
        <item m="1" x="1316"/>
        <item m="1" x="5843"/>
        <item m="1" x="937"/>
        <item m="1" x="1621"/>
        <item m="1" x="1803"/>
        <item m="1" x="6013"/>
        <item m="1" x="493"/>
        <item m="1" x="3783"/>
        <item m="1" x="2854"/>
        <item m="1" x="5493"/>
        <item m="1" x="3020"/>
        <item m="1" x="5198"/>
        <item m="1" x="5864"/>
        <item m="1" x="4180"/>
        <item m="1" x="4333"/>
        <item m="1" x="6737"/>
        <item m="1" x="5406"/>
        <item m="1" x="5660"/>
        <item m="1" x="987"/>
        <item m="1" x="5591"/>
        <item m="1" x="1752"/>
        <item m="1" x="5978"/>
        <item m="1" x="1578"/>
        <item m="1" x="5834"/>
        <item m="1" x="1435"/>
        <item m="1" x="5703"/>
        <item m="1" x="1292"/>
        <item m="1" x="6455"/>
        <item m="1" x="2098"/>
        <item m="1" x="4322"/>
        <item m="1" x="4754"/>
        <item m="1" x="4605"/>
        <item m="1" x="4457"/>
        <item m="1" x="414"/>
        <item m="1" x="1571"/>
        <item m="1" x="2642"/>
        <item m="1" x="1465"/>
        <item m="1" x="5723"/>
        <item m="1" x="415"/>
        <item m="1" x="1450"/>
        <item m="1" x="1606"/>
        <item m="1" x="1430"/>
        <item m="1" x="1906"/>
        <item m="1" x="1282"/>
        <item m="1" x="281"/>
        <item m="1" x="2633"/>
        <item m="1" x="4859"/>
        <item m="1" x="1294"/>
        <item m="1" x="4876"/>
        <item m="1" x="4962"/>
        <item m="1" x="5302"/>
        <item m="1" x="842"/>
        <item m="1" x="5851"/>
        <item m="1" x="4588"/>
        <item m="1" x="725"/>
        <item m="1" x="296"/>
        <item m="1" x="2323"/>
        <item m="1" x="1287"/>
        <item m="1" x="6754"/>
        <item m="1" x="406"/>
        <item m="1" x="4860"/>
        <item m="1" x="532"/>
        <item m="1" x="769"/>
        <item m="1" x="655"/>
        <item m="1" x="541"/>
        <item m="1" x="4474"/>
        <item m="1" x="4766"/>
        <item m="1" x="165"/>
        <item m="1" x="4898"/>
        <item m="1" x="4620"/>
        <item m="1" x="134"/>
        <item m="1" x="1944"/>
        <item m="1" x="238"/>
        <item m="1" x="6915"/>
        <item m="1" x="3720"/>
        <item m="1" x="6486"/>
        <item m="1" x="1185"/>
        <item m="1" x="2129"/>
        <item m="1" x="759"/>
        <item m="1" x="1390"/>
        <item m="1" x="5378"/>
        <item m="1" x="5037"/>
        <item m="1" x="5869"/>
        <item m="1" x="6302"/>
        <item m="1" x="3121"/>
        <item m="1" x="6589"/>
        <item m="1" x="6615"/>
        <item m="1" x="6023"/>
        <item m="1" x="1946"/>
        <item m="1" x="6652"/>
        <item m="1" x="4957"/>
        <item m="1" x="241"/>
        <item m="1" x="2284"/>
        <item m="1" x="115"/>
        <item m="1" x="404"/>
        <item m="1" x="243"/>
        <item m="1" x="6444"/>
        <item m="1" x="2086"/>
        <item m="1" x="345"/>
        <item m="1" x="3919"/>
        <item m="1" x="424"/>
        <item m="1" x="5497"/>
        <item m="1" x="279"/>
        <item m="1" x="6266"/>
        <item m="1" x="5300"/>
        <item m="1" x="5332"/>
        <item m="1" x="880"/>
        <item m="1" x="840"/>
        <item m="1" x="2636"/>
        <item m="1" x="6506"/>
        <item m="1" x="601"/>
        <item m="1" x="6267"/>
        <item m="1" x="723"/>
        <item m="1" x="1619"/>
        <item m="1" x="5396"/>
        <item m="1" x="401"/>
        <item m="1" x="4767"/>
        <item m="1" x="166"/>
        <item m="1" x="4899"/>
        <item m="1" x="323"/>
        <item m="1" x="2997"/>
        <item m="1" x="5638"/>
        <item m="1" x="1199"/>
        <item m="1" x="1063"/>
        <item m="1" x="948"/>
        <item m="1" x="5292"/>
        <item m="1" x="6906"/>
        <item m="1" x="4960"/>
        <item m="1" x="4510"/>
        <item m="1" x="523"/>
        <item m="1" x="6128"/>
        <item m="1" x="6816"/>
        <item m="1" x="5512"/>
        <item m="1" x="647"/>
        <item m="1" x="6752"/>
        <item m="1" x="6373"/>
        <item m="1" x="4621"/>
        <item m="1" x="545"/>
        <item m="1" x="4091"/>
        <item m="1" x="4386"/>
        <item m="1" x="274"/>
        <item m="1" x="7271"/>
        <item m="1" x="395"/>
        <item m="1" x="265"/>
        <item m="1" x="2437"/>
        <item m="1" x="106"/>
        <item m="1" x="4847"/>
        <item m="1" x="1979"/>
        <item m="1" x="5858"/>
        <item m="1" x="831"/>
        <item m="1" x="1459"/>
        <item m="1" x="5184"/>
        <item m="1" x="384"/>
        <item m="1" x="6243"/>
        <item m="1" x="4571"/>
        <item m="1" x="3743"/>
        <item m="1" x="4475"/>
        <item m="1" x="4088"/>
        <item m="1" x="5465"/>
        <item m="1" x="645"/>
        <item m="1" x="762"/>
        <item m="1" x="3415"/>
        <item m="1" x="2793"/>
        <item m="1" x="1003"/>
        <item m="1" x="152"/>
        <item m="1" x="4606"/>
        <item m="1" x="4889"/>
        <item m="1" x="4755"/>
        <item m="1" x="509"/>
        <item m="1" x="520"/>
        <item m="1" x="5010"/>
        <item m="1" x="427"/>
        <item m="1" x="635"/>
        <item m="1" x="3425"/>
        <item m="1" x="310"/>
        <item m="1" x="4528"/>
        <item m="1" x="530"/>
        <item m="1" x="748"/>
        <item m="1" x="2990"/>
        <item m="1" x="5090"/>
        <item m="1" x="3000"/>
        <item m="1" x="3468"/>
        <item m="1" x="295"/>
        <item m="1" x="4875"/>
        <item m="1" x="133"/>
        <item m="1" x="4739"/>
        <item m="1" x="656"/>
        <item m="1" x="938"/>
        <item m="1" x="3014"/>
        <item m="1" x="604"/>
        <item m="1" x="1053"/>
        <item m="1" x="5386"/>
        <item m="1" x="1596"/>
        <item m="1" x="5992"/>
        <item m="1" x="4861"/>
        <item m="1" x="118"/>
        <item m="1" x="1445"/>
        <item m="1" x="213"/>
        <item m="1" x="620"/>
        <item m="1" x="5404"/>
        <item m="1" x="5846"/>
        <item m="1" x="6555"/>
        <item m="1" x="486"/>
        <item m="1" x="498"/>
        <item m="1" x="377"/>
        <item m="1" x="648"/>
        <item m="1" x="733"/>
        <item m="1" x="2789"/>
        <item m="1" x="405"/>
        <item m="1" x="764"/>
        <item m="1" x="962"/>
        <item m="1" x="3373"/>
        <item m="1" x="2059"/>
        <item m="1" x="7417"/>
        <item m="1" x="605"/>
        <item m="1" x="4709"/>
        <item m="1" x="250"/>
        <item m="1" x="396"/>
        <item m="1" x="3860"/>
        <item m="1" x="7092"/>
        <item m="1" x="5708"/>
        <item m="1" x="1299"/>
        <item m="1" x="221"/>
        <item m="1" x="5395"/>
        <item m="1" x="5290"/>
        <item m="1" x="5562"/>
        <item m="1" x="7472"/>
        <item m="1" x="5325"/>
        <item m="1" x="829"/>
        <item m="1" x="5019"/>
        <item m="1" x="6916"/>
        <item m="1" x="3398"/>
        <item m="1" x="5503"/>
        <item m="1" x="7874"/>
        <item m="1" x="6054"/>
        <item m="1" x="5541"/>
        <item m="1" x="947"/>
        <item m="1" x="3326"/>
        <item m="1" x="7583"/>
        <item m="1" x="5657"/>
        <item m="1" x="1232"/>
        <item m="1" x="3215"/>
        <item m="1" x="391"/>
        <item m="1" x="382"/>
        <item m="1" x="7725"/>
        <item m="1" x="5773"/>
        <item m="1" x="1379"/>
        <item m="1" x="3938"/>
        <item m="1" x="3762"/>
        <item m="1" x="5000"/>
        <item m="1" x="7410"/>
        <item m="1" x="533"/>
        <item m="1" x="6095"/>
        <item m="1" x="4436"/>
        <item m="1" x="403"/>
        <item m="1" x="3469"/>
        <item m="1" x="381"/>
        <item m="1" x="3944"/>
        <item m="1" x="2627"/>
        <item m="1" x="1509"/>
        <item m="1" x="1106"/>
        <item m="1" x="5428"/>
        <item m="1" x="986"/>
        <item m="1" x="1662"/>
        <item m="1" x="5760"/>
        <item m="1" x="7421"/>
        <item m="1" x="1218"/>
        <item m="1" x="5527"/>
        <item m="1" x="7575"/>
        <item m="1" x="5913"/>
        <item m="1" x="6507"/>
        <item m="1" x="1364"/>
        <item m="1" x="4256"/>
        <item m="1" x="282"/>
        <item m="1" x="4909"/>
        <item m="1" x="4486"/>
        <item m="1" x="4543"/>
        <item m="1" x="2976"/>
        <item m="1" x="3897"/>
        <item m="1" x="278"/>
        <item m="1" x="4719"/>
        <item m="1" x="341"/>
        <item m="1" x="2572"/>
        <item m="1" x="4376"/>
        <item m="1" x="7233"/>
        <item m="1" x="6574"/>
        <item m="1" x="6908"/>
        <item m="1" x="1665"/>
        <item m="1" x="407"/>
        <item m="1" x="3303"/>
        <item m="1" x="4572"/>
        <item m="1" x="5017"/>
        <item m="1" x="6340"/>
        <item m="1" x="745"/>
        <item m="1" x="392"/>
        <item m="1" x="2615"/>
        <item m="1" x="4806"/>
        <item m="1" x="390"/>
        <item m="1" x="7697"/>
        <item m="1" x="5611"/>
        <item m="1" x="1186"/>
        <item m="1" x="5498"/>
        <item m="1" x="1064"/>
        <item m="1" x="5397"/>
        <item m="1" x="949"/>
        <item m="1" x="5859"/>
        <item m="1" x="5718"/>
        <item m="1" x="1312"/>
        <item m="1" x="5601"/>
        <item m="1" x="1171"/>
        <item m="1" x="5486"/>
        <item m="1" x="1054"/>
        <item m="1" x="6139"/>
        <item m="1" x="1774"/>
        <item m="1" x="1300"/>
        <item m="1" x="5592"/>
        <item m="1" x="1164"/>
        <item m="1" x="6295"/>
        <item m="1" x="1936"/>
        <item m="1" x="6122"/>
        <item m="1" x="1755"/>
        <item m="1" x="5981"/>
        <item m="1" x="3150"/>
        <item m="1" x="1090"/>
        <item m="1" x="1327"/>
        <item m="1" x="6522"/>
        <item m="1" x="7859"/>
        <item m="1" x="262"/>
        <item m="1" x="4533"/>
        <item m="1" x="2521"/>
        <item m="1" x="754"/>
        <item m="1" x="5096"/>
        <item m="1" x="4038"/>
        <item m="1" x="1492"/>
        <item m="1" x="5745"/>
        <item m="1" x="1345"/>
        <item m="1" x="5628"/>
        <item m="1" x="1201"/>
        <item m="1" x="2000"/>
        <item m="1" x="2690"/>
        <item m="1" x="6158"/>
        <item m="1" x="6339"/>
        <item m="1" x="1983"/>
        <item m="1" x="1797"/>
        <item m="1" x="3219"/>
        <item m="1" x="2165"/>
        <item m="1" x="1831"/>
        <item m="1" x="2319"/>
        <item m="1" x="4844"/>
        <item m="1" x="1197"/>
        <item m="1" x="1268"/>
        <item m="1" x="6172"/>
        <item m="1" x="5894"/>
        <item m="1" x="5102"/>
        <item m="1" x="6664"/>
        <item m="1" x="1617"/>
        <item m="1" x="4707"/>
        <item m="1" x="104"/>
        <item m="1" x="3615"/>
        <item m="1" x="7720"/>
        <item m="1" x="7870"/>
        <item m="1" x="3759"/>
        <item m="1" x="4392"/>
        <item m="1" x="4255"/>
        <item m="1" x="1048"/>
        <item m="1" x="5384"/>
        <item m="1" x="4248"/>
        <item m="1" x="6040"/>
        <item m="1" x="3374"/>
        <item m="1" x="5173"/>
        <item m="1" x="5655"/>
        <item m="1" x="6022"/>
        <item m="1" x="7246"/>
        <item m="1" x="2338"/>
        <item m="1" x="632"/>
        <item m="1" x="1631"/>
        <item m="1" x="1586"/>
        <item m="1" x="6012"/>
        <item m="1" x="4672"/>
        <item m="1" x="251"/>
        <item m="1" x="3966"/>
        <item m="1" x="5015"/>
        <item m="1" x="5521"/>
        <item m="1" x="633"/>
        <item m="1" x="4670"/>
        <item m="1" x="1323"/>
        <item m="1" x="6107"/>
        <item m="1" x="3648"/>
        <item m="1" x="7429"/>
        <item m="1" x="2123"/>
        <item m="1" x="5281"/>
        <item m="1" x="4076"/>
        <item m="1" x="3949"/>
        <item m="1" x="2640"/>
        <item m="1" x="4364"/>
        <item m="1" x="5985"/>
        <item m="1" x="6297"/>
        <item m="1" x="1148"/>
        <item m="1" x="5232"/>
        <item m="1" x="6621"/>
        <item m="1" x="4835"/>
        <item m="1" x="91"/>
        <item m="1" x="7418"/>
        <item m="1" x="5265"/>
        <item m="1" x="1647"/>
        <item m="1" x="5891"/>
        <item m="1" x="1489"/>
        <item m="1" x="1794"/>
        <item m="1" x="6613"/>
        <item m="1" x="741"/>
        <item m="1" x="5624"/>
        <item m="1" x="1342"/>
        <item m="1" x="3149"/>
        <item m="1" x="6009"/>
        <item m="1" x="5857"/>
        <item m="1" x="2612"/>
        <item m="1" x="2144"/>
        <item m="1" x="6316"/>
        <item m="1" x="1960"/>
        <item m="1" x="6141"/>
        <item m="1" x="1777"/>
        <item m="1" x="5995"/>
        <item m="1" x="1599"/>
        <item m="1" x="6830"/>
        <item m="1" x="6650"/>
        <item m="1" x="6124"/>
        <item m="1" x="1757"/>
        <item m="1" x="2337"/>
        <item m="1" x="2817"/>
        <item m="1" x="6773"/>
        <item m="1" x="4540"/>
        <item m="1" x="6502"/>
        <item m="1" x="5693"/>
        <item m="1" x="193"/>
        <item m="1" x="2273"/>
        <item m="1" x="6437"/>
        <item m="1" x="44"/>
        <item m="1" x="5518"/>
        <item m="1" x="6500"/>
        <item m="1" x="5849"/>
        <item m="1" x="1475"/>
        <item m="1" x="3986"/>
        <item m="1" x="2117"/>
        <item m="1" x="6663"/>
        <item m="1" x="2103"/>
        <item m="1" x="7025"/>
        <item m="1" x="2973"/>
        <item m="1" x="1722"/>
        <item m="1" x="506"/>
        <item m="1" x="1595"/>
        <item m="1" x="1420"/>
        <item m="1" x="2638"/>
        <item m="1" x="2855"/>
        <item m="1" x="2520"/>
        <item m="1" x="1635"/>
        <item m="1" x="616"/>
        <item m="1" x="618"/>
        <item m="1" x="6829"/>
        <item m="1" x="5620"/>
        <item m="1" x="6472"/>
        <item m="1" x="7578"/>
        <item m="1" x="2630"/>
        <item m="1" x="6599"/>
        <item m="1" x="1533"/>
        <item m="1" x="2781"/>
        <item m="1" x="2964"/>
        <item m="1" x="968"/>
        <item m="1" x="2089"/>
        <item m="1" x="744"/>
        <item m="1" x="6649"/>
        <item m="1" x="2318"/>
        <item m="1" x="5229"/>
        <item m="1" x="4574"/>
        <item m="1" x="5334"/>
        <item m="1" x="5831"/>
        <item m="1" x="6713"/>
        <item m="1" x="5896"/>
        <item m="1" x="6425"/>
        <item m="1" x="259"/>
        <item m="1" x="913"/>
        <item m="1" x="7404"/>
        <item m="1" x="277"/>
        <item m="1" x="5166"/>
        <item m="1" x="1145"/>
        <item m="1" x="2270"/>
        <item m="1" x="626"/>
        <item m="1" x="960"/>
        <item m="1" x="5402"/>
        <item m="1" x="5299"/>
        <item m="1" x="839"/>
        <item m="1" x="3151"/>
        <item m="1" x="3908"/>
        <item m="1" x="6152"/>
        <item m="1" x="6301"/>
        <item m="1" x="5742"/>
        <item m="1" x="1588"/>
        <item m="1" x="1439"/>
        <item m="1" x="6463"/>
        <item m="1" x="2109"/>
        <item m="1" x="6282"/>
        <item m="1" x="6113"/>
        <item m="1" x="5975"/>
        <item m="1" x="1573"/>
        <item m="1" x="6355"/>
        <item m="1" x="2692"/>
        <item m="1" x="1999"/>
        <item m="1" x="1813"/>
        <item m="1" x="1938"/>
        <item m="1" x="1614"/>
        <item m="1" x="1458"/>
        <item m="1" x="6082"/>
        <item m="1" x="6448"/>
        <item m="1" x="2092"/>
        <item m="1" x="6271"/>
        <item m="1" x="1907"/>
        <item m="1" x="6106"/>
        <item m="1" x="5411"/>
        <item m="1" x="1084"/>
        <item m="1" x="2496"/>
        <item m="1" x="6631"/>
        <item m="1" x="2298"/>
        <item m="1" x="6459"/>
        <item m="1" x="5522"/>
        <item m="1" x="507"/>
        <item m="1" x="1919"/>
        <item m="1" x="6280"/>
        <item m="1" x="7141"/>
        <item m="1" x="6447"/>
        <item m="1" x="2283"/>
        <item m="1" x="3029"/>
        <item m="1" x="1733"/>
        <item m="1" x="6949"/>
        <item m="1" x="7124"/>
        <item m="1" x="2837"/>
        <item m="1" x="5581"/>
        <item m="1" x="6942"/>
        <item m="1" x="2655"/>
        <item m="1" x="6780"/>
        <item m="1" x="6438"/>
        <item m="1" x="6203"/>
        <item m="1" x="131"/>
        <item m="1" x="4737"/>
        <item m="1" x="4586"/>
        <item m="1" x="4437"/>
        <item m="1" x="1540"/>
        <item m="1" x="882"/>
        <item m="1" x="1193"/>
        <item m="1" x="5508"/>
        <item m="1" x="2083"/>
        <item m="1" x="6263"/>
        <item m="1" x="1899"/>
        <item m="1" x="5805"/>
        <item m="1" x="730"/>
        <item m="1" x="1073"/>
        <item m="1" x="252"/>
        <item m="1" x="1934"/>
        <item m="1" x="6984"/>
        <item m="1" x="6121"/>
        <item m="1" x="2120"/>
        <item m="1" x="5091"/>
        <item m="1" x="4005"/>
        <item m="1" x="6293"/>
        <item m="1" x="1791"/>
        <item m="1" x="5097"/>
        <item m="1" x="6478"/>
        <item m="1" x="2317"/>
        <item m="1" x="4175"/>
        <item m="1" x="6294"/>
        <item m="1" x="2119"/>
        <item m="1" x="6479"/>
        <item m="1" x="4282"/>
        <item m="1" x="6342"/>
        <item m="1" x="6810"/>
        <item m="1" x="5980"/>
        <item m="1" x="1580"/>
        <item m="1" x="2494"/>
        <item m="1" x="3154"/>
        <item m="1" x="1754"/>
        <item m="1" x="4039"/>
        <item m="1" x="5022"/>
        <item m="1" x="2659"/>
        <item m="1" x="5304"/>
        <item m="1" x="3495"/>
        <item m="1" x="2831"/>
        <item m="1" x="2096"/>
        <item m="1" x="1440"/>
        <item m="1" x="940"/>
        <item m="1" x="3864"/>
        <item m="1" x="239"/>
        <item m="1" x="5108"/>
        <item m="1" x="5688"/>
        <item m="1" x="4273"/>
        <item m="1" x="6628"/>
        <item m="1" x="2296"/>
        <item m="1" x="6456"/>
        <item m="1" x="2100"/>
        <item m="1" x="481"/>
        <item m="1" x="244"/>
        <item m="1" x="4829"/>
        <item m="1" x="1916"/>
        <item m="1" x="5940"/>
        <item m="1" x="6240"/>
        <item m="1" x="3464"/>
        <item m="1" x="3694"/>
        <item m="1" x="6278"/>
        <item m="1" x="6110"/>
        <item m="1" x="7796"/>
        <item m="1" x="3158"/>
        <item m="1" x="3613"/>
        <item m="1" x="5725"/>
        <item m="1" x="3541"/>
        <item m="1" x="7644"/>
        <item m="1" x="185"/>
        <item m="1" x="7580"/>
        <item m="1" x="4345"/>
        <item m="1" x="583"/>
        <item m="1" x="4422"/>
        <item m="1" x="5295"/>
        <item m="1" x="5875"/>
        <item m="1" x="1488"/>
        <item m="1" x="7116"/>
        <item m="1" x="1798"/>
        <item m="1" x="4534"/>
        <item m="1" x="4177"/>
        <item m="1" x="3843"/>
        <item m="1" x="4023"/>
        <item m="1" x="263"/>
        <item m="1" x="3458"/>
        <item m="1" x="1362"/>
        <item m="1" x="1508"/>
        <item m="1" x="4399"/>
        <item m="1" x="7579"/>
        <item m="1" x="7786"/>
        <item m="1" x="3679"/>
        <item m="1" x="7718"/>
        <item m="1" x="1793"/>
        <item m="1" x="1739"/>
        <item m="1" x="4178"/>
        <item m="1" x="4006"/>
        <item m="1" x="2688"/>
        <item m="1" x="3924"/>
        <item m="1" x="3825"/>
        <item m="1" x="1075"/>
        <item m="1" x="2723"/>
        <item m="1" x="834"/>
        <item m="1" x="2474"/>
        <item m="1" x="375"/>
        <item m="1" x="497"/>
        <item m="1" x="3989"/>
        <item m="1" x="5257"/>
        <item m="1" x="3778"/>
        <item m="1" x="1114"/>
        <item m="1" x="5298"/>
        <item m="1" x="6157"/>
        <item m="1" x="1982"/>
        <item m="1" x="3278"/>
        <item m="1" x="619"/>
        <item m="1" x="5025"/>
        <item m="1" x="92"/>
        <item m="1" x="4837"/>
        <item m="1" x="4472"/>
        <item m="1" x="1314"/>
        <item m="1" x="6268"/>
        <item m="1" x="6389"/>
        <item m="1" x="4698"/>
        <item m="1" x="7922"/>
        <item m="1" x="2430"/>
        <item m="1" x="3124"/>
        <item m="1" x="510"/>
        <item m="1" x="749"/>
        <item m="1" x="385"/>
        <item m="1" x="1188"/>
        <item m="1" x="4501"/>
        <item m="1" x="1463"/>
        <item m="1" x="4708"/>
        <item m="1" x="4561"/>
        <item m="1" x="963"/>
        <item m="1" x="6898"/>
        <item m="1" x="6248"/>
        <item m="1" x="5415"/>
        <item m="1" x="972"/>
        <item m="1" x="5315"/>
        <item m="1" x="854"/>
        <item m="1" x="734"/>
        <item m="1" x="621"/>
        <item m="1" x="6354"/>
        <item m="1" x="6936"/>
        <item m="1" x="1311"/>
        <item m="1" x="4749"/>
        <item m="1" x="1462"/>
        <item m="1" x="4752"/>
        <item m="1" x="869"/>
        <item m="1" x="841"/>
        <item m="1" x="1175"/>
        <item m="1" x="5704"/>
        <item m="1" x="3750"/>
        <item m="1" x="2825"/>
        <item m="1" x="5600"/>
        <item m="1" x="606"/>
        <item m="1" x="1170"/>
        <item m="1" x="5116"/>
        <item m="1" x="1426"/>
        <item m="1" x="4456"/>
        <item m="1" x="717"/>
        <item m="1" x="7854"/>
        <item m="1" x="5291"/>
        <item m="1" x="563"/>
        <item m="1" x="2097"/>
        <item m="1" x="957"/>
        <item m="1" x="6858"/>
        <item m="1" x="5148"/>
        <item m="1" x="220"/>
        <item m="1" x="5460"/>
        <item m="1" x="5679"/>
        <item m="1" x="5609"/>
        <item m="1" x="1432"/>
        <item m="1" x="1047"/>
        <item m="1" x="4434"/>
        <item m="1" x="5485"/>
        <item m="1" x="1184"/>
        <item m="1" x="3898"/>
        <item m="1" x="660"/>
        <item m="1" x="4121"/>
        <item m="1" x="1305"/>
        <item m="1" x="4563"/>
        <item m="1" x="2671"/>
        <item m="1" x="724"/>
        <item m="1" x="5717"/>
        <item m="1" x="2799"/>
        <item m="1" x="5721"/>
        <item m="1" x="2282"/>
        <item m="1" x="2451"/>
        <item m="1" x="2340"/>
        <item m="1" x="7097"/>
        <item m="1" x="499"/>
        <item m="1" x="830"/>
        <item m="1" x="524"/>
        <item m="1" x="1133"/>
        <item m="1" x="5034"/>
        <item m="1" x="4704"/>
        <item m="1" x="423"/>
        <item m="1" x="99"/>
        <item m="1" x="7729"/>
        <item m="1" x="4833"/>
        <item m="1" x="4225"/>
        <item m="1" x="5029"/>
        <item m="1" x="7740"/>
        <item m="1" x="2322"/>
        <item m="1" x="6253"/>
        <item m="1" x="247"/>
        <item m="1" x="425"/>
        <item m="1" x="5471"/>
        <item m="1" x="2639"/>
        <item m="1" x="5380"/>
        <item m="1" x="2648"/>
        <item m="1" x="6775"/>
        <item m="1" x="7849"/>
        <item m="1" x="4954"/>
        <item m="1" x="4952"/>
        <item m="1" x="5641"/>
        <item m="1" x="5567"/>
        <item m="1" x="6296"/>
        <item m="1" x="1937"/>
        <item m="1" x="2814"/>
        <item m="1" x="5671"/>
        <item m="1" x="7002"/>
        <item m="1" x="2186"/>
        <item m="1" x="6027"/>
        <item m="1" x="1413"/>
        <item m="1" x="2908"/>
        <item m="1" x="4796"/>
        <item m="1" x="6812"/>
        <item m="1" x="688"/>
        <item m="1" x="4074"/>
        <item m="1" x="3003"/>
        <item m="1" x="6215"/>
        <item m="1" x="3108"/>
        <item m="1" x="5491"/>
        <item m="1" x="5593"/>
        <item m="1" x="3461"/>
        <item m="1" x="5819"/>
        <item m="1" x="6213"/>
        <item m="1" x="5988"/>
        <item m="1" x="6006"/>
        <item m="1" x="1214"/>
        <item m="1" x="837"/>
        <item m="1" x="5079"/>
        <item m="1" x="6336"/>
        <item m="1" x="3918"/>
        <item m="1" x="6842"/>
        <item m="1" x="7784"/>
        <item m="1" x="7276"/>
        <item m="1" x="3761"/>
        <item m="1" x="5595"/>
        <item m="1" x="1076"/>
        <item m="1" x="355"/>
        <item m="1" x="4858"/>
        <item m="1" x="280"/>
        <item m="1" x="4292"/>
        <item m="1" x="1215"/>
        <item m="1" x="3155"/>
        <item m="1" x="4721"/>
        <item m="1" x="117"/>
        <item m="1" x="2592"/>
        <item m="1" x="4720"/>
        <item m="1" x="5442"/>
        <item m="1" x="1705"/>
        <item m="1" x="7172"/>
        <item m="1" x="5082"/>
        <item m="1" x="5524"/>
        <item m="1" x="4573"/>
        <item m="1" x="2287"/>
        <item m="1" x="7730"/>
        <item m="1" x="1068"/>
        <item m="1" x="5806"/>
        <item m="1" x="5584"/>
        <item m="1" x="5997"/>
        <item m="1" x="1086"/>
        <item m="1" x="5414"/>
        <item m="1" x="522"/>
        <item m="1" x="6039"/>
        <item m="1" x="4529"/>
        <item m="1" x="394"/>
        <item m="1" x="4072"/>
        <item m="1" x="875"/>
        <item m="1" x="546"/>
        <item m="1" x="264"/>
        <item m="1" x="4846"/>
        <item m="1" x="105"/>
        <item m="1" x="4657"/>
        <item m="1" x="4845"/>
        <item m="1" x="1583"/>
        <item m="1" x="1377"/>
        <item m="1" x="911"/>
        <item m="1" x="4838"/>
        <item m="1" x="93"/>
        <item m="1" x="4281"/>
        <item m="1" x="719"/>
        <item m="1" x="5391"/>
        <item m="1" x="4453"/>
        <item m="1" x="4592"/>
        <item m="1" x="7434"/>
        <item m="1" x="484"/>
        <item m="1" x="1778"/>
        <item m="1" x="6792"/>
        <item m="1" x="4827"/>
        <item m="1" x="1679"/>
        <item m="1" x="57"/>
        <item m="1" x="508"/>
        <item m="1" x="383"/>
        <item m="1" x="1612"/>
        <item m="1" x="5855"/>
        <item m="1" x="4799"/>
        <item m="1" x="3896"/>
        <item m="1" x="5599"/>
        <item m="1" x="5038"/>
        <item m="1" x="376"/>
        <item m="1" x="1443"/>
        <item m="1" x="5844"/>
        <item m="1" x="1592"/>
        <item m="1" x="5989"/>
        <item m="1" x="1771"/>
        <item m="1" x="6136"/>
        <item m="1" x="1051"/>
        <item m="1" x="5484"/>
        <item m="1" x="1169"/>
        <item m="1" x="1441"/>
        <item m="1" x="6442"/>
        <item m="1" x="5706"/>
        <item m="1" x="1297"/>
        <item m="1" x="1163"/>
        <item m="1" x="5890"/>
        <item m="1" x="5120"/>
        <item m="1" x="5135"/>
        <item m="1" x="6744"/>
        <item m="1" x="3772"/>
        <item m="1" x="2833"/>
        <item m="1" x="4661"/>
        <item m="1" x="6046"/>
        <item m="1" x="5443"/>
        <item m="1" x="5668"/>
        <item m="1" x="6133"/>
        <item m="1" x="5739"/>
        <item m="1" x="5626"/>
        <item m="1" x="1343"/>
        <item m="1" x="350"/>
        <item m="1" x="474"/>
        <item m="1" x="7753"/>
        <item m="1" x="7069"/>
        <item m="1" x="5839"/>
        <item m="1" x="965"/>
        <item m="1" x="5458"/>
        <item m="1" x="4093"/>
        <item m="1" x="1077"/>
        <item m="1" x="1101"/>
        <item m="1" x="4084"/>
        <item m="1" x="1460"/>
        <item m="1" x="7789"/>
        <item m="1" x="1745"/>
        <item m="1" x="2464"/>
        <item m="1" x="5829"/>
        <item m="1" x="5506"/>
        <item m="1" x="1590"/>
        <item m="1" x="6874"/>
        <item m="1" x="2091"/>
        <item m="1" x="4250"/>
        <item m="1" x="5377"/>
        <item m="1" x="4242"/>
        <item m="1" x="5407"/>
        <item m="1" x="5303"/>
        <item m="1" x="843"/>
        <item m="1" x="5877"/>
        <item m="1" x="1476"/>
        <item m="1" x="1324"/>
        <item m="1" x="5729"/>
        <item m="1" x="4064"/>
        <item m="1" x="909"/>
        <item m="1" x="1902"/>
        <item m="1" x="1230"/>
        <item m="1" x="2280"/>
        <item m="1" x="1103"/>
        <item m="1" x="5405"/>
        <item m="1" x="1673"/>
        <item m="1" x="5923"/>
        <item m="1" x="5771"/>
        <item m="1" x="1519"/>
        <item m="1" x="1373"/>
        <item m="1" x="5653"/>
        <item m="1" x="1228"/>
        <item m="1" x="5533"/>
        <item m="1" x="1100"/>
        <item m="1" x="6200"/>
        <item m="1" x="1844"/>
        <item m="1" x="6051"/>
        <item m="1" x="1507"/>
        <item m="1" x="5754"/>
        <item m="1" x="1360"/>
        <item m="1" x="5635"/>
        <item m="1" x="1211"/>
        <item m="1" x="1659"/>
        <item m="1" x="1827"/>
        <item m="1" x="6036"/>
        <item m="1" x="1645"/>
        <item m="1" x="5889"/>
        <item m="1" x="5741"/>
        <item m="1" x="1559"/>
        <item m="1" x="3173"/>
        <item m="1" x="7739"/>
        <item m="1" x="628"/>
        <item m="1" x="2108"/>
        <item m="1" x="5104"/>
        <item m="1" x="2004"/>
        <item m="1" x="6126"/>
        <item m="1" x="1760"/>
        <item m="1" x="260"/>
        <item m="1" x="2842"/>
        <item m="1" x="5906"/>
        <item m="1" x="7430"/>
        <item m="1" x="747"/>
        <item m="1" x="5757"/>
        <item m="1" x="1361"/>
        <item m="1" x="5640"/>
        <item m="1" x="1213"/>
        <item m="1" x="5358"/>
        <item m="1" x="910"/>
        <item m="1" x="5983"/>
        <item m="1" x="5403"/>
        <item m="1" x="5622"/>
        <item m="1" x="1195"/>
        <item m="1" x="1957"/>
        <item m="1" x="5990"/>
        <item m="1" x="1772"/>
        <item m="1" x="6137"/>
        <item m="1" x="5845"/>
        <item m="1" x="6292"/>
        <item m="1" x="1572"/>
        <item m="1" x="1601"/>
        <item m="1" x="4065"/>
        <item m="1" x="1584"/>
        <item m="1" x="1593"/>
        <item m="1" x="6477"/>
        <item m="1" x="1298"/>
        <item m="1" x="2118"/>
        <item m="1" x="1444"/>
        <item m="1" x="5707"/>
        <item m="1" x="1933"/>
        <item m="1" x="5510"/>
        <item m="1" x="1196"/>
        <item m="1" x="5623"/>
        <item m="1" x="2514"/>
        <item m="1" x="4321"/>
        <item m="1" x="7733"/>
        <item m="1" x="1723"/>
        <item m="1" x="65"/>
        <item m="1" x="5121"/>
        <item m="1" x="1149"/>
        <item m="1" x="4196"/>
        <item m="1" x="4024"/>
        <item m="1" x="3844"/>
        <item m="1" x="4632"/>
        <item m="1" x="4487"/>
        <item m="1" x="4332"/>
        <item m="1" x="4007"/>
        <item m="1" x="5063"/>
        <item m="1" x="4473"/>
        <item m="1" x="2452"/>
        <item m="1" x="1921"/>
        <item m="1" x="5971"/>
        <item m="1" x="5835"/>
        <item m="1" x="1436"/>
        <item m="1" x="5979"/>
        <item m="1" x="1579"/>
        <item m="1" x="6120"/>
        <item m="1" x="1753"/>
        <item m="1" x="2099"/>
        <item m="1" x="1915"/>
        <item m="1" x="6277"/>
        <item m="1" x="6109"/>
        <item m="1" x="1738"/>
        <item m="1" x="1074"/>
        <item m="1" x="961"/>
        <item m="1" x="6021"/>
        <item m="1" x="7659"/>
        <item m="1" x="5758"/>
        <item m="1" x="6313"/>
        <item m="1" x="1457"/>
        <item m="1" x="1309"/>
        <item m="1" x="5716"/>
        <item m="1" x="1613"/>
        <item m="1" x="5856"/>
        <item m="1" x="6154"/>
        <item m="1" x="1792"/>
        <item m="1" x="6008"/>
        <item m="1" x="1062"/>
        <item m="1" x="1473"/>
        <item m="1" x="5874"/>
        <item m="1" x="1630"/>
        <item m="1" x="1646"/>
        <item m="1" x="6790"/>
        <item m="1" x="1903"/>
        <item m="1" x="2476"/>
        <item m="1" x="5365"/>
        <item m="1" x="347"/>
        <item m="1" x="971"/>
        <item m="1" x="1278"/>
        <item m="1" x="5410"/>
        <item m="1" x="5841"/>
        <item m="1" x="5042"/>
        <item m="1" x="901"/>
        <item m="1" x="3325"/>
        <item m="1" x="4271"/>
        <item m="1" x="6761"/>
        <item m="1" x="5009"/>
        <item m="1" x="4179"/>
        <item m="1" x="1581"/>
        <item m="1" x="5538"/>
        <item m="1" x="5424"/>
        <item m="1" x="982"/>
        <item m="1" x="868"/>
        <item m="1" x="5413"/>
        <item m="1" x="970"/>
        <item m="1" x="5314"/>
        <item m="1" x="853"/>
        <item m="1" x="5509"/>
        <item m="1" x="5523"/>
        <item m="1" x="1085"/>
        <item m="1" x="1788"/>
        <item m="1" x="3619"/>
        <item m="1" x="2071"/>
        <item m="1" x="1341"/>
        <item m="1" x="3623"/>
        <item m="1" x="6103"/>
        <item m="1" x="6925"/>
        <item m="1" x="1474"/>
        <item m="1" x="7420"/>
        <item m="1" x="4484"/>
        <item m="1" x="5727"/>
        <item m="1" x="1322"/>
        <item m="1" x="5608"/>
        <item m="1" x="1183"/>
        <item m="1" x="6337"/>
        <item m="1" x="1981"/>
        <item m="1" x="1728"/>
        <item m="1" x="5912"/>
        <item m="1" x="6102"/>
        <item m="1" x="6941"/>
        <item m="1" x="1553"/>
        <item m="1" x="3941"/>
        <item m="1" x="2268"/>
        <item m="1" x="2759"/>
        <item m="1" x="3527"/>
        <item m="1" x="2654"/>
        <item m="1" x="7584"/>
        <item m="1" x="890"/>
        <item m="1" x="4159"/>
        <item m="1" x="4888"/>
        <item m="1" x="758"/>
        <item m="1" x="740"/>
        <item m="1" x="2459"/>
        <item m="1" x="6606"/>
        <item m="1" x="6779"/>
        <item m="1" x="7591"/>
        <item m="1" x="2262"/>
        <item m="1" x="1310"/>
        <item m="1" x="3471"/>
        <item m="1" x="779"/>
        <item m="1" x="2141"/>
        <item m="1" x="3757"/>
        <item m="1" x="5966"/>
        <item m="1" x="3943"/>
        <item m="1" x="5002"/>
        <item m="1" x="7283"/>
        <item m="1" x="3824"/>
        <item m="1" x="661"/>
        <item m="1" x="6473"/>
        <item m="1" x="440"/>
        <item m="1" x="6314"/>
        <item m="1" x="6057"/>
        <item m="1" x="4306"/>
        <item m="1" x="3951"/>
        <item m="1" x="2896"/>
        <item m="1" x="2539"/>
        <item m="1" x="1958"/>
        <item m="1" x="7062"/>
        <item m="1" x="294"/>
        <item m="1" x="151"/>
        <item m="1" x="4753"/>
        <item m="1" x="5728"/>
        <item m="1" x="6701"/>
        <item m="1" x="6138"/>
        <item m="1" x="1557"/>
        <item m="1" x="5876"/>
        <item m="1" x="1773"/>
        <item m="1" x="5991"/>
        <item m="1" x="6648"/>
        <item m="1" x="5614"/>
        <item m="1" x="3842"/>
        <item m="1" x="5542"/>
        <item m="1" x="1900"/>
        <item m="1" x="6616"/>
        <item m="1" x="132"/>
        <item m="1" x="1743"/>
        <item m="1" x="1511"/>
        <item m="1" x="1712"/>
        <item m="1" x="478"/>
        <item m="1" x="2281"/>
        <item m="1" x="3313"/>
        <item m="1" x="206"/>
        <item m="1" x="2087"/>
        <item m="1" x="3952"/>
        <item m="1" x="103"/>
        <item m="1" x="4368"/>
        <item m="1" x="4971"/>
        <item m="1" x="631"/>
        <item m="1" x="642"/>
        <item m="1" x="654"/>
        <item m="1" x="5285"/>
        <item m="1" x="1706"/>
        <item m="1" x="6970"/>
        <item m="1" x="2301"/>
        <item m="1" x="2142"/>
        <item m="1" x="714"/>
        <item m="1" x="836"/>
        <item m="1" x="7123"/>
        <item m="1" x="2835"/>
        <item m="1" x="6445"/>
        <item m="1" x="997"/>
        <item m="1" x="6460"/>
        <item m="1" x="2105"/>
        <item m="1" x="3862"/>
        <item m="1" x="1245"/>
        <item m="1" x="6281"/>
        <item m="1" x="2782"/>
        <item m="1" x="2302"/>
        <item m="1" x="1920"/>
        <item m="1" x="4930"/>
        <item m="1" x="677"/>
        <item m="1" x="2577"/>
        <item m="1" x="1002"/>
        <item m="1" x="1486"/>
        <item m="1" x="5737"/>
        <item m="1" x="1335"/>
        <item m="1" x="6539"/>
        <item m="1" x="2184"/>
        <item m="1" x="1628"/>
        <item m="1" x="5870"/>
        <item m="1" x="1469"/>
        <item m="1" x="6683"/>
        <item m="1" x="2360"/>
        <item m="1" x="6520"/>
        <item m="1" x="2160"/>
        <item m="1" x="6330"/>
        <item m="1" x="1976"/>
        <item m="1" x="5680"/>
        <item m="1" x="4554"/>
        <item m="1" x="495"/>
        <item m="1" x="373"/>
        <item m="1" x="4828"/>
        <item m="1" x="2068"/>
        <item m="1" x="3017"/>
        <item m="1" x="2079"/>
        <item m="1" x="1935"/>
        <item m="1" x="6423"/>
        <item m="1" x="6597"/>
        <item m="1" x="4948"/>
        <item m="1" x="2269"/>
        <item m="1" x="7559"/>
        <item m="1" x="5123"/>
        <item m="1" x="5930"/>
        <item m="1" x="5324"/>
        <item m="1" x="7113"/>
        <item m="1" x="2822"/>
        <item m="1" x="6934"/>
        <item m="1" x="2647"/>
        <item m="1" x="6774"/>
        <item m="1" x="6189"/>
        <item m="1" x="7284"/>
        <item m="1" x="1112"/>
        <item m="1" x="6435"/>
        <item m="1" x="7744"/>
        <item m="1" x="920"/>
        <item m="1" x="6634"/>
        <item m="1" x="2125"/>
        <item m="1" x="5694"/>
        <item m="1" x="5021"/>
        <item m="1" x="1707"/>
        <item m="1" x="5060"/>
        <item m="1" x="6766"/>
        <item m="1" x="3766"/>
        <item m="1" x="1422"/>
        <item m="1" x="5438"/>
        <item m="1" x="2300"/>
        <item m="1" x="4405"/>
        <item m="1" x="4087"/>
        <item m="1" x="5041"/>
        <item m="1" x="1258"/>
        <item m="1" x="4619"/>
        <item m="1" x="5659"/>
        <item m="1" x="6231"/>
        <item m="1" x="4267"/>
        <item m="1" x="4587"/>
        <item m="1" x="3984"/>
        <item m="1" x="5049"/>
        <item m="1" x="68"/>
        <item m="1" x="4344"/>
        <item m="1" x="5310"/>
        <item m="1" x="5772"/>
        <item m="1" x="2392"/>
        <item m="1" x="7678"/>
        <item m="1" x="320"/>
        <item m="1" x="1388"/>
        <item m="1" x="644"/>
        <item m="1" x="614"/>
        <item m="1" x="885"/>
        <item m="1" x="2458"/>
        <item m="1" x="4995"/>
        <item m="1" x="3591"/>
        <item m="1" x="5164"/>
        <item m="1" x="4521"/>
        <item m="1" x="5764"/>
        <item m="1" x="3909"/>
        <item m="1" x="6807"/>
        <item m="1" x="322"/>
        <item m="1" x="164"/>
        <item m="1" x="5033"/>
        <item m="1" x="422"/>
        <item m="1" x="308"/>
        <item m="1" x="145"/>
        <item m="1" x="6269"/>
        <item m="1" x="5006"/>
        <item m="1" x="2237"/>
        <item m="1" x="2493"/>
        <item m="1" x="4346"/>
        <item m="1" x="1015"/>
        <item m="1" x="3782"/>
        <item m="1" x="2619"/>
        <item m="1" x="7105"/>
        <item m="1" x="203"/>
        <item m="1" x="3369"/>
        <item m="1" x="3148"/>
        <item m="1" x="3592"/>
        <item m="1" x="3923"/>
        <item m="1" x="7088"/>
        <item m="1" x="6453"/>
        <item m="1" x="5124"/>
        <item m="1" x="5955"/>
        <item m="1" x="3538"/>
        <item m="1" x="432"/>
        <item m="1" x="5073"/>
        <item m="1" x="460"/>
        <item m="1" x="4996"/>
        <item m="1" x="636"/>
        <item m="1" x="434"/>
        <item m="1" x="3448"/>
        <item m="1" x="4992"/>
        <item m="1" x="1174"/>
        <item m="1" x="2439"/>
        <item m="1" x="7689"/>
        <item m="1" x="192"/>
        <item m="1" x="2272"/>
        <item m="1" x="1057"/>
        <item m="1" x="5561"/>
        <item m="1" x="2481"/>
        <item m="1" x="6927"/>
        <item m="1" x="6155"/>
        <item m="1" x="1714"/>
        <item m="1" x="5573"/>
        <item m="1" x="786"/>
        <item m="1" x="6619"/>
        <item m="1" x="588"/>
        <item m="1" x="1004"/>
        <item m="1" x="809"/>
        <item m="1" x="2304"/>
        <item m="1" x="2858"/>
        <item m="1" x="5329"/>
        <item m="1" x="612"/>
        <item m="1" x="5156"/>
        <item m="1" x="6945"/>
        <item m="1" x="2949"/>
        <item m="1" x="4738"/>
        <item m="1" x="5064"/>
        <item m="1" x="4089"/>
        <item m="1" x="6099"/>
        <item m="1" x="5054"/>
        <item m="1" x="2169"/>
        <item m="1" x="4290"/>
        <item m="1" x="5193"/>
        <item m="1" x="5126"/>
        <item m="1" x="458"/>
        <item m="1" x="5227"/>
        <item m="1" x="2674"/>
        <item m="1" x="4928"/>
        <item m="1" x="977"/>
        <item m="1" x="6499"/>
        <item m="1" x="6933"/>
        <item m="1" x="674"/>
        <item m="1" x="4085"/>
        <item m="1" x="1730"/>
        <item m="1" x="2611"/>
        <item m="1" x="1796"/>
        <item m="1" x="7431"/>
        <item m="1" x="1677"/>
        <item m="1" x="5101"/>
        <item m="1" x="627"/>
        <item m="1" x="6828"/>
        <item m="1" x="1845"/>
        <item m="1" x="4604"/>
        <item m="1" x="2645"/>
        <item m="1" x="4090"/>
        <item m="1" x="7137"/>
        <item m="1" x="4094"/>
        <item m="1" x="4387"/>
        <item m="1" x="568"/>
        <item m="1" x="7304"/>
        <item m="1" x="6481"/>
        <item m="1" x="756"/>
        <item m="1" x="4401"/>
        <item m="1" x="1244"/>
        <item m="1" x="5720"/>
        <item m="1" x="5366"/>
        <item m="1" x="6958"/>
        <item m="1" x="3569"/>
        <item m="1" x="452"/>
        <item m="1" x="6965"/>
        <item m="1" x="5861"/>
        <item m="1" x="1616"/>
        <item m="1" x="6011"/>
        <item m="1" x="3880"/>
        <item m="1" x="1156"/>
        <item m="1" x="7301"/>
        <item m="1" x="2668"/>
        <item m="1" x="5848"/>
        <item m="1" x="1959"/>
        <item m="1" x="5340"/>
        <item m="1" x="6501"/>
        <item m="1" x="6315"/>
        <item m="1" x="2143"/>
        <item m="1" x="3767"/>
        <item m="1" x="4989"/>
        <item m="1" x="6404"/>
        <item m="1" x="3476"/>
        <item m="1" x="6763"/>
        <item m="1" x="814"/>
        <item m="1" x="200"/>
        <item m="1" x="435"/>
        <item m="1" x="6140"/>
        <item m="1" x="6627"/>
        <item m="1" x="6318"/>
        <item m="1" x="3770"/>
        <item m="1" x="1594"/>
        <item m="1" x="5077"/>
        <item m="1" x="4947"/>
        <item m="1" x="7125"/>
        <item m="1" x="5982"/>
        <item m="1" x="1756"/>
        <item m="1" x="6930"/>
        <item m="1" x="3216"/>
        <item m="1" x="3628"/>
        <item m="1" x="2766"/>
        <item m="1" x="5078"/>
        <item m="1" x="4390"/>
        <item m="1" x="2838"/>
        <item m="1" x="5055"/>
        <item m="1" x="7894"/>
        <item m="1" x="4396"/>
        <item m="1" x="4874"/>
        <item m="1" x="685"/>
        <item m="1" x="6943"/>
        <item m="1" x="5578"/>
        <item m="1" x="2495"/>
        <item m="1" x="2128"/>
        <item m="1" x="1555"/>
        <item m="1" x="6900"/>
        <item m="1" x="800"/>
        <item m="1" x="3775"/>
        <item m="1" x="5196"/>
        <item m="1" x="1945"/>
        <item m="1" x="2259"/>
        <item m="1" x="2634"/>
        <item m="1" x="3309"/>
        <item m="1" x="3597"/>
        <item m="1" x="4221"/>
        <item m="1" x="4500"/>
        <item m="1" x="4765"/>
        <item m="1" x="7919"/>
        <item m="1" x="7764"/>
        <item m="1" x="306"/>
        <item m="1" x="1763"/>
        <item m="1" x="5984"/>
        <item m="1" x="6097"/>
        <item m="1" x="5927"/>
        <item m="1" x="2478"/>
        <item m="1" x="6617"/>
        <item m="1" x="4982"/>
        <item m="1" x="433"/>
        <item m="1" x="1212"/>
        <item m="1" x="3438"/>
        <item m="1" x="1035"/>
        <item m="1" x="4681"/>
        <item m="1" x="5994"/>
        <item m="1" x="1776"/>
        <item m="1" x="2122"/>
        <item m="1" x="1349"/>
        <item m="1" x="5838"/>
        <item m="1" x="276"/>
        <item m="1" x="3199"/>
        <item m="1" x="87"/>
        <item m="1" x="6405"/>
        <item m="1" x="3524"/>
        <item m="1" x="1008"/>
        <item m="1" x="2658"/>
        <item m="1" x="5199"/>
        <item m="1" x="3480"/>
        <item m="1" x="1447"/>
        <item m="1" x="1598"/>
        <item m="1" x="4305"/>
        <item m="1" x="89"/>
        <item m="1" x="1746"/>
        <item m="1" x="5308"/>
        <item m="1" x="1525"/>
        <item m="1" x="2524"/>
        <item m="1" x="6653"/>
        <item m="1" x="3773"/>
        <item m="1" x="3955"/>
        <item m="1" x="686"/>
        <item m="1" x="6123"/>
        <item m="1" x="1740"/>
        <item m="1" x="6111"/>
        <item m="1" x="1918"/>
        <item m="1" x="2305"/>
        <item m="1" x="6580"/>
        <item m="1" x="4116"/>
        <item m="1" x="6636"/>
        <item m="1" x="1923"/>
        <item m="1" x="2039"/>
        <item m="1" x="5131"/>
        <item m="1" x="6127"/>
        <item m="1" x="2288"/>
        <item m="1" x="705"/>
        <item m="1" x="3180"/>
        <item m="1" x="6430"/>
        <item m="1" x="4092"/>
        <item m="1" x="7731"/>
        <item m="1" x="5301"/>
        <item m="1" x="5401"/>
        <item m="1" x="5197"/>
        <item m="1" x="2484"/>
        <item m="1" x="4114"/>
        <item m="1" x="3954"/>
        <item m="1" x="1828"/>
        <item m="1" x="2783"/>
        <item m="1" x="5085"/>
        <item m="1" x="4979"/>
        <item m="1" x="4079"/>
        <item m="1" x="6833"/>
        <item m="1" x="2275"/>
        <item m="1" x="1724"/>
        <item m="1" x="1876"/>
        <item m="1" x="715"/>
        <item m="1" x="3786"/>
        <item m="1" x="1726"/>
        <item m="1" x="4413"/>
        <item m="1" x="3195"/>
        <item m="1" x="5248"/>
        <item m="1" x="7252"/>
        <item m="1" x="4807"/>
        <item m="1" x="7300"/>
        <item m="1" x="5972"/>
        <item m="1" x="1052"/>
        <item m="1" x="2438"/>
        <item m="1" x="4696"/>
        <item m="1" x="1731"/>
        <item m="1" x="980"/>
        <item m="1" x="6612"/>
        <item m="1" x="2215"/>
        <item m="1" x="1501"/>
        <item m="1" x="5899"/>
        <item m="1" x="7727"/>
        <item m="1" x="1977"/>
        <item m="1" x="3202"/>
        <item m="1" x="5125"/>
        <item m="1" x="7425"/>
        <item m="1" x="7857"/>
        <item m="1" x="1552"/>
        <item m="1" x="3500"/>
        <item m="1" x="906"/>
        <item m="1" x="5453"/>
        <item m="1" x="5373"/>
        <item m="1" x="4705"/>
        <item m="1" x="1354"/>
        <item m="1" x="1128"/>
        <item m="1" x="4402"/>
        <item m="1" x="4549"/>
        <item m="1" x="5222"/>
        <item m="1" x="5255"/>
        <item m="1" x="5007"/>
        <item m="1" x="5133"/>
        <item m="1" x="5093"/>
        <item m="1" x="5596"/>
        <item m="1" x="5630"/>
        <item m="1" x="1206"/>
        <item m="1" x="7454"/>
        <item m="1" x="1252"/>
        <item m="1" x="5205"/>
        <item m="1" x="102"/>
        <item m="1" x="5445"/>
        <item m="1" x="7767"/>
        <item m="1" x="1334"/>
        <item m="1" x="4824"/>
        <item m="1" x="5392"/>
        <item m="1" x="393"/>
        <item m="1" x="5439"/>
        <item m="1" x="6937"/>
        <item m="1" x="3472"/>
        <item m="1" x="5134"/>
        <item m="1" x="4950"/>
        <item m="1" x="7227"/>
        <item m="1" x="3184"/>
        <item m="1" x="5211"/>
        <item m="1" x="5394"/>
        <item m="1" x="1137"/>
        <item m="1" x="1060"/>
        <item m="1" x="6244"/>
        <item m="1" x="7289"/>
        <item m="1" x="1320"/>
        <item m="1" x="5606"/>
        <item m="1" x="1181"/>
        <item m="1" x="5495"/>
        <item m="1" x="946"/>
        <item m="1" x="5289"/>
        <item m="1" x="483"/>
        <item m="1" x="1142"/>
        <item m="1" x="6897"/>
        <item m="1" x="3019"/>
        <item m="1" x="5008"/>
        <item m="1" x="5145"/>
        <item m="1" x="6504"/>
        <item m="1" x="5284"/>
        <item m="1" x="610"/>
        <item m="1" x="1307"/>
        <item m="1" x="5714"/>
        <item m="1" x="1455"/>
        <item m="1" x="5854"/>
        <item m="1" x="5598"/>
        <item m="1" x="1168"/>
        <item m="1" x="5483"/>
        <item m="1" x="1050"/>
        <item m="1" x="828"/>
        <item m="1" x="5385"/>
        <item m="1" x="7768"/>
        <item m="1" x="6714"/>
        <item m="1" x="5354"/>
        <item m="1" x="6119"/>
        <item m="1" x="7609"/>
        <item m="1" x="6233"/>
        <item m="1" x="5149"/>
        <item m="1" x="1044"/>
        <item m="1" x="5590"/>
        <item m="1" x="1442"/>
        <item m="1" x="1296"/>
        <item m="1" x="4113"/>
        <item m="1" x="5237"/>
        <item m="1" x="1879"/>
        <item m="1" x="904"/>
        <item m="1" x="2892"/>
        <item m="1" x="7243"/>
        <item m="1" x="5705"/>
        <item m="1" x="5478"/>
        <item m="1" x="823"/>
        <item m="1" x="602"/>
        <item m="1" x="4112"/>
        <item m="1" x="1162"/>
        <item m="1" x="1751"/>
        <item m="1" x="3511"/>
        <item m="1" x="5970"/>
        <item m="1" x="1570"/>
        <item m="1" x="3249"/>
        <item m="1" x="7455"/>
        <item m="1" x="1291"/>
        <item m="1" x="5587"/>
        <item m="1" x="5356"/>
        <item m="1" x="6276"/>
        <item m="1" x="1158"/>
        <item m="1" x="1277"/>
        <item m="1" x="2788"/>
        <item m="1" x="3777"/>
        <item m="1" x="5454"/>
        <item m="1" x="6436"/>
        <item m="1" x="5230"/>
        <item m="1" x="5306"/>
        <item m="1" x="557"/>
        <item m="1" x="4663"/>
        <item m="1" x="4630"/>
        <item m="1" x="2706"/>
        <item m="1" x="2168"/>
        <item m="1" x="1216"/>
        <item m="1" x="5507"/>
        <item m="1" x="1241"/>
        <item m="1" x="248"/>
        <item m="1" x="6108"/>
        <item m="1" x="1914"/>
        <item m="1" x="5426"/>
        <item m="1" x="984"/>
        <item m="1" x="1409"/>
        <item m="1" x="5092"/>
        <item m="1" x="3356"/>
        <item m="1" x="494"/>
        <item m="1" x="7708"/>
        <item m="1" x="1889"/>
        <item m="1" x="5432"/>
        <item m="1" x="1522"/>
        <item m="1" x="2448"/>
        <item m="1" x="1737"/>
        <item m="1" x="2153"/>
        <item m="1" x="6324"/>
        <item m="1" x="1970"/>
        <item m="1" x="6146"/>
        <item m="1" x="1784"/>
        <item m="1" x="6002"/>
        <item m="1" x="1608"/>
        <item m="1" x="5852"/>
        <item m="1" x="1451"/>
        <item m="1" x="6656"/>
        <item m="1" x="2326"/>
        <item m="1" x="6489"/>
        <item m="1" x="2132"/>
        <item m="1" x="6304"/>
        <item m="1" x="5961"/>
        <item m="1" x="580"/>
        <item m="1" x="2410"/>
        <item m="1" x="5661"/>
        <item m="1" x="1236"/>
        <item m="1" x="2017"/>
        <item m="1" x="5998"/>
        <item m="1" x="3614"/>
        <item m="1" x="6811"/>
        <item m="1" x="5543"/>
        <item m="1" x="7600"/>
        <item m="1" x="5645"/>
        <item m="1" x="1260"/>
        <item m="1" x="1017"/>
        <item m="1" x="6907"/>
        <item m="1" x="7906"/>
        <item m="1" x="1134"/>
        <item m="1" x="1107"/>
        <item m="1" x="1930"/>
        <item m="1" x="1317"/>
        <item m="1" x="2555"/>
        <item m="1" x="5430"/>
        <item m="1" x="1539"/>
        <item m="1" x="5210"/>
        <item m="1" x="7320"/>
        <item m="1" x="4083"/>
        <item m="1" x="5572"/>
        <item m="1" x="4515"/>
        <item m="1" x="4280"/>
        <item m="1" x="485"/>
        <item m="1" x="950"/>
        <item m="1" x="7630"/>
        <item m="1" x="876"/>
        <item m="1" x="3353"/>
        <item m="1" x="988"/>
        <item m="1" x="5917"/>
        <item m="1" x="5330"/>
        <item m="1" x="5352"/>
        <item m="1" x="7766"/>
        <item m="1" x="2853"/>
        <item m="1" x="6629"/>
        <item m="1" x="7572"/>
        <item m="1" x="7873"/>
        <item m="1" x="1886"/>
        <item m="1" x="6341"/>
        <item m="1" x="7450"/>
        <item m="1" x="939"/>
        <item m="1" x="3324"/>
        <item m="1" x="2060"/>
        <item m="1" x="3166"/>
        <item m="1" x="7089"/>
        <item m="1" x="1880"/>
        <item m="1" x="4356"/>
        <item m="1" x="3651"/>
        <item m="1" x="1512"/>
        <item m="1" x="149"/>
        <item m="1" x="5088"/>
        <item m="1" x="7318"/>
        <item m="1" x="3400"/>
        <item m="1" x="2556"/>
        <item m="1" x="5766"/>
        <item m="1" x="5338"/>
        <item m="1" x="1014"/>
        <item m="1" x="2041"/>
        <item m="1" x="5350"/>
        <item m="1" x="1367"/>
        <item m="1" x="5648"/>
        <item m="1" x="1223"/>
        <item m="1" x="5530"/>
        <item m="1" x="1096"/>
        <item m="1" x="5421"/>
        <item m="1" x="979"/>
        <item m="1" x="1503"/>
        <item m="1" x="7335"/>
        <item m="1" x="1567"/>
        <item m="1" x="223"/>
        <item m="1" x="2101"/>
        <item m="1" x="6457"/>
        <item m="1" x="5456"/>
        <item m="1" x="3344"/>
        <item m="1" x="307"/>
        <item m="1" x="3639"/>
        <item m="1" x="1123"/>
        <item m="1" x="2808"/>
        <item m="1" x="4690"/>
        <item m="1" x="1819"/>
        <item m="1" x="1082"/>
        <item m="1" x="6179"/>
        <item m="1" x="1208"/>
        <item m="1" x="6153"/>
        <item m="1" x="2841"/>
        <item m="1" x="7269"/>
        <item m="1" x="5516"/>
        <item m="1" x="1356"/>
        <item m="1" x="5751"/>
        <item m="1" x="5632"/>
        <item m="1" x="6044"/>
        <item m="1" x="753"/>
        <item m="1" x="5062"/>
        <item m="1" x="5136"/>
        <item m="1" x="5617"/>
        <item m="1" x="793"/>
        <item m="1" x="3153"/>
        <item m="1" x="5172"/>
        <item m="1" x="7824"/>
        <item m="1" x="1333"/>
        <item m="1" x="6357"/>
        <item m="1" x="6016"/>
        <item m="1" x="1624"/>
        <item m="1" x="5866"/>
        <item m="1" x="1806"/>
        <item m="1" x="6163"/>
        <item m="1" x="1989"/>
        <item m="1" x="6346"/>
        <item m="1" x="1191"/>
        <item m="1" x="6510"/>
        <item m="1" x="694"/>
        <item m="1" x="838"/>
        <item m="1" x="848"/>
        <item m="1" x="862"/>
        <item m="1" x="5722"/>
        <item m="1" x="7140"/>
        <item m="1" x="1932"/>
        <item m="1" x="5100"/>
        <item m="1" x="6813"/>
        <item m="1" x="2497"/>
        <item m="1" x="6632"/>
        <item m="1" x="2299"/>
        <item m="1" x="3931"/>
        <item m="1" x="6699"/>
        <item m="1" x="5807"/>
        <item m="1" x="2409"/>
        <item m="1" x="1710"/>
        <item m="1" x="5277"/>
        <item m="1" x="7363"/>
        <item m="1" x="6093"/>
        <item m="1" x="3320"/>
        <item m="1" x="2255"/>
        <item m="1" x="5792"/>
        <item m="1" x="3319"/>
        <item m="1" x="3929"/>
        <item m="1" x="6595"/>
        <item m="1" x="5783"/>
        <item m="1" x="3439"/>
        <item m="1" x="5911"/>
        <item m="1" x="5589"/>
        <item m="1" x="708"/>
        <item m="1" x="5168"/>
        <item m="1" x="7918"/>
        <item m="1" x="1286"/>
        <item m="1" x="4710"/>
        <item m="1" x="6421"/>
        <item m="1" x="5176"/>
        <item m="1" x="630"/>
        <item m="1" x="2660"/>
        <item m="1" x="6784"/>
        <item m="1" x="2513"/>
        <item m="1" x="6353"/>
        <item m="1" x="729"/>
        <item m="1" x="2982"/>
        <item m="1" x="6923"/>
        <item m="1" x="629"/>
        <item m="1" x="860"/>
        <item m="1" x="1257"/>
        <item m="1" x="3317"/>
        <item m="1" x="3167"/>
        <item m="1" x="2274"/>
        <item m="1" x="7573"/>
        <item m="1" x="4641"/>
        <item m="1" x="7395"/>
        <item m="1" x="7416"/>
        <item m="1" x="693"/>
        <item m="1" x="6246"/>
        <item m="1" x="737"/>
        <item m="1" x="3147"/>
        <item m="1" x="996"/>
        <item m="1" x="4004"/>
        <item m="1" x="7734"/>
        <item m="1" x="73"/>
        <item m="1" x="7238"/>
        <item m="1" x="5278"/>
        <item m="1" x="7661"/>
        <item m="1" x="4679"/>
        <item m="1" x="625"/>
        <item m="1" x="5224"/>
        <item m="1" x="1721"/>
        <item m="1" x="5555"/>
        <item m="1" x="1374"/>
        <item m="1" x="5408"/>
        <item m="1" x="1177"/>
        <item m="1" x="7436"/>
        <item m="1" x="1857"/>
        <item m="1" x="3162"/>
        <item m="1" x="821"/>
        <item m="1" x="3224"/>
        <item m="1" x="7324"/>
        <item m="1" x="7492"/>
        <item m="1" x="3388"/>
        <item m="1" x="3361"/>
        <item m="1" x="3543"/>
        <item m="1" x="7904"/>
        <item m="1" x="3930"/>
        <item m="1" x="6376"/>
        <item m="1" x="7646"/>
        <item m="1" x="2657"/>
        <item m="1" x="3695"/>
        <item m="1" x="4106"/>
        <item m="1" x="7617"/>
        <item m="1" x="7797"/>
        <item m="1" x="921"/>
        <item m="1" x="5351"/>
        <item m="1" x="5274"/>
        <item m="1" x="2065"/>
        <item m="1" x="7001"/>
        <item m="1" x="2947"/>
        <item m="1" x="3680"/>
        <item m="1" x="3845"/>
        <item m="1" x="7787"/>
        <item m="1" x="3528"/>
        <item m="1" x="7633"/>
        <item m="1" x="7477"/>
        <item m="1" x="3378"/>
        <item m="1" x="7771"/>
        <item m="1" x="2981"/>
        <item m="1" x="5052"/>
        <item m="1" x="5455"/>
        <item m="1" x="5169"/>
        <item m="1" x="1040"/>
        <item m="1" x="3971"/>
        <item m="1" x="570"/>
        <item m="1" x="5309"/>
        <item m="1" x="7925"/>
        <item m="1" x="3665"/>
        <item m="1" x="7710"/>
        <item m="1" x="7558"/>
        <item m="1" x="5959"/>
        <item m="1" x="575"/>
        <item m="1" x="3515"/>
        <item m="1" x="5186"/>
        <item m="1" x="1805"/>
        <item m="1" x="3002"/>
        <item m="1" x="4547"/>
        <item m="1" x="7102"/>
        <item m="1" x="1623"/>
        <item m="1" x="6669"/>
        <item m="1" x="4160"/>
        <item m="1" x="1834"/>
        <item m="1" x="1281"/>
        <item m="1" x="2840"/>
        <item m="1" x="3610"/>
        <item m="1" x="6508"/>
        <item m="1" x="1968"/>
        <item m="1" x="2670"/>
        <item m="1" x="6964"/>
        <item m="1" x="2365"/>
        <item m="1" x="6528"/>
        <item m="1" x="4732"/>
        <item m="1" x="955"/>
        <item m="1" x="3063"/>
        <item m="1" x="2243"/>
        <item m="1" x="2174"/>
        <item m="1" x="6345"/>
        <item m="1" x="1988"/>
        <item m="1" x="4956"/>
        <item m="1" x="879"/>
        <item m="1" x="3621"/>
        <item m="1" x="5190"/>
        <item m="1" x="1610"/>
        <item m="1" x="7882"/>
        <item m="1" x="6162"/>
        <item m="1" x="5437"/>
        <item m="1" x="6270"/>
        <item m="1" x="592"/>
        <item m="1" x="4816"/>
        <item m="1" x="2058"/>
        <item m="1" x="5182"/>
        <item m="1" x="2986"/>
        <item m="1" x="2308"/>
        <item m="1" x="4870"/>
        <item m="1" x="448"/>
        <item m="1" x="469"/>
        <item m="1" x="3062"/>
        <item m="1" x="7699"/>
        <item m="1" x="3371"/>
        <item m="1" x="6015"/>
        <item m="1" x="2151"/>
        <item m="1" x="6322"/>
        <item m="1" x="1266"/>
        <item m="1" x="2542"/>
        <item m="1" x="6847"/>
        <item m="1" x="6654"/>
        <item m="1" x="4291"/>
        <item m="1" x="3423"/>
        <item m="1" x="3465"/>
        <item m="1" x="1783"/>
        <item m="1" x="6225"/>
        <item m="1" x="5094"/>
        <item m="1" x="66"/>
        <item m="1" x="3663"/>
        <item m="1" x="7757"/>
        <item m="1" x="518"/>
        <item m="1" x="3503"/>
        <item m="1" x="6145"/>
        <item m="1" x="847"/>
        <item m="1" x="2525"/>
        <item m="1" x="3141"/>
        <item m="1" x="5676"/>
        <item m="1" x="2845"/>
        <item m="1" x="451"/>
        <item m="1" x="7585"/>
        <item m="1" x="7296"/>
        <item m="1" x="4307"/>
        <item m="1" x="4147"/>
        <item m="1" x="5956"/>
        <item m="1" x="2130"/>
        <item m="1" x="6303"/>
        <item m="1" x="6487"/>
        <item m="1" x="2324"/>
        <item m="1" x="2879"/>
        <item m="1" x="1948"/>
        <item m="1" x="7157"/>
        <item m="1" x="6987"/>
        <item m="1" x="6466"/>
        <item m="1" x="2111"/>
        <item m="1" x="4812"/>
        <item m="1" x="7321"/>
        <item m="1" x="3051"/>
        <item m="1" x="3755"/>
        <item m="1" x="7144"/>
        <item m="1" x="1083"/>
        <item m="1" x="866"/>
        <item m="1" x="2820"/>
        <item m="1" x="2863"/>
        <item m="1" x="6973"/>
        <item m="1" x="2576"/>
        <item m="1" x="5320"/>
        <item m="1" x="5950"/>
        <item m="1" x="6429"/>
        <item m="1" x="4814"/>
        <item m="1" x="6377"/>
        <item m="1" x="2965"/>
        <item m="1" x="2345"/>
        <item m="1" x="2003"/>
        <item m="1" x="75"/>
        <item m="1" x="1565"/>
        <item m="1" x="3460"/>
        <item m="1" x="7023"/>
        <item m="1" x="5422"/>
        <item m="1" x="3204"/>
        <item m="1" x="3985"/>
        <item m="1" x="1674"/>
        <item m="1" x="561"/>
        <item m="1" x="3436"/>
        <item m="1" x="2467"/>
        <item m="1" x="4003"/>
        <item m="1" x="796"/>
        <item m="1" x="846"/>
        <item m="1" x="1603"/>
        <item m="1" x="6697"/>
        <item m="1" x="7614"/>
        <item m="1" x="6972"/>
        <item m="1" x="3024"/>
        <item m="1" x="7457"/>
        <item m="1" x="3033"/>
        <item m="1" x="3358"/>
        <item m="1" x="3187"/>
        <item m="1" x="2447"/>
        <item m="1" x="552"/>
        <item m="1" x="7627"/>
        <item m="1" x="3294"/>
        <item m="1" x="4664"/>
        <item m="1" x="2862"/>
        <item m="1" x="2650"/>
        <item m="1" x="643"/>
        <item m="1" x="2827"/>
        <item m="1" x="3940"/>
        <item m="1" x="1468"/>
        <item m="1" x="3239"/>
        <item m="1" x="7405"/>
        <item m="1" x="7118"/>
        <item m="1" x="1990"/>
        <item m="1" x="6164"/>
        <item m="1" x="2290"/>
        <item m="1" x="6450"/>
        <item m="1" x="6633"/>
        <item m="1" x="7112"/>
        <item m="1" x="4527"/>
        <item m="1" x="684"/>
        <item m="1" x="6147"/>
        <item m="1" x="2679"/>
        <item m="1" x="2662"/>
        <item m="1" x="6951"/>
        <item m="1" x="2844"/>
        <item m="1" x="7126"/>
        <item m="1" x="807"/>
        <item m="1" x="3250"/>
        <item m="1" x="5208"/>
        <item m="1" x="489"/>
        <item m="1" x="230"/>
        <item m="1" x="2328"/>
        <item m="1" x="6491"/>
        <item m="1" x="2663"/>
        <item m="1" x="6952"/>
        <item m="1" x="7127"/>
        <item m="1" x="3034"/>
        <item m="1" x="7307"/>
        <item m="1" x="7602"/>
        <item m="1" x="3346"/>
        <item m="1" x="7444"/>
        <item m="1" x="3175"/>
        <item m="1" x="1160"/>
        <item m="1" x="5112"/>
        <item m="1" x="3488"/>
        <item m="1" x="7897"/>
        <item m="1" x="4253"/>
        <item m="1" x="5444"/>
        <item m="1" x="4552"/>
        <item m="1" x="470"/>
        <item m="1" x="4813"/>
        <item m="1" x="6541"/>
        <item m="1" x="218"/>
        <item m="1" x="2960"/>
        <item m="1" x="4538"/>
        <item m="1" x="4817"/>
        <item m="1" x="6596"/>
        <item m="1" x="6939"/>
        <item m="1" x="6938"/>
        <item m="1" x="2649"/>
        <item m="1" x="7601"/>
        <item m="1" x="2477"/>
        <item m="1" x="6791"/>
        <item m="1" x="3907"/>
        <item m="1" x="1304"/>
        <item m="1" x="4025"/>
        <item m="1" x="4319"/>
        <item m="1" x="1176"/>
        <item m="1" x="3312"/>
        <item m="1" x="6672"/>
        <item m="1" x="2527"/>
        <item m="1" x="7010"/>
        <item m="1" x="2708"/>
        <item m="1" x="6836"/>
        <item m="1" x="6075"/>
        <item m="1" x="3917"/>
        <item m="1" x="6131"/>
        <item m="1" x="1766"/>
        <item m="1" x="1192"/>
        <item m="1" x="6657"/>
        <item m="1" x="6490"/>
        <item m="1" x="2133"/>
        <item m="1" x="6026"/>
        <item m="1" x="7273"/>
        <item m="1" x="2327"/>
        <item m="1" x="2007"/>
        <item m="1" x="6989"/>
        <item m="1" x="6359"/>
        <item m="1" x="3337"/>
        <item m="1" x="4819"/>
        <item m="1" x="2112"/>
        <item m="1" x="6285"/>
        <item m="1" x="1926"/>
        <item m="1" x="5011"/>
        <item m="1" x="7868"/>
        <item m="1" x="6799"/>
        <item m="1" x="3678"/>
        <item m="1" x="6715"/>
        <item m="1" x="6963"/>
        <item m="1" x="579"/>
        <item m="1" x="1071"/>
        <item m="1" x="2995"/>
        <item m="1" x="4811"/>
        <item m="1" x="6193"/>
        <item m="1" x="6378"/>
        <item m="1" x="2695"/>
        <item m="1" x="6554"/>
        <item m="1" x="3602"/>
        <item m="1" x="3467"/>
        <item m="1" x="5801"/>
        <item m="1" x="2865"/>
        <item m="1" x="3823"/>
        <item m="1" x="7317"/>
        <item m="1" x="5246"/>
        <item m="1" x="4669"/>
        <item m="1" x="912"/>
        <item m="1" x="5357"/>
        <item m="1" x="2175"/>
        <item m="1" x="78"/>
        <item m="1" x="706"/>
        <item m="1" x="6387"/>
        <item m="1" x="2804"/>
        <item m="1" x="6975"/>
        <item m="1" x="6725"/>
        <item m="1" x="6529"/>
        <item m="1" x="7883"/>
        <item m="1" x="2680"/>
        <item m="1" x="6801"/>
        <item m="1" x="2488"/>
        <item m="1" x="3932"/>
        <item m="1" x="5613"/>
        <item m="1" x="6372"/>
        <item m="1" x="5863"/>
        <item m="1" x="5099"/>
        <item m="1" x="1690"/>
        <item m="1" x="1143"/>
        <item m="1" x="5252"/>
        <item m="1" x="480"/>
        <item m="1" x="2767"/>
        <item m="1" x="5500"/>
        <item m="1" x="2528"/>
        <item m="1" x="7865"/>
        <item m="1" x="6624"/>
        <item m="1" x="7560"/>
        <item m="1" x="932"/>
        <item m="1" x="1538"/>
        <item m="1" x="6452"/>
        <item m="1" x="7310"/>
        <item m="1" x="931"/>
        <item m="1" x="7040"/>
        <item m="1" x="2216"/>
        <item m="1" x="2877"/>
        <item m="1" x="3157"/>
        <item m="1" x="7100"/>
        <item m="1" x="6947"/>
        <item m="1" x="476"/>
        <item m="1" x="5490"/>
        <item m="1" x="4366"/>
        <item m="1" x="5370"/>
        <item m="1" x="2819"/>
        <item m="1" x="6931"/>
        <item m="1" x="2643"/>
        <item m="1" x="1564"/>
        <item m="1" x="3489"/>
        <item m="1" x="7026"/>
        <item m="1" x="1950"/>
        <item m="1" x="6305"/>
        <item m="1" x="7593"/>
        <item m="1" x="1667"/>
        <item m="1" x="5918"/>
        <item m="1" x="1513"/>
        <item m="1" x="5767"/>
        <item m="1" x="1368"/>
        <item m="1" x="5649"/>
        <item m="1" x="1224"/>
        <item m="1" x="5531"/>
        <item m="1" x="1097"/>
        <item m="1" x="1835"/>
        <item m="1" x="6192"/>
        <item m="1" x="421"/>
        <item m="1" x="6641"/>
        <item m="1" x="2311"/>
        <item m="1" x="3379"/>
        <item m="1" x="4181"/>
        <item m="1" x="3827"/>
        <item m="1" x="6468"/>
        <item m="1" x="2506"/>
        <item m="1" x="6819"/>
        <item m="1" x="5885"/>
        <item m="1" x="1639"/>
        <item m="1" x="6031"/>
        <item m="1" x="5752"/>
        <item m="1" x="1357"/>
        <item m="1" x="5633"/>
        <item m="1" x="5901"/>
        <item m="1" x="1483"/>
        <item m="1" x="1820"/>
        <item m="1" x="1209"/>
        <item m="1" x="1504"/>
        <item m="1" x="1652"/>
        <item m="1" x="5736"/>
        <item m="1" x="1494"/>
        <item m="1" x="6511"/>
        <item m="1" x="6671"/>
        <item m="1" x="2347"/>
        <item m="1" x="2154"/>
        <item m="1" x="2278"/>
        <item m="1" x="6325"/>
        <item m="1" x="6788"/>
        <item m="1" x="4750"/>
        <item m="1" x="5867"/>
        <item m="1" x="2468"/>
        <item m="1" x="1118"/>
        <item m="1" x="6112"/>
        <item m="1" x="1464"/>
        <item m="1" x="52"/>
        <item m="1" x="1467"/>
        <item m="1" x="6611"/>
        <item m="1" x="7552"/>
        <item m="1" x="3220"/>
        <item m="1" x="3765"/>
        <item m="1" x="1625"/>
        <item m="1" x="6845"/>
        <item m="1" x="3390"/>
        <item m="1" x="3682"/>
        <item m="1" x="3831"/>
        <item m="1" x="1012"/>
        <item m="1" x="596"/>
        <item m="1" x="5472"/>
        <item m="1" x="3481"/>
        <item m="1" x="2023"/>
        <item m="1" x="6809"/>
        <item m="1" x="1303"/>
        <item m="1" x="2363"/>
        <item m="1" x="3865"/>
        <item m="1" x="4460"/>
        <item m="1" x="4151"/>
        <item m="1" x="5492"/>
        <item m="1" x="7394"/>
        <item m="1" x="7099"/>
        <item m="1" x="2606"/>
        <item m="1" x="1971"/>
        <item m="1" x="1516"/>
        <item m="1" x="3022"/>
        <item m="1" x="6863"/>
        <item m="1" x="2560"/>
        <item m="1" x="1643"/>
        <item m="1" x="2483"/>
        <item m="1" x="7848"/>
        <item m="1" x="5842"/>
        <item m="1" x="6689"/>
        <item m="1" x="7877"/>
        <item m="1" x="1823"/>
        <item m="1" x="4120"/>
        <item m="1" x="5903"/>
        <item m="1" x="225"/>
        <item m="1" x="6034"/>
        <item m="1" x="5920"/>
        <item m="1" x="2194"/>
        <item m="1" x="2010"/>
        <item m="1" x="6363"/>
        <item m="1" x="2950"/>
        <item m="1" x="1099"/>
        <item m="1" x="7264"/>
        <item m="1" x="1678"/>
        <item m="1" x="2806"/>
        <item m="1" x="4477"/>
        <item m="1" x="4607"/>
        <item m="1" x="1905"/>
        <item m="1" x="6205"/>
        <item m="1" x="1849"/>
        <item m="1" x="6060"/>
        <item m="1" x="6182"/>
        <item m="1" x="3692"/>
        <item m="1" x="1692"/>
        <item m="1" x="3829"/>
        <item m="1" x="7556"/>
        <item m="1" x="6526"/>
        <item m="1" x="5163"/>
        <item m="1" x="1575"/>
        <item m="1" x="5226"/>
        <item m="1" x="2455"/>
        <item m="1" x="4097"/>
        <item m="1" x="4961"/>
        <item m="1" x="2172"/>
        <item m="1" x="3668"/>
        <item m="1" x="2471"/>
        <item m="1" x="7028"/>
        <item m="1" x="2728"/>
        <item m="1" x="6202"/>
        <item m="1" x="4987"/>
        <item m="1" x="3351"/>
        <item m="1" x="7607"/>
        <item m="1" x="3506"/>
        <item m="1" x="7760"/>
        <item m="1" x="3657"/>
        <item m="1" x="7913"/>
        <item m="1" x="3815"/>
        <item m="1" x="3993"/>
        <item m="1" x="6168"/>
        <item m="1" x="3192"/>
        <item m="1" x="7463"/>
        <item m="1" x="3364"/>
        <item m="1" x="7621"/>
        <item m="1" x="3518"/>
        <item m="1" x="7774"/>
        <item m="1" x="3977"/>
        <item m="1" x="1995"/>
        <item m="1" x="6851"/>
        <item m="1" x="3316"/>
        <item m="1" x="3799"/>
        <item m="1" x="2693"/>
        <item m="1" x="1669"/>
        <item m="1" x="1809"/>
        <item m="1" x="3050"/>
        <item m="1" x="6516"/>
        <item m="1" x="5262"/>
        <item m="1" x="1893"/>
        <item m="1" x="5279"/>
        <item m="1" x="861"/>
        <item m="1" x="1029"/>
        <item m="1" x="268"/>
        <item m="1" x="4850"/>
        <item m="1" x="2547"/>
        <item m="1" x="6678"/>
        <item m="1" x="2352"/>
        <item m="1" x="7901"/>
        <item m="1" x="3645"/>
        <item m="1" x="7749"/>
        <item m="1" x="3493"/>
        <item m="1" x="6896"/>
        <item m="1" x="3791"/>
        <item m="1" x="7893"/>
        <item m="1" x="3636"/>
        <item m="1" x="4426"/>
        <item m="1" x="4284"/>
        <item m="1" x="4127"/>
        <item m="1" x="7679"/>
        <item m="1" x="4162"/>
        <item m="1" x="1768"/>
        <item m="1" x="7177"/>
        <item m="1" x="3375"/>
        <item m="1" x="4511"/>
        <item m="1" x="4937"/>
        <item m="1" x="3044"/>
        <item m="1" x="7104"/>
        <item m="1" x="5089"/>
        <item m="1" x="4279"/>
        <item m="1" x="4310"/>
        <item m="1" x="3979"/>
        <item m="1" x="4841"/>
        <item m="1" x="97"/>
        <item m="1" x="4702"/>
        <item m="1" x="4459"/>
        <item m="1" x="3709"/>
        <item m="1" x="6768"/>
        <item m="1" x="3801"/>
        <item m="1" x="3292"/>
        <item m="1" x="709"/>
        <item m="1" x="3994"/>
        <item m="1" x="2164"/>
        <item m="1" x="7341"/>
        <item m="1" x="3969"/>
        <item m="1" x="6446"/>
        <item m="1" x="4107"/>
        <item m="1" x="7495"/>
        <item m="1" x="2412"/>
        <item m="1" x="4317"/>
        <item m="1" x="1353"/>
        <item m="1" x="3218"/>
        <item m="1" x="1985"/>
        <item m="1" x="6256"/>
        <item m="1" x="4150"/>
        <item m="1" x="3816"/>
        <item m="1" x="7914"/>
        <item m="1" x="3658"/>
        <item m="1" x="7761"/>
        <item m="1" x="3507"/>
        <item m="1" x="4578"/>
        <item m="1" x="4309"/>
        <item m="1" x="2343"/>
        <item m="1" x="4907"/>
        <item m="1" x="3817"/>
        <item m="1" x="797"/>
        <item m="1" x="3070"/>
        <item m="1" x="4139"/>
        <item m="1" x="3800"/>
        <item m="1" x="7902"/>
        <item m="1" x="4440"/>
        <item m="1" x="4296"/>
        <item m="1" x="801"/>
        <item m="1" x="6201"/>
        <item m="1" x="7553"/>
        <item m="1" x="4591"/>
        <item m="1" x="4149"/>
        <item m="1" x="3978"/>
        <item m="1" x="4295"/>
        <item m="1" x="3968"/>
        <item m="1" x="3792"/>
        <item m="1" x="4138"/>
        <item m="1" x="3646"/>
        <item m="1" x="7586"/>
        <item m="1" x="3677"/>
        <item m="1" x="4427"/>
        <item m="1" x="2725"/>
        <item m="1" x="4577"/>
        <item m="1" x="441"/>
        <item m="1" x="3959"/>
        <item m="1" x="232"/>
        <item m="1" x="6846"/>
        <item m="1" x="4222"/>
        <item m="1" x="80"/>
        <item m="1" x="3466"/>
        <item m="1" x="359"/>
        <item m="1" x="6117"/>
        <item m="1" x="5379"/>
        <item m="1" x="5150"/>
        <item m="1" x="4512"/>
        <item m="1" x="5215"/>
        <item m="1" x="2541"/>
        <item m="1" x="3995"/>
        <item m="1" x="7059"/>
        <item m="1" x="1395"/>
        <item m="1" x="4128"/>
        <item m="1" x="5254"/>
        <item m="1" x="5387"/>
        <item m="1" x="457"/>
        <item m="1" x="7350"/>
        <item m="1" x="3252"/>
        <item m="1" x="4037"/>
        <item m="1" x="4324"/>
        <item m="1" x="4129"/>
        <item m="1" x="4285"/>
        <item m="1" x="917"/>
        <item m="1" x="109"/>
        <item m="1" x="4712"/>
        <item m="1" x="4566"/>
        <item m="1" x="4420"/>
        <item m="1" x="387"/>
        <item m="1" x="255"/>
        <item m="1" x="5958"/>
        <item m="1" x="1956"/>
        <item m="1" x="2617"/>
        <item m="1" x="4929"/>
        <item m="1" x="873"/>
        <item m="1" x="7379"/>
        <item m="1" x="7176"/>
        <item m="1" x="4470"/>
        <item m="1" x="2901"/>
        <item m="1" x="3083"/>
        <item m="1" x="3030"/>
        <item m="1" x="4419"/>
        <item m="1" x="4666"/>
        <item m="1" x="1039"/>
        <item m="1" x="3225"/>
        <item m="1" x="7326"/>
        <item m="1" x="761"/>
        <item m="1" x="3242"/>
        <item m="1" x="4988"/>
        <item m="1" x="1964"/>
        <item m="1" x="3295"/>
        <item m="1" x="4548"/>
        <item m="1" x="3961"/>
        <item m="1" x="2740"/>
        <item m="1" x="201"/>
        <item m="1" x="768"/>
        <item m="1" x="1992"/>
        <item m="1" x="7664"/>
        <item m="1" x="7494"/>
        <item m="1" x="3227"/>
        <item m="1" x="7327"/>
        <item m="1" x="5476"/>
        <item m="1" x="7648"/>
        <item m="1" x="1421"/>
        <item m="1" x="2107"/>
        <item m="1" x="6674"/>
        <item m="1" x="7448"/>
        <item m="1" x="3178"/>
        <item m="1" x="7282"/>
        <item m="1" x="3096"/>
        <item m="1" x="7012"/>
        <item m="1" x="2711"/>
        <item m="1" x="7811"/>
        <item m="1" x="7189"/>
        <item m="1" x="2910"/>
        <item m="1" x="3805"/>
        <item m="1" x="3069"/>
        <item m="1" x="4541"/>
        <item m="1" x="2536"/>
        <item m="1" x="2529"/>
        <item m="1" x="2709"/>
        <item m="1" x="3389"/>
        <item m="1" x="7027"/>
        <item m="1" x="3054"/>
        <item m="1" x="7147"/>
        <item m="1" x="2867"/>
        <item m="1" x="6977"/>
        <item m="1" x="2682"/>
        <item m="1" x="6803"/>
        <item m="1" x="2490"/>
        <item m="1" x="7635"/>
        <item m="1" x="3380"/>
        <item m="1" x="7478"/>
        <item m="1" x="3206"/>
        <item m="1" x="7312"/>
        <item m="1" x="3038"/>
        <item m="1" x="2849"/>
        <item m="1" x="6955"/>
        <item m="1" x="2666"/>
        <item m="1" x="7619"/>
        <item m="1" x="3362"/>
        <item m="1" x="7132"/>
        <item m="1" x="3055"/>
        <item m="1" x="3847"/>
        <item m="1" x="3798"/>
        <item m="1" x="3013"/>
        <item m="1" x="2830"/>
        <item m="1" x="7121"/>
        <item m="1" x="3026"/>
        <item m="1" x="7298"/>
        <item m="1" x="3190"/>
        <item m="1" x="7461"/>
        <item m="1" x="7911"/>
        <item m="1" x="7900"/>
        <item m="1" x="3644"/>
        <item m="1" x="7747"/>
        <item m="1" x="7042"/>
        <item m="1" x="7636"/>
        <item m="1" x="2279"/>
        <item m="1" x="6961"/>
        <item m="1" x="3530"/>
        <item m="1" x="3381"/>
        <item m="1" x="7340"/>
        <item m="1" x="3721"/>
        <item m="1" x="7479"/>
        <item m="1" x="5266"/>
        <item m="1" x="7592"/>
        <item m="1" x="7171"/>
        <item m="1" x="6513"/>
        <item m="1" x="3109"/>
        <item m="1" x="7480"/>
        <item m="1" x="7776"/>
        <item m="1" x="4270"/>
        <item m="1" x="3669"/>
        <item m="1" x="7775"/>
        <item m="1" x="2884"/>
        <item m="1" x="3402"/>
        <item m="1" x="101"/>
        <item m="1" x="83"/>
        <item m="1" x="1131"/>
        <item m="1" x="54"/>
        <item m="1" x="3622"/>
        <item m="1" x="3207"/>
        <item m="1" x="1397"/>
        <item m="1" x="7508"/>
        <item m="1" x="1696"/>
        <item m="1" x="7826"/>
        <item m="1" x="1274"/>
        <item m="1" x="6130"/>
        <item m="1" x="926"/>
        <item m="1" x="1765"/>
        <item m="1" x="1949"/>
        <item m="1" x="721"/>
        <item m="1" x="211"/>
        <item m="1" x="3165"/>
        <item m="1" x="6911"/>
        <item m="1" x="2768"/>
        <item m="1" x="3039"/>
        <item m="1" x="3125"/>
        <item m="1" x="7159"/>
        <item m="1" x="2545"/>
        <item m="1" x="2948"/>
        <item m="1" x="2727"/>
        <item m="1" x="6849"/>
        <item m="1" x="6675"/>
        <item m="1" x="7519"/>
        <item m="1" x="3251"/>
        <item m="1" x="2349"/>
        <item m="1" x="3653"/>
        <item m="1" x="7604"/>
        <item m="1" x="4380"/>
        <item m="1" x="3502"/>
        <item m="1" x="5216"/>
        <item m="1" x="3348"/>
        <item m="1" x="5180"/>
        <item m="1" x="7912"/>
        <item m="1" x="7299"/>
        <item m="1" x="3027"/>
        <item m="1" x="3517"/>
        <item m="1" x="7462"/>
        <item m="1" x="3191"/>
        <item m="1" x="3491"/>
        <item m="1" x="7620"/>
        <item m="1" x="7899"/>
        <item m="1" x="7773"/>
        <item m="1" x="3643"/>
        <item m="1" x="3082"/>
        <item m="1" x="2710"/>
        <item m="1" x="1006"/>
        <item m="1" x="3363"/>
        <item m="1" x="7746"/>
        <item m="1" x="5095"/>
        <item m="1" x="787"/>
        <item m="1" x="7133"/>
        <item m="1" x="2850"/>
        <item m="1" x="2470"/>
        <item m="1" x="5220"/>
        <item m="1" x="3974"/>
        <item m="1" x="7755"/>
        <item m="1" x="3656"/>
        <item m="1" x="5803"/>
        <item m="1" x="7095"/>
        <item m="1" x="6837"/>
        <item m="1" x="3339"/>
        <item m="1" x="4656"/>
        <item m="1" x="4452"/>
        <item m="1" x="908"/>
        <item m="1" x="2257"/>
        <item m="1" x="3159"/>
        <item m="1" x="3795"/>
        <item m="1" x="7595"/>
        <item m="1" x="3505"/>
        <item m="1" x="7313"/>
        <item m="1" x="2253"/>
        <item m="1" x="2530"/>
        <item m="1" x="7759"/>
        <item m="1" x="6877"/>
        <item m="1" x="6142"/>
        <item m="1" x="687"/>
        <item m="1" x="7170"/>
        <item m="1" x="1138"/>
        <item m="1" x="7908"/>
        <item m="1" x="7446"/>
        <item m="1" x="3177"/>
        <item m="1" x="7606"/>
        <item m="1" x="3350"/>
        <item m="1" x="7449"/>
        <item m="1" x="3179"/>
        <item m="1" x="7748"/>
        <item m="1" x="6424"/>
        <item m="1" x="5929"/>
        <item m="1" x="3492"/>
        <item m="1" x="7596"/>
        <item m="1" x="3340"/>
        <item m="1" x="4137"/>
        <item m="1" x="3967"/>
        <item m="1" x="3830"/>
        <item m="1" x="4010"/>
        <item m="1" x="3208"/>
        <item m="1" x="3811"/>
        <item m="1" x="6946"/>
        <item m="1" x="3790"/>
        <item m="1" x="7365"/>
        <item m="1" x="2881"/>
        <item m="1" x="6990"/>
        <item m="1" x="2696"/>
        <item m="1" x="6820"/>
        <item m="1" x="2507"/>
        <item m="1" x="6642"/>
        <item m="1" x="2312"/>
        <item m="1" x="6469"/>
        <item m="1" x="2113"/>
        <item m="1" x="7325"/>
        <item m="1" x="3053"/>
        <item m="1" x="7146"/>
        <item m="1" x="7891"/>
        <item m="1" x="780"/>
        <item m="1" x="3555"/>
        <item m="1" x="7875"/>
        <item m="1" x="6772"/>
        <item m="1" x="2866"/>
        <item m="1" x="6976"/>
        <item m="1" x="2681"/>
        <item m="1" x="6802"/>
        <item m="1" x="2489"/>
        <item m="1" x="6625"/>
        <item m="1" x="7743"/>
        <item m="1" x="7007"/>
        <item m="1" x="691"/>
        <item m="1" x="3780"/>
        <item m="1" x="7886"/>
        <item m="1" x="5261"/>
        <item m="1" x="2292"/>
        <item m="1" x="4983"/>
        <item m="1" x="7288"/>
        <item m="1" x="3965"/>
        <item m="1" x="3486"/>
        <item m="1" x="3634"/>
        <item m="1" x="3629"/>
        <item m="1" x="4784"/>
        <item m="1" x="3021"/>
        <item m="1" x="565"/>
        <item m="1" x="2570"/>
        <item m="1" x="1589"/>
        <item m="1" x="2310"/>
        <item m="1" x="2505"/>
        <item m="1" x="6640"/>
        <item m="1" x="5249"/>
        <item m="1" x="3241"/>
        <item m="1" x="7487"/>
        <item m="1" x="6467"/>
        <item m="1" x="7339"/>
        <item m="1" x="599"/>
        <item m="1" x="3221"/>
        <item m="1" x="6360"/>
        <item m="1" x="4117"/>
        <item m="1" x="2381"/>
        <item m="1" x="7663"/>
        <item m="1" x="4276"/>
        <item m="1" x="6542"/>
        <item m="1" x="2192"/>
        <item m="1" x="3302"/>
        <item m="1" x="3788"/>
        <item m="1" x="4439"/>
        <item m="1" x="4241"/>
        <item m="1" x="1869"/>
        <item m="1" x="2008"/>
        <item m="1" x="5362"/>
        <item m="1" x="1895"/>
        <item m="1" x="72"/>
        <item m="1" x="788"/>
        <item m="1" x="7920"/>
        <item m="1" x="3598"/>
        <item m="1" x="7311"/>
        <item m="1" x="5799"/>
        <item m="1" x="5952"/>
        <item m="1" x="3609"/>
        <item m="1" x="699"/>
        <item m="1" x="5107"/>
        <item m="1" x="4415"/>
        <item m="1" x="798"/>
        <item m="1" x="6224"/>
        <item m="1" x="7866"/>
        <item m="1" x="670"/>
        <item m="1" x="1640"/>
        <item m="1" x="6032"/>
        <item m="1" x="6180"/>
        <item m="1" x="6861"/>
        <item m="1" x="2366"/>
        <item m="1" x="6687"/>
        <item m="1" x="1821"/>
        <item m="1" x="2176"/>
        <item m="1" x="6165"/>
        <item m="1" x="2829"/>
        <item m="1" x="6940"/>
        <item m="1" x="2651"/>
        <item m="1" x="7758"/>
        <item m="1" x="3504"/>
        <item m="1" x="5862"/>
        <item m="1" x="1807"/>
        <item m="1" x="3181"/>
        <item m="1" x="436"/>
        <item m="1" x="2559"/>
        <item m="1" x="3037"/>
        <item m="1" x="7131"/>
        <item m="1" x="2848"/>
        <item m="1" x="6954"/>
        <item m="1" x="2665"/>
        <item m="1" x="6789"/>
        <item m="1" x="2469"/>
        <item m="1" x="7618"/>
        <item m="1" x="7120"/>
        <item m="1" x="7378"/>
        <item m="1" x="1744"/>
        <item m="1" x="7506"/>
        <item m="1" x="5251"/>
        <item m="1" x="6673"/>
        <item m="1" x="2348"/>
        <item m="1" x="6512"/>
        <item m="1" x="2883"/>
        <item m="1" x="7158"/>
        <item m="1" x="7473"/>
        <item m="1" x="6326"/>
        <item m="1" x="7175"/>
        <item m="1" x="2900"/>
        <item m="1" x="7605"/>
        <item m="1" x="3349"/>
        <item m="1" x="792"/>
        <item m="1" x="2605"/>
        <item m="1" x="4525"/>
        <item m="1" x="7736"/>
        <item m="1" x="3479"/>
        <item m="1" x="6821"/>
        <item m="1" x="5451"/>
        <item m="1" x="6347"/>
        <item m="1" x="1991"/>
        <item m="1" x="728"/>
        <item m="1" x="6432"/>
        <item m="1" x="3318"/>
        <item m="1" x="51"/>
        <item m="1" x="2544"/>
        <item m="1" x="4703"/>
        <item m="1" x="7338"/>
        <item m="1" x="45"/>
        <item m="1" x="222"/>
        <item m="1" x="6530"/>
        <item m="1" x="1972"/>
        <item m="1" x="6991"/>
        <item m="1" x="7447"/>
        <item m="1" x="4347"/>
        <item m="1" x="4183"/>
        <item m="1" x="2895"/>
        <item m="1" x="1520"/>
        <item m="1" x="3620"/>
        <item m="1" x="5183"/>
        <item m="1" x="4011"/>
        <item m="1" x="3832"/>
        <item m="1" x="7427"/>
        <item m="1" x="4325"/>
        <item m="1" x="4908"/>
        <item m="1" x="2075"/>
        <item m="1" x="5059"/>
        <item m="1" x="2499"/>
        <item m="1" x="1001"/>
        <item m="1" x="4438"/>
        <item m="1" x="7011"/>
        <item m="1" x="4293"/>
        <item m="1" x="6284"/>
        <item m="1" x="1925"/>
        <item m="1" x="1748"/>
        <item m="1" x="6115"/>
        <item m="1" x="2882"/>
        <item m="1" x="2697"/>
        <item m="1" x="2329"/>
        <item m="1" x="6492"/>
        <item m="1" x="2134"/>
        <item m="1" x="3067"/>
        <item m="1" x="7493"/>
        <item m="1" x="6602"/>
        <item m="1" x="4403"/>
        <item m="1" x="3733"/>
        <item m="1" x="3899"/>
        <item m="1" x="3789"/>
        <item m="1" x="4423"/>
        <item m="1" x="6974"/>
        <item m="1" x="595"/>
        <item m="1" x="196"/>
        <item m="1" x="4108"/>
        <item m="1" x="4026"/>
        <item m="1" x="3848"/>
        <item m="1" x="4197"/>
        <item m="1" x="4335"/>
        <item m="1" x="4489"/>
        <item m="1" x="3683"/>
        <item m="1" x="6702"/>
        <item m="1" x="4741"/>
        <item m="1" x="4441"/>
        <item m="1" x="4297"/>
        <item m="1" x="4140"/>
        <item m="1" x="284"/>
        <item m="1" x="4863"/>
        <item m="1" x="120"/>
        <item m="1" x="4724"/>
        <item m="1" x="4579"/>
        <item m="1" x="110"/>
        <item m="1" x="4713"/>
        <item m="1" x="4421"/>
        <item m="1" x="4428"/>
        <item m="1" x="4286"/>
        <item m="1" x="512"/>
        <item m="1" x="4567"/>
        <item m="1" x="4851"/>
        <item m="1" x="269"/>
        <item m="1" x="5398"/>
        <item m="1" x="6234"/>
        <item m="1" x="3600"/>
        <item m="1" x="2245"/>
        <item m="1" x="5260"/>
        <item m="1" x="5672"/>
        <item m="1" x="1247"/>
        <item m="1" x="1391"/>
        <item m="1" x="380"/>
        <item m="1" x="3996"/>
        <item m="1" x="2811"/>
        <item m="1" x="3921"/>
        <item m="1" x="4918"/>
        <item m="1" x="502"/>
        <item m="1" x="4757"/>
        <item m="1" x="4688"/>
        <item m="1" x="623"/>
        <item m="1" x="4559"/>
        <item m="1" x="4163"/>
        <item m="1" x="5143"/>
        <item m="1" x="5794"/>
        <item m="1" x="1526"/>
        <item m="1" x="3776"/>
        <item m="1" x="6092"/>
        <item m="1" x="4258"/>
        <item m="1" x="1829"/>
        <item m="1" x="154"/>
        <item m="1" x="1041"/>
        <item m="1" x="5778"/>
        <item m="1" x="186"/>
        <item m="1" x="5552"/>
        <item m="1" x="1115"/>
        <item m="1" x="5440"/>
        <item m="1" x="994"/>
        <item m="1" x="5339"/>
        <item m="1" x="886"/>
        <item m="1" x="5932"/>
        <item m="1" x="4970"/>
        <item m="1" x="1337"/>
        <item m="1" x="4608"/>
        <item m="1" x="2698"/>
        <item m="1" x="298"/>
        <item m="1" x="7798"/>
        <item m="1" x="7293"/>
        <item m="1" x="4152"/>
        <item m="1" x="6999"/>
        <item m="1" x="5662"/>
        <item m="1" x="1237"/>
        <item m="1" x="5544"/>
        <item m="1" x="5431"/>
        <item m="1" x="1384"/>
        <item m="1" x="4877"/>
        <item m="1" x="663"/>
        <item m="1" x="4802"/>
        <item m="1" x="5697"/>
        <item m="1" x="6992"/>
        <item m="1" x="989"/>
        <item m="1" x="147"/>
        <item m="1" x="136"/>
        <item m="1" x="2187"/>
        <item m="1" x="7253"/>
        <item m="1" x="3497"/>
        <item m="1" x="675"/>
        <item m="1" x="4742"/>
        <item m="1" x="1514"/>
        <item m="1" x="5768"/>
        <item m="1" x="3331"/>
        <item m="1" x="4379"/>
        <item m="1" x="6264"/>
        <item m="1" x="3499"/>
        <item m="1" x="2090"/>
        <item m="1" x="613"/>
        <item m="1" x="3958"/>
        <item m="1" x="7239"/>
        <item m="1" x="5213"/>
        <item m="1" x="5076"/>
        <item m="1" x="2705"/>
        <item m="1" x="2256"/>
        <item m="1" x="7091"/>
        <item m="1" x="4535"/>
        <item m="1" x="4593"/>
        <item m="1" x="2088"/>
        <item m="1" x="3544"/>
        <item m="1" x="1369"/>
        <item m="1" x="7186"/>
        <item m="1" x="5114"/>
        <item m="1" x="4442"/>
        <item m="1" x="1225"/>
        <item m="1" x="5987"/>
        <item m="1" x="7788"/>
        <item m="1" x="5532"/>
        <item m="1" x="3934"/>
        <item m="1" x="1560"/>
        <item m="1" x="3048"/>
        <item m="1" x="409"/>
        <item m="1" x="6862"/>
        <item m="1" x="4277"/>
        <item m="1" x="1358"/>
        <item m="1" x="5634"/>
        <item m="1" x="285"/>
        <item m="1" x="7647"/>
        <item m="1" x="574"/>
        <item m="1" x="7036"/>
        <item m="1" x="2040"/>
        <item m="1" x="3793"/>
        <item m="1" x="3742"/>
        <item m="1" x="6957"/>
        <item m="1" x="4530"/>
        <item m="1" x="1098"/>
        <item m="1" x="6194"/>
        <item m="1" x="1836"/>
        <item m="1" x="6531"/>
        <item m="1" x="5886"/>
        <item m="1" x="1641"/>
        <item m="1" x="6033"/>
        <item m="1" x="1822"/>
        <item m="1" x="6181"/>
        <item m="1" x="2009"/>
        <item m="1" x="6361"/>
        <item m="1" x="1210"/>
        <item m="1" x="4725"/>
        <item m="1" x="4303"/>
        <item m="1" x="4454"/>
        <item m="1" x="1713"/>
        <item m="1" x="5650"/>
        <item m="1" x="2155"/>
        <item m="1" x="3028"/>
        <item m="1" x="3015"/>
        <item m="1" x="7024"/>
        <item m="1" x="6757"/>
        <item m="1" x="7503"/>
        <item m="1" x="6451"/>
        <item m="1" x="2095"/>
        <item m="1" x="6273"/>
        <item m="1" x="2291"/>
        <item m="1" x="1909"/>
        <item m="1" x="7303"/>
        <item m="1" x="2177"/>
        <item m="1" x="6290"/>
        <item m="1" x="4119"/>
        <item m="1" x="7794"/>
        <item m="1" x="976"/>
        <item m="1" x="1427"/>
        <item m="1" x="4580"/>
        <item m="1" x="653"/>
        <item m="1" x="5152"/>
        <item m="1" x="5081"/>
        <item m="1" x="2983"/>
        <item m="1" x="6348"/>
        <item m="1" x="1993"/>
        <item m="1" x="6166"/>
        <item m="1" x="5583"/>
        <item m="1" x="3226"/>
        <item m="1" x="1280"/>
        <item m="1" x="6017"/>
        <item m="1" x="1808"/>
        <item m="1" x="1626"/>
        <item m="1" x="5272"/>
        <item m="1" x="6275"/>
        <item m="1" x="526"/>
        <item m="1" x="1856"/>
        <item m="1" x="3895"/>
        <item m="1" x="5670"/>
        <item m="1" x="398"/>
        <item m="1" x="5868"/>
        <item m="1" x="4568"/>
        <item m="1" x="270"/>
        <item m="1" x="4852"/>
        <item m="1" x="5374"/>
        <item m="1" x="3526"/>
        <item m="1" x="2962"/>
        <item m="1" x="5206"/>
        <item m="1" x="6676"/>
        <item m="1" x="736"/>
        <item m="1" x="388"/>
        <item m="1" x="4194"/>
        <item m="1" x="2724"/>
        <item m="1" x="5267"/>
        <item m="1" x="2993"/>
        <item m="1" x="7148"/>
        <item m="1" x="5035"/>
        <item m="1" x="1850"/>
        <item m="1" x="4429"/>
        <item m="1" x="7232"/>
        <item m="1" x="808"/>
        <item m="1" x="7856"/>
        <item m="1" x="205"/>
        <item m="1" x="6582"/>
        <item m="1" x="513"/>
        <item m="1" x="4842"/>
        <item m="1" x="98"/>
        <item m="1" x="6493"/>
        <item m="1" x="1951"/>
        <item m="1" x="6132"/>
        <item m="1" x="1609"/>
        <item m="1" x="6658"/>
        <item m="1" x="2330"/>
        <item m="1" x="2135"/>
        <item m="1" x="6306"/>
        <item m="1" x="4831"/>
        <item m="1" x="6003"/>
        <item m="1" x="6274"/>
        <item m="1" x="2946"/>
        <item m="1" x="5574"/>
        <item m="1" x="2531"/>
        <item m="1" x="5154"/>
        <item m="1" x="246"/>
        <item m="1" x="1940"/>
        <item m="1" x="464"/>
        <item m="1" x="6148"/>
        <item m="1" x="1973"/>
        <item m="1" x="3568"/>
        <item m="1" x="1524"/>
        <item m="1" x="1785"/>
        <item m="1" x="2350"/>
        <item m="1" x="6514"/>
        <item m="1" x="2156"/>
        <item m="1" x="6327"/>
        <item m="1" x="6993"/>
        <item m="1" x="1767"/>
        <item m="1" x="4714"/>
        <item m="1" x="111"/>
        <item m="1" x="844"/>
        <item m="1" x="2765"/>
        <item m="1" x="5161"/>
        <item m="1" x="5466"/>
        <item m="1" x="914"/>
        <item m="1" x="6470"/>
        <item m="1" x="2114"/>
        <item m="1" x="3734"/>
        <item m="1" x="874"/>
        <item m="1" x="6286"/>
        <item m="1" x="6515"/>
        <item m="1" x="1974"/>
        <item m="1" x="6149"/>
        <item m="1" x="7149"/>
        <item m="1" x="5280"/>
        <item m="1" x="3457"/>
        <item m="1" x="2868"/>
        <item m="1" x="6978"/>
        <item m="1" x="2683"/>
        <item m="1" x="727"/>
        <item m="1" x="608"/>
        <item m="1" x="3749"/>
        <item m="1" x="5130"/>
        <item m="1" x="2157"/>
        <item m="1" x="6328"/>
        <item m="1" x="6804"/>
        <item m="1" x="1025"/>
        <item m="1" x="3264"/>
        <item m="1" x="472"/>
        <item m="1" x="5367"/>
        <item m="1" x="6135"/>
        <item m="1" x="3434"/>
        <item m="1" x="6059"/>
        <item m="1" x="1848"/>
        <item m="1" x="3794"/>
        <item m="1" x="1056"/>
        <item m="1" x="2462"/>
        <item m="1" x="2594"/>
        <item m="1" x="6498"/>
        <item m="1" x="256"/>
        <item m="1" x="1108"/>
        <item m="1" x="5545"/>
        <item m="1" x="1238"/>
        <item m="1" x="5663"/>
        <item m="1" x="1385"/>
        <item m="1" x="5779"/>
        <item m="1" x="1527"/>
        <item m="1" x="6677"/>
        <item m="1" x="2351"/>
        <item m="1" x="2546"/>
        <item m="1" x="5784"/>
        <item m="1" x="5487"/>
        <item m="1" x="5933"/>
        <item m="1" x="1912"/>
        <item m="1" x="1681"/>
        <item m="1" x="6065"/>
        <item m="1" x="1786"/>
        <item m="1" x="2591"/>
        <item m="1" x="1762"/>
        <item m="1" x="2331"/>
        <item m="1" x="5127"/>
        <item m="1" x="6204"/>
        <item m="1" x="3964"/>
        <item m="1" x="5902"/>
        <item m="1" x="6307"/>
        <item m="1" x="1837"/>
        <item m="1" x="7013"/>
        <item m="1" x="6838"/>
        <item m="1" x="2712"/>
        <item m="1" x="1226"/>
        <item m="1" x="5651"/>
        <item m="1" x="1370"/>
        <item m="1" x="5769"/>
        <item m="1" x="1515"/>
        <item m="1" x="5919"/>
        <item m="1" x="1668"/>
        <item m="1" x="6047"/>
        <item m="1" x="1653"/>
        <item m="1" x="1495"/>
        <item m="1" x="1927"/>
        <item m="1" x="2136"/>
        <item m="1" x="1952"/>
        <item m="1" x="3168"/>
        <item m="1" x="3290"/>
        <item m="1" x="5962"/>
        <item m="1" x="2777"/>
        <item m="1" x="1505"/>
        <item m="1" x="4733"/>
        <item m="1" x="2754"/>
        <item m="1" x="353"/>
        <item m="1" x="794"/>
        <item m="1" x="707"/>
        <item m="1" x="5753"/>
        <item m="1" x="2313"/>
        <item m="1" x="922"/>
        <item m="1" x="5479"/>
        <item m="1" x="2885"/>
        <item m="1" x="6994"/>
        <item m="1" x="2699"/>
        <item m="1" x="6822"/>
        <item m="1" x="2508"/>
        <item m="1" x="6643"/>
        <item m="1" x="1359"/>
        <item m="1" x="6104"/>
        <item m="1" x="2532"/>
        <item m="1" x="6659"/>
        <item m="1" x="2115"/>
        <item m="1" x="6471"/>
        <item m="1" x="5594"/>
        <item m="1" x="7328"/>
        <item m="1" x="4382"/>
        <item m="1" x="2491"/>
        <item m="1" x="4057"/>
        <item m="1" x="6543"/>
        <item m="1" x="7895"/>
        <item m="1" x="1416"/>
        <item m="1" x="2193"/>
        <item m="1" x="1892"/>
        <item m="1" x="1024"/>
        <item m="1" x="7130"/>
        <item m="1" x="6953"/>
        <item m="1" x="2847"/>
        <item m="1" x="6805"/>
        <item m="1" x="5908"/>
        <item m="1" x="5382"/>
        <item m="1" x="5110"/>
        <item m="1" x="5363"/>
        <item m="1" x="7275"/>
        <item m="1" x="6362"/>
        <item m="1" x="1418"/>
        <item m="1" x="466"/>
        <item m="1" x="6310"/>
        <item m="1" x="6626"/>
        <item m="1" x="2293"/>
        <item m="1" x="7481"/>
        <item m="1" x="3209"/>
        <item m="1" x="3040"/>
        <item m="1" x="7134"/>
        <item m="1" x="7314"/>
        <item m="1" x="4408"/>
        <item m="1" x="378"/>
        <item m="1" x="701"/>
        <item m="1" x="2998"/>
        <item m="1" x="4133"/>
        <item m="1" x="3962"/>
        <item m="1" x="3785"/>
        <item m="1" x="3631"/>
        <item m="1" x="7728"/>
        <item m="1" x="6390"/>
        <item m="1" x="233"/>
        <item m="1" x="4395"/>
        <item m="1" x="5818"/>
        <item m="1" x="4184"/>
        <item m="1" x="1642"/>
        <item m="1" x="5887"/>
        <item m="1" x="1484"/>
        <item m="1" x="5219"/>
        <item m="1" x="3681"/>
        <item m="1" x="4469"/>
        <item m="1" x="4096"/>
        <item m="1" x="4782"/>
        <item m="1" x="2258"/>
        <item m="1" x="6688"/>
        <item m="1" x="2367"/>
        <item m="1" x="2178"/>
        <item m="1" x="6532"/>
        <item m="1" x="6349"/>
        <item m="1" x="35"/>
        <item m="1" x="6875"/>
        <item m="1" x="5888"/>
        <item m="1" x="2370"/>
        <item m="1" x="6533"/>
        <item m="1" x="6035"/>
        <item m="1" x="1644"/>
        <item m="1" x="6691"/>
        <item m="1" x="1485"/>
        <item m="1" x="7917"/>
        <item m="1" x="6850"/>
        <item m="1" x="3998"/>
        <item m="1" x="7188"/>
        <item m="1" x="7037"/>
        <item m="1" x="3357"/>
        <item m="1" x="1824"/>
        <item m="1" x="4993"/>
        <item m="1" x="258"/>
        <item m="1" x="5353"/>
        <item m="1" x="6125"/>
        <item m="1" x="6167"/>
        <item m="1" x="1994"/>
        <item m="1" x="3123"/>
        <item m="1" x="1996"/>
        <item m="1" x="6350"/>
        <item m="1" x="6169"/>
        <item m="1" x="4791"/>
        <item m="1" x="4111"/>
        <item m="1" x="1600"/>
        <item m="1" x="594"/>
        <item m="1" x="4685"/>
        <item m="1" x="63"/>
        <item m="1" x="2251"/>
        <item m="1" x="5448"/>
        <item m="1" x="3661"/>
        <item m="1" x="3672"/>
        <item m="1" x="4164"/>
        <item m="1" x="3834"/>
        <item m="1" x="4013"/>
        <item m="1" x="3522"/>
        <item m="1" x="7780"/>
        <item m="1" x="2196"/>
        <item m="1" x="6365"/>
        <item m="1" x="2011"/>
        <item m="1" x="6183"/>
        <item m="1" x="2179"/>
        <item m="1" x="3708"/>
        <item m="1" x="3308"/>
        <item m="1" x="2549"/>
        <item m="1" x="4343"/>
        <item m="1" x="4311"/>
        <item m="1" x="3459"/>
        <item m="1" x="6257"/>
        <item m="1" x="903"/>
        <item m="1" x="1810"/>
        <item m="1" x="1627"/>
        <item m="1" x="5012"/>
        <item m="1" x="6679"/>
        <item m="1" x="6018"/>
        <item m="1" x="5827"/>
        <item m="1" x="7142"/>
        <item m="1" x="3334"/>
        <item m="1" x="5964"/>
        <item m="1" x="1253"/>
        <item m="1" x="7016"/>
        <item m="1" x="4365"/>
        <item m="1" x="6783"/>
        <item m="1" x="6484"/>
        <item m="1" x="3068"/>
        <item m="1" x="1953"/>
        <item m="1" x="7164"/>
        <item m="1" x="2475"/>
        <item m="1" x="551"/>
        <item m="1" x="85"/>
        <item m="1" x="4692"/>
        <item m="1" x="6308"/>
        <item m="1" x="2138"/>
        <item m="1" x="6495"/>
        <item m="1" x="5259"/>
        <item m="1" x="2516"/>
        <item m="1" x="5390"/>
        <item m="1" x="309"/>
        <item m="1" x="4154"/>
        <item m="1" x="1787"/>
        <item m="1" x="6150"/>
        <item m="1" x="1975"/>
        <item m="1" x="6329"/>
        <item m="1" x="2158"/>
        <item m="1" x="6517"/>
        <item m="1" x="2354"/>
        <item m="1" x="7336"/>
        <item m="1" x="7278"/>
        <item m="1" x="2719"/>
        <item m="1" x="4262"/>
        <item m="1" x="6825"/>
        <item m="1" x="6997"/>
        <item m="1" x="2702"/>
        <item m="1" x="2889"/>
        <item m="1" x="3981"/>
        <item m="1" x="5580"/>
        <item m="1" x="3156"/>
        <item m="1" x="6388"/>
        <item m="1" x="4021"/>
        <item m="1" x="5221"/>
        <item m="1" x="5935"/>
        <item m="1" x="2042"/>
        <item m="1" x="1860"/>
        <item m="1" x="6076"/>
        <item m="1" x="6067"/>
        <item m="1" x="1530"/>
        <item m="1" x="6217"/>
        <item m="1" x="4146"/>
        <item m="1" x="4873"/>
        <item m="1" x="1683"/>
        <item m="1" x="4594"/>
        <item m="1" x="3804"/>
        <item m="1" x="5603"/>
        <item m="1" x="1275"/>
        <item m="1" x="2265"/>
        <item m="1" x="924"/>
        <item m="1" x="3327"/>
        <item m="1" x="5239"/>
        <item m="1" x="5360"/>
        <item m="1" x="2341"/>
        <item m="1" x="5882"/>
        <item m="1" x="335"/>
        <item m="1" x="2206"/>
        <item m="1" x="5820"/>
        <item m="1" x="7488"/>
        <item m="1" x="6381"/>
        <item m="1" x="371"/>
        <item m="1" x="5898"/>
        <item m="1" x="7785"/>
        <item m="1" x="7433"/>
        <item m="1" x="4209"/>
        <item m="1" x="4585"/>
        <item m="1" x="6175"/>
        <item m="1" x="4142"/>
        <item m="1" x="88"/>
        <item m="1" x="7905"/>
        <item m="1" x="7597"/>
        <item m="1" x="5528"/>
        <item m="1" x="6668"/>
        <item m="1" x="1840"/>
        <item m="1" x="6049"/>
        <item m="1" x="1657"/>
        <item m="1" x="3674"/>
        <item m="1" x="2303"/>
        <item m="1" x="3399"/>
        <item m="1" x="7081"/>
        <item m="1" x="5963"/>
        <item m="1" x="1833"/>
        <item m="1" x="2743"/>
        <item m="1" x="2563"/>
        <item m="1" x="6693"/>
        <item m="1" x="6185"/>
        <item m="1" x="7045"/>
        <item m="1" x="6866"/>
        <item m="1" x="1825"/>
        <item m="1" x="2013"/>
        <item m="1" x="4384"/>
        <item m="1" x="585"/>
        <item m="1" x="3077"/>
        <item m="1" x="6878"/>
        <item m="1" x="5003"/>
        <item m="1" x="7732"/>
        <item m="1" x="572"/>
        <item m="1" x="6705"/>
        <item m="1" x="5067"/>
        <item m="1" x="6535"/>
        <item m="1" x="902"/>
        <item m="1" x="1548"/>
        <item m="1" x="3809"/>
        <item m="1" x="7467"/>
        <item m="1" x="121"/>
        <item m="1" x="3970"/>
        <item m="1" x="4430"/>
        <item m="1" x="4581"/>
        <item m="1" x="4726"/>
        <item m="1" x="2581"/>
        <item m="1" x="3237"/>
        <item m="1" x="851"/>
        <item m="1" x="3868"/>
        <item m="1" x="2372"/>
        <item m="1" x="3699"/>
        <item m="1" x="2664"/>
        <item m="1" x="6787"/>
        <item m="1" x="3311"/>
        <item m="1" x="4357"/>
        <item m="1" x="4212"/>
        <item m="1" x="4041"/>
        <item m="1" x="5569"/>
        <item m="1" x="61"/>
        <item m="1" x="7610"/>
        <item m="1" x="1790"/>
        <item m="1" x="4028"/>
        <item m="1" x="4744"/>
        <item m="1" x="4348"/>
        <item m="1" x="4502"/>
        <item m="1" x="4199"/>
        <item m="1" x="236"/>
        <item m="1" x="3851"/>
        <item m="1" x="7442"/>
        <item m="1" x="5429"/>
        <item m="1" x="1554"/>
        <item m="1" x="450"/>
        <item m="1" x="138"/>
        <item m="1" x="5194"/>
        <item m="1" x="6605"/>
        <item m="1" x="1497"/>
        <item m="1" x="722"/>
        <item m="1" x="5776"/>
        <item m="1" x="4186"/>
        <item m="1" x="167"/>
        <item m="1" x="4768"/>
        <item m="1" x="449"/>
        <item m="1" x="2316"/>
        <item m="1" x="4728"/>
        <item m="1" x="123"/>
        <item m="1" x="4867"/>
        <item m="1" x="4583"/>
        <item m="1" x="4167"/>
        <item m="1" x="4336"/>
        <item m="1" x="4015"/>
        <item m="1" x="4623"/>
        <item m="1" x="410"/>
        <item m="1" x="288"/>
        <item m="1" x="3143"/>
        <item m="1" x="312"/>
        <item m="1" x="7291"/>
        <item m="1" x="3332"/>
        <item m="1" x="7889"/>
        <item m="1" x="2721"/>
        <item m="1" x="4631"/>
        <item m="1" x="1498"/>
        <item m="1" x="5814"/>
        <item m="1" x="1697"/>
        <item m="1" x="5942"/>
        <item m="1" x="5786"/>
        <item m="1" x="1393"/>
        <item m="1" x="5673"/>
        <item m="1" x="1249"/>
        <item m="1" x="5554"/>
        <item m="1" x="1117"/>
        <item m="1" x="6216"/>
        <item m="1" x="1859"/>
        <item m="1" x="6066"/>
        <item m="1" x="1682"/>
        <item m="1" x="6058"/>
        <item m="1" x="738"/>
        <item m="1" x="5934"/>
        <item m="1" x="1529"/>
        <item m="1" x="5781"/>
        <item m="1" x="1387"/>
        <item m="1" x="5665"/>
        <item m="1" x="1240"/>
        <item m="1" x="528"/>
        <item m="1" x="6608"/>
        <item m="1" x="5242"/>
        <item m="1" x="4066"/>
        <item m="1" x="7192"/>
        <item m="1" x="300"/>
        <item m="1" x="4879"/>
        <item m="1" x="4891"/>
        <item m="1" x="156"/>
        <item m="1" x="3580"/>
        <item m="1" x="1691"/>
        <item m="1" x="4944"/>
        <item m="1" x="5967"/>
        <item m="1" x="4597"/>
        <item m="1" x="4446"/>
        <item m="1" x="536"/>
        <item m="1" x="5312"/>
        <item m="1" x="1851"/>
        <item m="1" x="229"/>
        <item m="1" x="4759"/>
        <item m="1" x="751"/>
        <item m="1" x="1428"/>
        <item m="1" x="6061"/>
        <item m="1" x="3234"/>
        <item m="1" x="6056"/>
        <item m="1" x="4237"/>
        <item m="1" x="1499"/>
        <item m="1" x="5217"/>
        <item m="1" x="6245"/>
        <item m="1" x="2518"/>
        <item m="1" x="4864"/>
        <item m="1" x="5921"/>
        <item m="1" x="1517"/>
        <item m="1" x="5770"/>
        <item m="1" x="1372"/>
        <item m="1" x="4463"/>
        <item m="1" x="210"/>
        <item m="1" x="1551"/>
        <item m="1" x="6895"/>
        <item m="1" x="640"/>
        <item m="1" x="272"/>
        <item m="1" x="4854"/>
        <item m="1" x="113"/>
        <item m="1" x="4717"/>
        <item m="1" x="1670"/>
        <item m="1" x="5684"/>
        <item m="1" x="1116"/>
        <item m="1" x="4611"/>
        <item m="1" x="1235"/>
        <item m="1" x="1399"/>
        <item m="1" x="417"/>
        <item m="1" x="5677"/>
        <item m="1" x="1254"/>
        <item m="1" x="3342"/>
        <item m="1" x="743"/>
        <item m="1" x="5811"/>
        <item m="1" x="1005"/>
        <item m="1" x="5558"/>
        <item m="1" x="5446"/>
        <item m="1" x="1124"/>
        <item m="1" x="5441"/>
        <item m="1" x="2264"/>
        <item m="1" x="3973"/>
        <item m="1" x="2379"/>
        <item m="1" x="2722"/>
        <item m="1" x="775"/>
        <item m="1" x="1890"/>
        <item m="1" x="6760"/>
        <item m="1" x="811"/>
        <item m="1" x="952"/>
        <item m="1" x="1689"/>
        <item m="1" x="5553"/>
        <item m="1" x="6072"/>
        <item m="1" x="615"/>
        <item m="1" x="5111"/>
        <item m="1" x="7629"/>
        <item m="1" x="5344"/>
        <item m="1" x="1500"/>
        <item m="1" x="893"/>
        <item m="1" x="1392"/>
        <item m="1" x="5785"/>
        <item m="1" x="4165"/>
        <item m="1" x="4326"/>
        <item m="1" x="4478"/>
        <item m="1" x="5789"/>
        <item m="1" x="624"/>
        <item m="1" x="1016"/>
        <item m="1" x="858"/>
        <item m="1" x="4843"/>
        <item m="1" x="257"/>
        <item m="1" x="1248"/>
        <item m="1" x="1000"/>
        <item m="1" x="5941"/>
        <item m="1" x="1534"/>
        <item m="1" x="5271"/>
        <item m="1" x="3186"/>
        <item m="1" x="2030"/>
        <item m="1" x="1347"/>
        <item m="1" x="1386"/>
        <item m="1" x="5780"/>
        <item m="1" x="50"/>
        <item m="1" x="3819"/>
        <item m="1" x="5664"/>
        <item m="1" x="2487"/>
        <item m="1" x="5171"/>
        <item m="1" x="5311"/>
        <item m="1" x="5505"/>
        <item m="1" x="5724"/>
        <item m="1" x="4461"/>
        <item m="1" x="7249"/>
        <item m="1" x="995"/>
        <item m="1" x="1528"/>
        <item m="1" x="4609"/>
        <item m="1" x="6206"/>
        <item m="1" x="1109"/>
        <item m="1" x="5546"/>
        <item m="1" x="1239"/>
        <item m="1" x="7590"/>
        <item m="1" x="7471"/>
        <item m="1" x="7752"/>
        <item m="1" x="4075"/>
        <item m="1" x="785"/>
        <item m="1" x="4312"/>
        <item m="1" x="2796"/>
        <item m="1" x="6635"/>
        <item m="1" x="4936"/>
        <item m="1" x="5269"/>
        <item m="1" x="803"/>
        <item m="1" x="1709"/>
        <item m="1" x="2052"/>
        <item m="1" x="1227"/>
        <item m="1" x="2116"/>
        <item m="1" x="1371"/>
        <item m="1" x="5652"/>
        <item m="1" x="1839"/>
        <item m="1" x="6196"/>
        <item m="1" x="2024"/>
        <item m="1" x="6379"/>
        <item m="1" x="1655"/>
        <item m="1" x="6048"/>
        <item m="1" x="5904"/>
        <item m="1" x="194"/>
        <item m="1" x="5256"/>
        <item m="1" x="5699"/>
        <item m="1" x="4595"/>
        <item m="1" x="4610"/>
        <item m="1" x="4313"/>
        <item m="1" x="3982"/>
        <item m="1" x="6300"/>
        <item m="1" x="6420"/>
        <item m="1" x="74"/>
        <item m="1" x="2359"/>
        <item m="1" x="4155"/>
        <item m="1" x="4462"/>
        <item m="1" x="590"/>
        <item m="1" x="6545"/>
        <item m="1" x="4758"/>
        <item m="1" x="5170"/>
        <item m="1" x="7504"/>
        <item m="1" x="4865"/>
        <item m="1" x="286"/>
        <item m="1" x="4143"/>
        <item m="1" x="4299"/>
        <item m="1" x="4444"/>
        <item m="1" x="4596"/>
        <item m="1" x="4878"/>
        <item m="1" x="6074"/>
        <item m="1" x="2807"/>
        <item m="1" x="4156"/>
        <item m="1" x="4431"/>
        <item m="1" x="7554"/>
        <item m="1" x="6380"/>
        <item m="1" x="299"/>
        <item m="1" x="4743"/>
        <item m="1" x="137"/>
        <item m="1" x="5800"/>
        <item m="1" x="4997"/>
        <item m="1" x="4287"/>
        <item m="1" x="399"/>
        <item m="1" x="2433"/>
        <item m="1" x="3475"/>
        <item m="1" x="4445"/>
        <item m="1" x="4853"/>
        <item m="1" x="112"/>
        <item m="1" x="4715"/>
        <item m="1" x="3722"/>
        <item m="1" x="7828"/>
        <item m="1" x="3571"/>
        <item m="1" x="7680"/>
        <item m="1" x="3417"/>
        <item m="1" x="7520"/>
        <item m="1" x="5178"/>
        <item m="1" x="271"/>
        <item m="1" x="3510"/>
        <item m="1" x="7411"/>
        <item m="1" x="7813"/>
        <item m="1" x="3710"/>
        <item m="1" x="3883"/>
        <item m="1" x="3086"/>
        <item m="1" x="7353"/>
        <item m="1" x="3254"/>
        <item m="1" x="4288"/>
        <item m="1" x="505"/>
        <item m="1" x="1452"/>
        <item m="1" x="287"/>
        <item m="1" x="1546"/>
        <item m="1" x="3394"/>
        <item m="1" x="5195"/>
        <item m="1" x="3404"/>
        <item m="1" x="7510"/>
        <item m="1" x="7666"/>
        <item m="1" x="3244"/>
        <item m="1" x="3697"/>
        <item m="1" x="7800"/>
        <item m="1" x="3557"/>
        <item m="1" x="7652"/>
        <item m="1" x="3547"/>
        <item m="1" x="4198"/>
        <item m="1" x="122"/>
        <item m="1" x="4866"/>
        <item m="1" x="3774"/>
        <item m="1" x="4727"/>
        <item m="1" x="3953"/>
        <item m="1" x="4805"/>
        <item m="1" x="2860"/>
        <item m="1" x="4582"/>
        <item m="1" x="1350"/>
        <item m="1" x="638"/>
        <item m="1" x="1561"/>
        <item m="1" x="4432"/>
        <item m="1" x="5711"/>
        <item m="1" x="4185"/>
        <item m="1" x="43"/>
        <item m="1" x="4058"/>
        <item m="1" x="2224"/>
        <item m="1" x="491"/>
        <item m="1" x="1351"/>
        <item m="1" x="7262"/>
        <item m="1" x="1545"/>
        <item m="1" x="4014"/>
        <item m="1" x="573"/>
        <item m="1" x="527"/>
        <item m="1" x="6887"/>
        <item m="1" x="7424"/>
        <item m="1" x="4569"/>
        <item m="1" x="4716"/>
        <item m="1" x="482"/>
        <item m="1" x="1867"/>
        <item m="1" x="1019"/>
        <item m="1" x="540"/>
        <item m="1" x="187"/>
        <item m="1" x="5534"/>
        <item m="1" x="389"/>
        <item m="1" x="5563"/>
        <item m="1" x="202"/>
        <item m="1" x="514"/>
        <item m="1" x="3942"/>
        <item m="1" x="3835"/>
        <item m="1" x="6899"/>
        <item m="1" x="3110"/>
        <item m="1" x="6583"/>
        <item m="1" x="148"/>
        <item m="1" x="7044"/>
        <item m="1" x="2923"/>
        <item m="1" x="356"/>
        <item m="1" x="7204"/>
        <item m="1" x="7650"/>
        <item m="1" x="6864"/>
        <item m="1" x="2742"/>
        <item m="1" x="3171"/>
        <item m="1" x="3392"/>
        <item m="1" x="5423"/>
        <item m="1" x="3531"/>
        <item m="1" x="3963"/>
        <item m="1" x="3383"/>
        <item m="1" x="7639"/>
        <item m="1" x="3625"/>
        <item m="1" x="3545"/>
        <item m="1" x="2561"/>
        <item m="1" x="7497"/>
        <item m="1" x="3229"/>
        <item m="1" x="7331"/>
        <item m="1" x="3058"/>
        <item m="1" x="7152"/>
        <item m="1" x="2870"/>
        <item m="1" x="3684"/>
        <item m="1" x="7483"/>
        <item m="1" x="2369"/>
        <item m="1" x="5345"/>
        <item m="1" x="7316"/>
        <item m="1" x="1045"/>
        <item m="1" x="4086"/>
        <item m="1" x="4886"/>
        <item m="1" x="5047"/>
        <item m="1" x="5675"/>
        <item m="1" x="7530"/>
        <item m="1" x="5654"/>
        <item m="1" x="3670"/>
        <item m="1" x="7352"/>
        <item m="1" x="7778"/>
        <item m="1" x="473"/>
        <item m="1" x="5305"/>
        <item m="1" x="3042"/>
        <item m="1" x="3627"/>
        <item m="1" x="2548"/>
        <item m="1" x="7557"/>
        <item m="1" x="1205"/>
        <item m="1" x="7466"/>
        <item m="1" x="7623"/>
        <item m="1" x="3366"/>
        <item m="1" x="2074"/>
        <item m="1" x="2714"/>
        <item m="1" x="3520"/>
        <item m="1" x="3556"/>
        <item m="1" x="7812"/>
        <item m="1" x="3194"/>
        <item m="1" x="1666"/>
        <item m="1" x="3760"/>
        <item m="1" x="504"/>
        <item m="1" x="680"/>
        <item m="1" x="7366"/>
        <item m="1" x="3267"/>
        <item m="1" x="1882"/>
        <item m="1" x="1931"/>
        <item m="1" x="6852"/>
        <item m="1" x="7015"/>
        <item m="1" x="2903"/>
        <item m="1" x="4820"/>
        <item m="1" x="5681"/>
        <item m="1" x="7737"/>
        <item m="1" x="3097"/>
        <item m="1" x="2912"/>
        <item m="1" x="7190"/>
        <item m="1" x="2729"/>
        <item m="1" x="7029"/>
        <item m="1" x="4450"/>
        <item m="1" x="7178"/>
        <item m="1" x="3085"/>
        <item m="1" x="3211"/>
        <item m="1" x="6926"/>
        <item m="1" x="6690"/>
        <item m="1" x="4153"/>
        <item m="1" x="3352"/>
        <item m="1" x="7608"/>
        <item m="1" x="3508"/>
        <item m="1" x="7762"/>
        <item m="1" x="2653"/>
        <item m="1" x="7665"/>
        <item m="1" x="1159"/>
        <item m="1" x="3980"/>
        <item m="1" x="2974"/>
        <item m="1" x="7256"/>
        <item m="1" x="3802"/>
        <item m="1" x="4302"/>
        <item m="1" x="5233"/>
        <item m="1" x="2971"/>
        <item m="1" x="1676"/>
        <item m="1" x="4955"/>
        <item m="1" x="7381"/>
        <item m="1" x="3849"/>
        <item m="1" x="7790"/>
        <item m="1" x="3685"/>
        <item m="1" x="2197"/>
        <item m="1" x="2888"/>
        <item m="1" x="3280"/>
        <item m="1" x="1656"/>
        <item m="1" x="5905"/>
        <item m="1" x="1506"/>
        <item m="1" x="6704"/>
        <item m="1" x="2383"/>
        <item m="1" x="6546"/>
        <item m="1" x="6366"/>
        <item m="1" x="2012"/>
        <item m="1" x="6184"/>
        <item m="1" x="6865"/>
        <item m="1" x="2562"/>
        <item m="1" x="6692"/>
        <item m="1" x="2371"/>
        <item m="1" x="6534"/>
        <item m="1" x="2180"/>
        <item m="1" x="6351"/>
        <item m="1" x="1997"/>
        <item m="1" x="6170"/>
        <item m="1" x="1811"/>
        <item m="1" x="7031"/>
        <item m="1" x="2731"/>
        <item m="1" x="6853"/>
        <item m="1" x="3384"/>
        <item m="1" x="7484"/>
        <item m="1" x="3212"/>
        <item m="1" x="4012"/>
        <item m="1" x="3833"/>
        <item m="1" x="3367"/>
        <item m="1" x="4105"/>
        <item m="1" x="143"/>
        <item m="1" x="7640"/>
        <item m="1" x="3532"/>
        <item m="1" x="3427"/>
        <item m="1" x="7531"/>
        <item m="1" x="3268"/>
        <item m="1" x="7367"/>
        <item m="1" x="3098"/>
        <item m="1" x="7624"/>
        <item m="1" x="3521"/>
        <item m="1" x="7779"/>
        <item m="1" x="3671"/>
        <item m="1" x="7799"/>
        <item m="1" x="4266"/>
        <item m="1" x="2454"/>
        <item m="1" x="746"/>
        <item m="1" x="3997"/>
        <item m="1" x="227"/>
        <item m="1" x="3818"/>
        <item m="1" x="3696"/>
        <item m="1" x="2501"/>
        <item m="1" x="2795"/>
        <item m="1" x="7241"/>
        <item m="1" x="367"/>
        <item m="1" x="7108"/>
        <item m="1" x="7916"/>
        <item m="1" x="7498"/>
        <item m="1" x="3393"/>
        <item m="1" x="6241"/>
        <item m="1" x="2558"/>
        <item m="1" x="6666"/>
        <item m="1" x="1069"/>
        <item m="1" x="7651"/>
        <item m="1" x="3546"/>
        <item m="1" x="7163"/>
        <item m="1" x="2902"/>
        <item m="1" x="2440"/>
        <item m="1" x="7250"/>
        <item m="1" x="5347"/>
        <item m="1" x="1898"/>
        <item m="1" x="6590"/>
        <item m="1" x="5685"/>
        <item m="1" x="7014"/>
        <item m="1" x="6660"/>
        <item m="1" x="3009"/>
        <item m="1" x="3293"/>
        <item m="1" x="3266"/>
        <item m="1" x="7726"/>
        <item m="1" x="1742"/>
        <item m="1" x="5139"/>
        <item m="1" x="805"/>
        <item m="1" x="360"/>
        <item m="1" x="2246"/>
        <item m="1" x="5474"/>
        <item m="1" x="2137"/>
        <item m="1" x="6839"/>
        <item m="1" x="2713"/>
        <item m="1" x="2533"/>
        <item m="1" x="7160"/>
        <item m="1" x="6494"/>
        <item m="1" x="5910"/>
        <item m="1" x="5200"/>
        <item m="1" x="1894"/>
        <item m="1" x="7191"/>
        <item m="1" x="3509"/>
        <item m="1" x="3281"/>
        <item m="1" x="3879"/>
        <item m="1" x="3071"/>
        <item m="1" x="7342"/>
        <item m="1" x="1897"/>
        <item m="1" x="3660"/>
        <item m="1" x="7763"/>
        <item m="1" x="6995"/>
        <item m="1" x="2886"/>
        <item m="1" x="7090"/>
        <item m="1" x="6644"/>
        <item m="1" x="2913"/>
        <item m="1" x="2314"/>
        <item m="1" x="4098"/>
        <item m="1" x="2869"/>
        <item m="1" x="372"/>
        <item m="1" x="4433"/>
        <item m="1" x="2332"/>
        <item m="1" x="2550"/>
        <item m="1" x="6979"/>
        <item m="1" x="7150"/>
        <item m="1" x="3803"/>
        <item m="1" x="603"/>
        <item m="1" x="3403"/>
        <item m="1" x="7329"/>
        <item m="1" x="3056"/>
        <item m="1" x="2492"/>
        <item m="1" x="2700"/>
        <item m="1" x="6823"/>
        <item m="1" x="6806"/>
        <item m="1" x="7187"/>
        <item m="1" x="5231"/>
        <item m="1" x="4975"/>
        <item m="1" x="2684"/>
        <item m="1" x="3647"/>
        <item m="1" x="7637"/>
        <item m="1" x="825"/>
        <item m="1" x="5151"/>
        <item m="1" x="3230"/>
        <item m="1" x="3810"/>
        <item m="1" x="2984"/>
        <item m="1" x="7030"/>
        <item m="1" x="2730"/>
        <item m="1" x="3570"/>
        <item m="1" x="7777"/>
        <item m="1" x="2509"/>
        <item m="1" x="4410"/>
        <item m="1" x="5696"/>
        <item m="1" x="7135"/>
        <item m="1" x="4815"/>
        <item m="1" x="6956"/>
        <item m="1" x="319"/>
        <item m="1" x="162"/>
        <item m="1" x="2254"/>
        <item m="1" x="2667"/>
        <item m="1" x="2021"/>
        <item m="1" x="4550"/>
        <item m="1" x="1732"/>
        <item m="1" x="6187"/>
        <item m="1" x="4545"/>
        <item m="1" x="4141"/>
        <item m="1" x="7622"/>
        <item m="1" x="3365"/>
        <item m="1" x="2687"/>
        <item m="1" x="4789"/>
        <item m="1" x="5658"/>
        <item m="1" x="2921"/>
        <item m="1" x="7464"/>
        <item m="1" x="4443"/>
        <item m="1" x="2398"/>
        <item m="1" x="4298"/>
        <item m="1" x="3519"/>
        <item m="1" x="2851"/>
        <item m="1" x="7690"/>
        <item m="1" x="4049"/>
        <item m="1" x="3884"/>
        <item m="1" x="3558"/>
        <item m="1" x="3711"/>
        <item m="1" x="7814"/>
        <item m="1" x="7667"/>
        <item m="1" x="5548"/>
        <item m="1" x="4546"/>
        <item m="1" x="891"/>
        <item m="1" x="773"/>
        <item m="1" x="7809"/>
        <item m="1" x="3405"/>
        <item m="1" x="4211"/>
        <item m="1" x="4040"/>
        <item m="1" x="3732"/>
        <item m="1" x="6680"/>
        <item m="1" x="7827"/>
        <item m="1" x="1417"/>
        <item m="1" x="5813"/>
        <item m="1" x="1769"/>
        <item m="1" x="1233"/>
        <item m="1" x="3867"/>
        <item m="1" x="6716"/>
        <item m="1" x="2049"/>
        <item m="1" x="516"/>
        <item m="1" x="5080"/>
        <item m="1" x="7801"/>
        <item m="1" x="462"/>
        <item m="1" x="4200"/>
        <item m="1" x="4398"/>
        <item m="1" x="3698"/>
        <item m="1" x="6698"/>
        <item m="1" x="953"/>
        <item m="1" x="4985"/>
        <item m="1" x="6045"/>
        <item m="1" x="4029"/>
        <item m="1" x="5489"/>
        <item m="1" x="3548"/>
        <item m="1" x="1759"/>
        <item m="1" x="3948"/>
        <item m="1" x="6375"/>
        <item m="1" x="4274"/>
        <item m="1" x="3253"/>
        <item m="1" x="4337"/>
        <item m="1" x="4016"/>
        <item m="1" x="7122"/>
        <item m="1" x="1587"/>
        <item m="1" x="783"/>
        <item m="1" x="3310"/>
        <item m="1" x="2861"/>
        <item m="1" x="1165"/>
        <item m="1" x="5113"/>
        <item m="1" x="3535"/>
        <item m="1" x="7793"/>
        <item m="1" x="3688"/>
        <item m="1" x="3852"/>
        <item m="1" x="2355"/>
        <item m="1" x="3838"/>
        <item m="1" x="4187"/>
        <item m="1" x="1018"/>
        <item m="1" x="4509"/>
        <item m="1" x="4027"/>
        <item m="1" x="3850"/>
        <item m="1" x="3330"/>
        <item m="1" x="3203"/>
        <item m="1" x="4328"/>
        <item m="1" x="3686"/>
        <item m="1" x="4115"/>
        <item m="1" x="4000"/>
        <item m="1" x="116"/>
        <item m="1" x="6518"/>
        <item m="1" x="3821"/>
        <item m="1" x="4169"/>
        <item m="1" x="2480"/>
        <item m="1" x="3079"/>
        <item m="1" x="6581"/>
        <item m="1" x="4490"/>
        <item m="1" x="4519"/>
        <item m="1" x="4818"/>
        <item m="1" x="7885"/>
        <item m="1" x="2147"/>
        <item m="1" x="3107"/>
        <item m="1" x="3437"/>
        <item m="1" x="1352"/>
        <item m="1" x="3983"/>
        <item m="1" x="4157"/>
        <item m="1" x="139"/>
        <item m="1" x="4598"/>
        <item m="1" x="4447"/>
        <item m="1" x="4745"/>
        <item m="1" x="3649"/>
        <item m="1" x="2720"/>
        <item m="1" x="2810"/>
        <item m="1" x="2127"/>
        <item m="1" x="4612"/>
        <item m="1" x="3512"/>
        <item m="1" x="5636"/>
        <item m="1" x="5328"/>
        <item m="1" x="3836"/>
        <item m="1" x="1847"/>
        <item m="1" x="7087"/>
        <item m="1" x="3345"/>
        <item m="1" x="3336"/>
        <item m="1" x="3329"/>
        <item m="1" x="1720"/>
        <item m="1" x="6151"/>
        <item m="1" x="6255"/>
        <item m="1" x="7343"/>
        <item m="1" x="2393"/>
        <item m="1" x="2780"/>
        <item m="1" x="2574"/>
        <item m="1" x="7482"/>
        <item m="1" x="4622"/>
        <item m="1" x="5999"/>
        <item m="1" x="3072"/>
        <item m="1" x="7465"/>
        <item m="1" x="3193"/>
        <item m="1" x="5355"/>
        <item m="1" x="79"/>
        <item m="1" x="4247"/>
        <item m="1" x="7161"/>
        <item m="1" x="2540"/>
        <item m="1" x="2887"/>
        <item m="1" x="6996"/>
        <item m="1" x="2701"/>
        <item m="1" x="4800"/>
        <item m="1" x="6265"/>
        <item m="1" x="2510"/>
        <item m="1" x="6824"/>
        <item m="1" x="1929"/>
        <item m="1" x="2378"/>
        <item m="1" x="7649"/>
        <item m="1" x="155"/>
        <item m="1" x="7151"/>
        <item m="1" x="3440"/>
        <item m="1" x="3228"/>
        <item m="1" x="7330"/>
        <item m="1" x="4404"/>
        <item m="1" x="6728"/>
        <item m="1" x="3057"/>
        <item m="1" x="4166"/>
        <item m="1" x="3391"/>
        <item m="1" x="6700"/>
        <item m="1" x="4252"/>
        <item m="1" x="7047"/>
        <item m="1" x="7887"/>
        <item m="1" x="6767"/>
        <item m="1" x="4327"/>
        <item m="1" x="915"/>
        <item m="1" x="3540"/>
        <item m="1" x="7496"/>
        <item m="1" x="6585"/>
        <item m="1" x="2925"/>
        <item m="1" x="7206"/>
        <item m="1" x="3112"/>
        <item m="1" x="7383"/>
        <item m="1" x="3284"/>
        <item m="1" x="7544"/>
        <item m="1" x="7691"/>
        <item m="1" x="7840"/>
        <item m="1" x="3581"/>
        <item m="1" x="7056"/>
        <item m="1" x="2745"/>
        <item m="1" x="3916"/>
        <item m="1" x="6980"/>
        <item m="1" x="589"/>
        <item m="1" x="3428"/>
        <item m="1" x="5974"/>
        <item m="1" x="3866"/>
        <item m="1" x="7638"/>
        <item m="1" x="2685"/>
        <item m="1" x="2852"/>
        <item m="1" x="7136"/>
        <item m="1" x="3041"/>
        <item m="1" x="7315"/>
        <item m="1" x="3210"/>
        <item m="1" x="3382"/>
        <item m="1" x="2571"/>
        <item m="1" x="465"/>
        <item m="1" x="7268"/>
        <item m="1" x="4897"/>
        <item m="1" x="3257"/>
        <item m="1" x="6921"/>
        <item m="1" x="4946"/>
        <item m="1" x="742"/>
        <item m="1" x="7203"/>
        <item m="1" x="2741"/>
        <item m="1" x="3200"/>
        <item m="1" x="1636"/>
        <item m="1" x="3163"/>
        <item m="1" x="4017"/>
        <item m="1" x="4188"/>
        <item m="1" x="5907"/>
        <item m="1" x="815"/>
        <item m="1" x="7683"/>
        <item m="1" x="314"/>
        <item m="1" x="3282"/>
        <item m="1" x="2368"/>
        <item m="1" x="1122"/>
        <item m="1" x="6584"/>
        <item m="1" x="4761"/>
        <item m="1" x="3498"/>
        <item m="1" x="678"/>
        <item m="1" x="4059"/>
        <item m="1" x="1034"/>
        <item m="1" x="490"/>
        <item m="1" x="4893"/>
        <item m="1" x="7533"/>
        <item m="1" x="806"/>
        <item m="1" x="5297"/>
        <item m="1" x="3270"/>
        <item m="1" x="3100"/>
        <item m="1" x="7194"/>
        <item m="1" x="2915"/>
        <item m="1" x="7369"/>
        <item m="1" x="2628"/>
        <item m="1" x="3618"/>
        <item m="1" x="1741"/>
        <item m="1" x="1962"/>
        <item m="1" x="4479"/>
        <item m="1" x="1549"/>
        <item m="1" x="1259"/>
        <item m="1" x="7810"/>
        <item m="1" x="3243"/>
        <item m="1" x="5074"/>
        <item m="1" x="1868"/>
        <item m="1" x="1033"/>
        <item m="1" x="1329"/>
        <item m="1" x="7356"/>
        <item m="1" x="3885"/>
        <item m="1" x="7903"/>
        <item m="1" x="6753"/>
        <item m="1" x="2146"/>
        <item m="1" x="5238"/>
        <item m="1" x="4042"/>
        <item m="1" x="7803"/>
        <item m="1" x="4466"/>
        <item m="1" x="418"/>
        <item m="1" x="7224"/>
        <item m="1" x="6932"/>
        <item m="1" x="1547"/>
        <item m="1" x="2227"/>
        <item m="1" x="4170"/>
        <item m="1" x="6540"/>
        <item m="1" x="4001"/>
        <item m="1" x="4329"/>
        <item m="1" x="7225"/>
        <item m="1" x="3004"/>
        <item m="1" x="2519"/>
        <item m="1" x="1727"/>
        <item m="1" x="752"/>
        <item m="1" x="6476"/>
        <item m="1" x="6667"/>
        <item m="1" x="4236"/>
        <item m="1" x="461"/>
        <item m="1" x="682"/>
        <item m="1" x="898"/>
        <item m="1" x="679"/>
        <item m="1" x="6544"/>
        <item m="1" x="5475"/>
        <item m="1" x="2511"/>
        <item m="1" x="3089"/>
        <item m="1" x="5005"/>
        <item m="1" x="2580"/>
        <item m="1" x="4613"/>
        <item m="1" x="4300"/>
        <item m="1" x="6309"/>
        <item m="1" x="1037"/>
        <item m="1" x="967"/>
        <item m="1" x="1179"/>
        <item m="1" x="928"/>
        <item m="1" x="4257"/>
        <item m="1" x="1293"/>
        <item m="1" x="3659"/>
        <item m="1" x="7915"/>
        <item m="1" x="2816"/>
        <item m="1" x="1717"/>
        <item m="1" x="2333"/>
        <item m="1" x="6496"/>
        <item m="1" x="2139"/>
        <item m="1" x="7344"/>
        <item m="1" x="6085"/>
        <item m="1" x="6826"/>
        <item m="1" x="6645"/>
        <item m="1" x="2315"/>
        <item m="1" x="5235"/>
        <item m="1" x="7499"/>
        <item m="1" x="3231"/>
        <item m="1" x="7332"/>
        <item m="1" x="3059"/>
        <item m="1" x="7153"/>
        <item m="1" x="3870"/>
        <item m="1" x="3247"/>
        <item m="1" x="7514"/>
        <item m="1" x="3701"/>
        <item m="1" x="158"/>
        <item m="1" x="3474"/>
        <item m="1" x="3839"/>
        <item m="1" x="214"/>
        <item m="1" x="6397"/>
        <item m="1" x="4615"/>
        <item m="1" x="543"/>
        <item m="1" x="303"/>
        <item m="1" x="4882"/>
        <item m="1" x="141"/>
        <item m="1" x="4747"/>
        <item m="1" x="290"/>
        <item m="1" x="412"/>
        <item m="1" x="4600"/>
        <item m="1" x="538"/>
        <item m="1" x="4369"/>
        <item m="1" x="4731"/>
        <item m="1" x="125"/>
        <item m="1" x="4869"/>
        <item m="1" x="4226"/>
        <item m="1" x="2798"/>
        <item m="1" x="4855"/>
        <item m="1" x="872"/>
        <item m="1" x="301"/>
        <item m="1" x="4314"/>
        <item m="1" x="2185"/>
        <item m="1" x="2081"/>
        <item m="1" x="273"/>
        <item m="1" x="4158"/>
        <item m="1" x="7419"/>
        <item m="1" x="4464"/>
        <item m="1" x="1295"/>
        <item m="1" x="795"/>
        <item m="1" x="6176"/>
        <item m="1" x="4448"/>
        <item m="1" x="4868"/>
        <item m="1" x="289"/>
        <item m="1" x="2069"/>
        <item m="1" x="639"/>
        <item m="1" x="6287"/>
        <item m="1" x="2395"/>
        <item m="1" x="4269"/>
        <item m="1" x="7167"/>
        <item m="1" x="4729"/>
        <item m="1" x="3920"/>
        <item m="1" x="6004"/>
        <item m="1" x="4650"/>
        <item m="1" x="231"/>
        <item m="1" x="3246"/>
        <item m="1" x="7512"/>
        <item m="1" x="3407"/>
        <item m="1" x="7669"/>
        <item m="1" x="3559"/>
        <item m="1" x="5795"/>
        <item m="1" x="4880"/>
        <item m="1" x="479"/>
        <item m="1" x="124"/>
        <item m="1" x="5825"/>
        <item m="1" x="4919"/>
        <item m="1" x="6028"/>
        <item m="1" x="2002"/>
        <item m="1" x="7347"/>
        <item m="1" x="1136"/>
        <item m="1" x="3007"/>
        <item m="1" x="2195"/>
        <item m="1" x="5155"/>
        <item m="1" x="7292"/>
        <item m="1" x="3075"/>
        <item m="1" x="7412"/>
        <item m="1" x="4687"/>
        <item m="1" x="1904"/>
        <item m="1" x="2891"/>
        <item m="1" x="2832"/>
        <item m="1" x="363"/>
        <item m="1" x="6364"/>
        <item m="1" x="3700"/>
        <item m="1" x="7802"/>
        <item m="1" x="7655"/>
        <item m="1" x="3638"/>
        <item m="1" x="2778"/>
        <item m="1" x="1780"/>
        <item m="1" x="249"/>
        <item m="1" x="1749"/>
        <item m="1" x="348"/>
        <item m="1" x="3662"/>
        <item m="1" x="5689"/>
        <item m="1" x="2936"/>
        <item m="1" x="2922"/>
        <item m="1" x="275"/>
        <item m="1" x="2756"/>
        <item m="1" x="3549"/>
        <item m="1" x="7043"/>
        <item m="1" x="7319"/>
        <item m="1" x="3396"/>
        <item m="1" x="3735"/>
        <item m="1" x="411"/>
        <item m="1" x="293"/>
        <item m="1" x="7841"/>
        <item m="1" x="6105"/>
        <item m="1" x="6647"/>
        <item m="1" x="4665"/>
        <item m="1" x="7351"/>
        <item m="1" x="5144"/>
        <item m="1" x="1425"/>
        <item m="1" x="443"/>
        <item m="1" x="1067"/>
        <item m="1" x="3582"/>
        <item m="1" x="1566"/>
        <item m="1" x="6614"/>
        <item m="1" x="791"/>
        <item m="1" x="865"/>
        <item m="1" x="3429"/>
        <item m="1" x="7692"/>
        <item m="1" x="3590"/>
        <item m="1" x="6064"/>
        <item m="1" x="7334"/>
        <item m="1" x="7534"/>
        <item m="1" x="7501"/>
        <item m="1" x="1704"/>
        <item m="1" x="2629"/>
        <item m="1" x="5068"/>
        <item m="1" x="3271"/>
        <item m="1" x="6764"/>
        <item m="1" x="3687"/>
        <item m="1" x="3061"/>
        <item m="1" x="7792"/>
        <item m="1" x="3534"/>
        <item m="1" x="7642"/>
        <item m="1" x="7876"/>
        <item m="1" x="7362"/>
        <item m="1" x="3385"/>
        <item m="1" x="7684"/>
        <item m="1" x="3101"/>
        <item m="1" x="5973"/>
        <item m="1" x="3935"/>
        <item m="1" x="3900"/>
        <item m="1" x="3573"/>
        <item m="1" x="3723"/>
        <item m="1" x="7830"/>
        <item m="1" x="3691"/>
        <item m="1" x="3233"/>
        <item m="1" x="1234"/>
        <item m="1" x="7782"/>
        <item m="1" x="3258"/>
        <item m="1" x="5928"/>
        <item m="1" x="6860"/>
        <item m="1" x="6928"/>
        <item m="1" x="3214"/>
        <item m="1" x="7486"/>
        <item m="1" x="3418"/>
        <item m="1" x="7521"/>
        <item m="1" x="3196"/>
        <item m="1" x="1302"/>
        <item m="1" x="1279"/>
        <item m="1" x="146"/>
        <item m="1" x="1693"/>
        <item m="1" x="4367"/>
        <item m="1" x="3523"/>
        <item m="1" x="7625"/>
        <item m="1" x="4168"/>
        <item m="1" x="3368"/>
        <item m="1" x="1285"/>
        <item m="1" x="4933"/>
        <item m="1" x="3988"/>
        <item m="1" x="3744"/>
        <item m="1" x="349"/>
        <item m="1" x="7370"/>
        <item m="1" x="4412"/>
        <item m="1" x="4671"/>
        <item m="1" x="71"/>
        <item m="1" x="3999"/>
        <item m="1" x="4210"/>
        <item m="1" x="3713"/>
        <item m="1" x="1093"/>
        <item m="1" x="1496"/>
        <item m="1" x="531"/>
        <item m="1" x="6254"/>
        <item m="1" x="892"/>
        <item m="1" x="5830"/>
        <item m="1" x="683"/>
        <item m="1" x="3484"/>
        <item m="1" x="6312"/>
        <item m="1" x="5747"/>
        <item m="1" x="7215"/>
        <item m="1" x="4677"/>
        <item m="1" x="784"/>
        <item m="1" x="6888"/>
        <item m="1" x="4938"/>
        <item m="1" x="5075"/>
        <item m="1" x="3820"/>
        <item m="1" x="7396"/>
        <item m="1" x="3126"/>
        <item m="1" x="2836"/>
        <item m="1" x="690"/>
        <item m="1" x="1986"/>
        <item m="1" x="7509"/>
        <item m="1" x="7628"/>
        <item m="1" x="7765"/>
        <item m="1" x="7162"/>
        <item m="1" x="6889"/>
        <item m="1" x="560"/>
        <item m="1" x="4050"/>
        <item m="1" x="3561"/>
        <item m="1" x="7816"/>
        <item m="1" x="6867"/>
        <item m="1" x="2758"/>
        <item m="1" x="7382"/>
        <item m="1" x="7046"/>
        <item m="1" x="6706"/>
        <item m="1" x="2583"/>
        <item m="1" x="3283"/>
        <item m="1" x="7543"/>
        <item m="1" x="7060"/>
        <item m="1" x="2564"/>
        <item m="1" x="3111"/>
        <item m="1" x="6880"/>
        <item m="1" x="2385"/>
        <item m="1" x="7205"/>
        <item m="1" x="2744"/>
        <item m="1" x="2924"/>
        <item m="1" x="2938"/>
        <item m="1" x="2335"/>
        <item m="1" x="6919"/>
        <item m="1" x="3769"/>
        <item m="1" x="4145"/>
        <item m="1" x="3972"/>
        <item m="1" x="3487"/>
        <item m="1" x="7671"/>
        <item m="1" x="2906"/>
        <item m="1" x="5536"/>
        <item m="1" x="1066"/>
        <item m="1" x="7058"/>
        <item m="1" x="4809"/>
        <item m="1" x="4234"/>
        <item m="1" x="5071"/>
        <item m="1" x="4213"/>
        <item m="1" x="7368"/>
        <item m="1" x="3099"/>
        <item m="1" x="7193"/>
        <item m="1" x="2914"/>
        <item m="1" x="7033"/>
        <item m="1" x="2733"/>
        <item m="1" x="7682"/>
        <item m="1" x="3572"/>
        <item m="1" x="7829"/>
        <item m="1" x="7182"/>
        <item m="1" x="6521"/>
        <item m="1" x="7200"/>
        <item m="1" x="5083"/>
        <item m="1" x="334"/>
        <item m="1" x="7451"/>
        <item m="1" x="3064"/>
        <item m="1" x="6525"/>
        <item m="1" x="1173"/>
        <item m="1" x="2163"/>
        <item m="1" x="447"/>
        <item m="1" x="4682"/>
        <item m="1" x="5881"/>
        <item m="1" x="1734"/>
        <item m="1" x="3712"/>
        <item m="1" x="4675"/>
        <item m="1" x="7804"/>
        <item m="1" x="3550"/>
        <item m="1" x="7568"/>
        <item m="1" x="641"/>
        <item m="1" x="4349"/>
        <item m="1" x="7254"/>
        <item m="1" x="6536"/>
        <item m="1" x="4949"/>
        <item m="1" x="878"/>
        <item m="1" x="4991"/>
        <item m="1" x="7815"/>
        <item m="1" x="2181"/>
        <item m="1" x="7371"/>
        <item m="1" x="2595"/>
        <item m="1" x="4233"/>
        <item m="1" x="2425"/>
        <item m="1" x="5043"/>
        <item m="1" x="2732"/>
        <item m="1" x="3853"/>
        <item m="1" x="6575"/>
        <item m="1" x="681"/>
        <item m="1" x="3080"/>
        <item m="1" x="3560"/>
        <item m="1" x="7670"/>
        <item m="1" x="3408"/>
        <item m="1" x="7513"/>
        <item m="1" x="4201"/>
        <item m="1" x="4030"/>
        <item m="1" x="7032"/>
        <item m="1" x="2043"/>
        <item m="1" x="6398"/>
        <item m="1" x="2229"/>
        <item m="1" x="5142"/>
        <item m="1" x="5388"/>
        <item m="1" x="1046"/>
        <item m="1" x="2033"/>
        <item m="1" x="6391"/>
        <item m="1" x="2218"/>
        <item m="1" x="1431"/>
        <item m="1" x="5103"/>
        <item m="1" x="2607"/>
        <item m="1" x="3869"/>
        <item m="1" x="2285"/>
        <item m="1" x="7179"/>
        <item m="1" x="6519"/>
        <item m="1" x="7354"/>
        <item m="1" x="3087"/>
        <item m="1" x="6729"/>
        <item m="1" x="468"/>
        <item m="1" x="1684"/>
        <item m="1" x="2356"/>
        <item m="1" x="6901"/>
        <item m="1" x="6935"/>
        <item m="1" x="3328"/>
        <item m="1" x="2673"/>
        <item m="1" x="2857"/>
        <item m="1" x="2159"/>
        <item m="1" x="2415"/>
        <item m="1" x="144"/>
        <item m="1" x="2551"/>
        <item m="1" x="6854"/>
        <item m="1" x="2626"/>
        <item m="1" x="1861"/>
        <item m="1" x="6218"/>
        <item m="1" x="1144"/>
        <item m="1" x="6289"/>
        <item m="1" x="6681"/>
        <item m="1" x="6068"/>
        <item m="1" x="820"/>
        <item m="1" x="224"/>
        <item m="1" x="5253"/>
        <item m="1" x="358"/>
        <item m="1" x="2334"/>
        <item m="1" x="6827"/>
        <item m="1" x="6567"/>
        <item m="1" x="3922"/>
        <item m="1" x="3601"/>
        <item m="1" x="689"/>
        <item m="1" x="5564"/>
        <item m="1" x="577"/>
        <item m="1" x="2512"/>
        <item m="1" x="5087"/>
        <item m="1" x="2686"/>
        <item m="1" x="905"/>
        <item m="1" x="600"/>
        <item m="1" x="7345"/>
        <item m="1" x="3073"/>
        <item m="1" x="7165"/>
        <item m="1" x="2890"/>
        <item m="1" x="6998"/>
        <item m="1" x="2703"/>
        <item m="1" x="5871"/>
        <item m="1" x="1852"/>
        <item m="1" x="3047"/>
        <item m="1" x="7698"/>
        <item m="1" x="5212"/>
        <item m="1" x="195"/>
        <item m="1" x="184"/>
        <item m="1" x="5821"/>
        <item m="1" x="899"/>
        <item m="1" x="5383"/>
        <item m="1" x="611"/>
        <item m="1" x="3533"/>
        <item m="1" x="2357"/>
        <item m="1" x="7168"/>
        <item m="1" x="2344"/>
        <item m="1" x="3650"/>
        <item m="1" x="1182"/>
        <item m="1" x="739"/>
        <item m="1" x="2939"/>
        <item m="1" x="7216"/>
        <item m="1" x="2025"/>
        <item m="1" x="6382"/>
        <item m="1" x="2207"/>
        <item m="1" x="6559"/>
        <item m="1" x="2399"/>
        <item m="1" x="2597"/>
        <item m="1" x="6718"/>
        <item m="1" x="7653"/>
        <item m="1" x="2871"/>
        <item m="1" x="7061"/>
        <item m="1" x="7791"/>
        <item m="1" x="7529"/>
        <item m="1" x="6981"/>
        <item m="1" x="7103"/>
        <item m="1" x="4649"/>
        <item m="1" x="1729"/>
        <item m="1" x="6661"/>
        <item m="1" x="2534"/>
        <item m="1" x="6840"/>
        <item m="1" x="2715"/>
        <item m="1" x="7017"/>
        <item m="1" x="2904"/>
        <item m="1" x="7641"/>
        <item m="1" x="7884"/>
        <item m="1" x="2557"/>
        <item m="1" x="6374"/>
        <item m="1" x="7978"/>
        <item m="1" x="2565"/>
        <item m="1" x="6868"/>
        <item m="1" x="2916"/>
        <item m="1" x="5132"/>
        <item m="1" x="7783"/>
        <item m="1" x="6207"/>
        <item m="1" x="6918"/>
        <item m="1" x="7357"/>
        <item m="1" x="3090"/>
        <item m="1" x="7048"/>
        <item m="1" x="2746"/>
        <item m="1" x="2386"/>
        <item m="1" x="7207"/>
        <item m="1" x="3113"/>
        <item m="1" x="7384"/>
        <item m="1" x="1380"/>
        <item m="1" x="3161"/>
        <item m="1" x="2994"/>
        <item m="1" x="1901"/>
        <item m="1" x="3589"/>
        <item m="1" x="1858"/>
        <item m="1" x="3987"/>
        <item m="1" x="7019"/>
        <item m="1" x="7672"/>
        <item m="1" x="2717"/>
        <item m="1" x="934"/>
        <item m="1" x="1132"/>
        <item m="1" x="5504"/>
        <item m="1" x="5228"/>
        <item m="1" x="7562"/>
        <item m="1" x="1535"/>
        <item m="1" x="6892"/>
        <item m="1" x="2404"/>
        <item m="1" x="3093"/>
        <item m="1" x="6418"/>
        <item m="1" x="2952"/>
        <item m="1" x="3201"/>
        <item m="1" x="5461"/>
        <item m="1" x="4204"/>
        <item m="1" x="7064"/>
        <item m="1" x="4189"/>
        <item m="1" x="6969"/>
        <item m="1" x="2770"/>
        <item m="1" x="2414"/>
        <item m="1" x="3714"/>
        <item m="1" x="5872"/>
        <item m="1" x="3886"/>
        <item m="1" x="7267"/>
        <item m="1" x="7523"/>
        <item m="1" x="7242"/>
        <item m="1" x="897"/>
        <item m="1" x="7021"/>
        <item m="1" x="1229"/>
        <item m="1" x="7807"/>
        <item m="1" x="3552"/>
        <item m="1" x="7656"/>
        <item m="1" x="3397"/>
        <item m="1" x="7872"/>
        <item m="1" x="2940"/>
        <item m="1" x="1719"/>
        <item m="1" x="1877"/>
        <item m="1" x="7074"/>
        <item m="1" x="5678"/>
        <item m="1" x="1438"/>
        <item m="1" x="5175"/>
        <item m="1" x="1271"/>
        <item m="1" x="559"/>
        <item m="1" x="1383"/>
        <item m="1" x="2928"/>
        <item m="1" x="3871"/>
        <item m="1" x="6876"/>
        <item m="1" x="4668"/>
        <item m="1" x="2221"/>
        <item m="1" x="591"/>
        <item m="1" x="7516"/>
        <item m="1" x="7674"/>
        <item m="1" x="3563"/>
        <item m="1" x="7386"/>
        <item m="1" x="3115"/>
        <item m="1" x="7209"/>
        <item m="1" x="3142"/>
        <item m="1" x="3008"/>
        <item m="1" x="3114"/>
        <item m="1" x="3856"/>
        <item m="1" x="2294"/>
        <item m="1" x="6237"/>
        <item m="1" x="4176"/>
        <item m="1" x="4033"/>
        <item m="1" x="2761"/>
        <item m="1" x="6869"/>
        <item m="1" x="1401"/>
        <item m="1" x="3764"/>
        <item m="1" x="2566"/>
        <item m="1" x="7842"/>
        <item m="1" x="2738"/>
        <item m="1" x="3419"/>
        <item m="1" x="5024"/>
        <item m="1" x="1338"/>
        <item m="1" x="2927"/>
        <item m="1" x="859"/>
        <item m="1" x="6815"/>
        <item m="1" x="586"/>
        <item m="1" x="7359"/>
        <item m="1" x="7234"/>
        <item m="1" x="1542"/>
        <item m="1" x="5791"/>
        <item m="1" x="6407"/>
        <item m="1" x="2053"/>
        <item m="1" x="7413"/>
        <item m="1" x="2586"/>
        <item m="1" x="6882"/>
        <item m="1" x="6709"/>
        <item m="1" x="6550"/>
        <item m="1" x="2389"/>
        <item m="1" x="2200"/>
        <item m="1" x="7385"/>
        <item m="1" x="7208"/>
        <item m="1" x="5948"/>
        <item m="1" x="6586"/>
        <item m="1" x="2238"/>
        <item m="1" x="6226"/>
        <item m="1" x="7051"/>
        <item m="1" x="2748"/>
        <item m="1" x="6259"/>
        <item m="1" x="2966"/>
        <item m="1" x="3092"/>
        <item m="1" x="429"/>
        <item m="1" x="4769"/>
        <item m="1" x="4624"/>
        <item m="1" x="4480"/>
        <item m="1" x="4330"/>
        <item m="1" x="4171"/>
        <item m="1" x="313"/>
        <item m="1" x="4892"/>
        <item m="1" x="157"/>
        <item m="1" x="4760"/>
        <item m="1" x="4614"/>
        <item m="1" x="4465"/>
        <item m="1" x="4315"/>
        <item m="1" x="5943"/>
        <item m="1" x="1698"/>
        <item m="1" x="1871"/>
        <item m="1" x="6078"/>
        <item m="1" x="5832"/>
        <item m="1" x="6808"/>
        <item m="1" x="1119"/>
        <item m="1" x="6871"/>
        <item m="1" x="2568"/>
        <item m="1" x="4783"/>
        <item m="1" x="6884"/>
        <item m="1" x="7398"/>
        <item m="1" x="3296"/>
        <item m="1" x="3579"/>
        <item m="1" x="302"/>
        <item m="1" x="5014"/>
        <item m="1" x="503"/>
        <item m="1" x="2375"/>
        <item m="1" x="6695"/>
        <item m="1" x="1716"/>
        <item m="1" x="3235"/>
        <item m="1" x="7374"/>
        <item m="1" x="5915"/>
        <item m="1" x="3248"/>
        <item m="1" x="7261"/>
        <item m="1" x="3103"/>
        <item m="1" x="1863"/>
        <item m="1" x="6069"/>
        <item m="1" x="1686"/>
        <item m="1" x="7582"/>
        <item m="1" x="5321"/>
        <item m="1" x="2217"/>
        <item m="1" x="1251"/>
        <item m="1" x="7197"/>
        <item m="1" x="7685"/>
        <item m="1" x="7265"/>
        <item m="1" x="2735"/>
        <item m="1" x="4223"/>
        <item m="1" x="3260"/>
        <item m="1" x="7517"/>
        <item m="1" x="2918"/>
        <item m="1" x="7035"/>
        <item m="1" x="2554"/>
        <item m="1" x="7020"/>
        <item m="1" x="1419"/>
        <item m="1" x="4261"/>
        <item m="1" x="1202"/>
        <item m="1" x="7440"/>
        <item m="1" x="6593"/>
        <item m="1" x="2230"/>
        <item m="1" x="1536"/>
        <item m="1" x="2803"/>
        <item m="1" x="1620"/>
        <item m="1" x="4881"/>
        <item m="1" x="140"/>
        <item m="1" x="4746"/>
        <item m="1" x="4599"/>
        <item m="1" x="5028"/>
        <item m="1" x="7240"/>
        <item m="1" x="2749"/>
        <item m="1" x="3273"/>
        <item m="1" x="4449"/>
        <item m="1" x="3285"/>
        <item m="1" x="2061"/>
        <item m="1" x="1864"/>
        <item m="1" x="2044"/>
        <item m="1" x="6219"/>
        <item m="1" x="6220"/>
        <item m="1" x="2045"/>
        <item m="1" x="6400"/>
        <item m="1" x="2231"/>
        <item m="1" x="6576"/>
        <item m="1" x="2426"/>
        <item m="1" x="6739"/>
        <item m="1" x="1699"/>
        <item m="1" x="6079"/>
        <item m="1" x="1872"/>
        <item m="1" x="6227"/>
        <item m="1" x="2054"/>
        <item m="1" x="6408"/>
        <item m="1" x="2239"/>
        <item m="1" x="6912"/>
        <item m="1" x="6587"/>
        <item m="1" x="2621"/>
        <item m="1" x="2434"/>
        <item m="1" x="6399"/>
        <item m="1" x="7693"/>
        <item m="1" x="3936"/>
        <item m="1" x="3430"/>
        <item m="1" x="3562"/>
        <item m="1" x="7535"/>
        <item m="1" x="7673"/>
        <item m="1" x="3409"/>
        <item m="1" x="1264"/>
        <item m="1" x="6902"/>
        <item m="1" x="6758"/>
        <item m="1" x="1984"/>
        <item m="1" x="2989"/>
        <item m="1" x="6646"/>
        <item m="1" x="7515"/>
        <item m="1" x="3424"/>
        <item m="1" x="5375"/>
        <item m="1" x="5946"/>
        <item m="1" x="6568"/>
        <item m="1" x="6719"/>
        <item m="1" x="7184"/>
        <item m="1" x="2907"/>
        <item m="1" x="2718"/>
        <item m="1" x="7817"/>
        <item m="1" x="3272"/>
        <item m="1" x="2608"/>
        <item m="1" x="6731"/>
        <item m="1" x="5712"/>
        <item m="1" x="5922"/>
        <item m="1" x="1518"/>
        <item m="1" x="703"/>
        <item m="1" x="824"/>
        <item m="1" x="5810"/>
        <item m="1" x="6857"/>
        <item m="1" x="6749"/>
        <item m="1" x="2219"/>
        <item m="1" x="6392"/>
        <item m="1" x="2034"/>
        <item m="1" x="6208"/>
        <item m="1" x="1853"/>
        <item m="1" x="6062"/>
        <item m="1" x="1671"/>
        <item m="1" x="7372"/>
        <item m="1" x="2400"/>
        <item m="1" x="850"/>
        <item m="1" x="5787"/>
        <item m="1" x="2208"/>
        <item m="1" x="2934"/>
        <item m="1" x="7022"/>
        <item m="1" x="1255"/>
        <item m="1" x="7277"/>
        <item m="1" x="6560"/>
        <item m="1" x="1887"/>
        <item m="1" x="7574"/>
        <item m="1" x="6721"/>
        <item m="1" x="6383"/>
        <item m="1" x="6210"/>
        <item m="1" x="6891"/>
        <item m="1" x="2599"/>
        <item m="1" x="6197"/>
        <item m="1" x="5560"/>
        <item m="1" x="2026"/>
        <item m="1" x="2036"/>
        <item m="1" x="442"/>
        <item m="1" x="2614"/>
        <item m="1" x="1854"/>
        <item m="1" x="3049"/>
        <item m="1" x="6548"/>
        <item m="1" x="6050"/>
        <item m="1" x="2236"/>
        <item m="1" x="3756"/>
        <item m="1" x="3946"/>
        <item m="1" x="6250"/>
        <item m="1" x="1841"/>
        <item m="1" x="2431"/>
        <item m="1" x="4174"/>
        <item m="1" x="2198"/>
        <item m="1" x="2584"/>
        <item m="1" x="1658"/>
        <item m="1" x="6778"/>
        <item m="1" x="4485"/>
        <item m="1" x="6707"/>
        <item m="1" x="2387"/>
        <item m="1" x="2637"/>
        <item m="1" x="2402"/>
        <item m="1" x="7251"/>
        <item m="1" x="1888"/>
        <item m="1" x="4471"/>
        <item m="1" x="566"/>
        <item m="1" x="7054"/>
        <item m="1" x="2014"/>
        <item m="1" x="2460"/>
        <item m="1" x="2587"/>
        <item m="1" x="7115"/>
        <item m="1" x="7049"/>
        <item m="1" x="1826"/>
        <item m="1" x="6186"/>
        <item m="1" x="6910"/>
        <item m="1" x="7879"/>
        <item m="1" x="6235"/>
        <item m="1" x="2050"/>
        <item m="1" x="3449"/>
        <item m="1" x="4381"/>
        <item m="1" x="537"/>
        <item m="1" x="6562"/>
        <item m="1" x="463"/>
        <item m="1" x="539"/>
        <item m="1" x="1166"/>
        <item m="1" x="4320"/>
        <item m="1" x="672"/>
        <item m="1" x="6883"/>
        <item m="1" x="7034"/>
        <item m="1" x="2734"/>
        <item m="1" x="7818"/>
        <item m="1" x="2980"/>
        <item m="1" x="5236"/>
        <item m="1" x="1020"/>
        <item m="1" x="951"/>
        <item m="1" x="5520"/>
        <item m="1" x="6367"/>
        <item m="1" x="1256"/>
        <item m="1" x="1965"/>
        <item m="1" x="4906"/>
        <item m="1" x="7073"/>
        <item m="1" x="2951"/>
        <item m="1" x="2403"/>
        <item m="1" x="1487"/>
        <item m="1" x="6537"/>
        <item m="1" x="4684"/>
        <item m="1" x="1125"/>
        <item m="1" x="2182"/>
        <item m="1" x="2210"/>
        <item m="1" x="3127"/>
        <item m="1" x="2941"/>
        <item m="1" x="7065"/>
        <item m="1" x="7397"/>
        <item m="1" x="7217"/>
        <item m="1" x="2762"/>
        <item m="1" x="3611"/>
        <item m="1" x="1998"/>
        <item m="1" x="6352"/>
        <item m="1" x="7196"/>
        <item m="1" x="2917"/>
        <item m="1" x="6557"/>
        <item m="1" x="7257"/>
        <item m="1" x="7867"/>
        <item m="1" x="3182"/>
        <item m="1" x="1885"/>
        <item m="1" x="2978"/>
        <item m="1" x="6077"/>
        <item m="1" x="6091"/>
        <item m="1" x="6712"/>
        <item m="1" x="7869"/>
        <item m="1" x="1091"/>
        <item m="1" x="1870"/>
        <item m="1" x="2064"/>
        <item m="1" x="3076"/>
        <item m="1" x="6232"/>
        <item m="1" x="1718"/>
        <item m="1" x="7806"/>
        <item m="1" x="6855"/>
        <item m="1" x="6968"/>
        <item m="1" x="2022"/>
        <item m="1" x="2397"/>
        <item m="1" x="959"/>
        <item m="1" x="1269"/>
        <item m="1" x="2444"/>
        <item m="1" x="5147"/>
        <item m="1" x="6720"/>
        <item m="1" x="6087"/>
        <item m="1" x="2598"/>
        <item m="1" x="217"/>
        <item m="1" x="3001"/>
        <item m="1" x="7518"/>
        <item m="1" x="2225"/>
        <item m="1" x="1454"/>
        <item m="1" x="5945"/>
        <item m="1" x="5240"/>
        <item m="1" x="2027"/>
        <item m="1" x="1685"/>
        <item m="1" x="5936"/>
        <item m="1" x="1531"/>
        <item m="1" x="6730"/>
        <item m="1" x="2416"/>
        <item m="1" x="6569"/>
        <item m="1" x="2220"/>
        <item m="1" x="261"/>
        <item m="1" x="6746"/>
        <item m="1" x="5258"/>
        <item m="1" x="1267"/>
        <item m="1" x="4935"/>
        <item m="1" x="6561"/>
        <item m="1" x="7185"/>
        <item m="1" x="4826"/>
        <item m="1" x="1398"/>
        <item m="1" x="2567"/>
        <item m="1" x="4968"/>
        <item m="1" x="2401"/>
        <item m="1" x="6393"/>
        <item m="1" x="5790"/>
        <item m="1" x="1400"/>
        <item m="1" x="4351"/>
        <item m="1" x="4503"/>
        <item m="1" x="6890"/>
        <item m="1" x="6209"/>
        <item m="1" x="2035"/>
        <item m="1" x="2209"/>
        <item m="1" x="6384"/>
        <item m="1" x="240"/>
        <item m="1" x="2051"/>
        <item m="1" x="5084"/>
        <item m="1" x="4203"/>
        <item m="1" x="1009"/>
        <item m="1" x="1394"/>
        <item m="1" x="209"/>
        <item m="1" x="2985"/>
        <item m="1" x="1541"/>
        <item m="1" x="6191"/>
        <item m="1" x="4101"/>
        <item m="1" x="4032"/>
        <item m="1" x="2760"/>
        <item m="1" x="4191"/>
        <item m="1" x="4339"/>
        <item m="1" x="6708"/>
        <item m="1" x="2199"/>
        <item m="1" x="4634"/>
        <item m="1" x="2388"/>
        <item m="1" x="2408"/>
        <item m="1" x="2342"/>
        <item m="1" x="1911"/>
        <item m="1" x="2271"/>
        <item m="1" x="4491"/>
        <item m="1" x="7974"/>
        <item m="1" x="3855"/>
        <item m="1" x="7981"/>
        <item m="1" x="2015"/>
        <item m="1" x="6881"/>
        <item m="1" x="2585"/>
        <item m="1" x="4265"/>
        <item m="1" x="6368"/>
        <item m="1" x="27"/>
        <item m="1" x="2162"/>
        <item m="1" x="7195"/>
        <item m="1" x="7063"/>
        <item m="1" x="6198"/>
        <item m="1" x="7880"/>
        <item m="1" x="5916"/>
        <item m="1" x="1470"/>
        <item m="1" x="6549"/>
        <item m="1" x="5026"/>
        <item m="1" x="2779"/>
        <item m="1" x="5293"/>
        <item m="1" x="1862"/>
        <item m="1" x="7700"/>
        <item m="1" x="4019"/>
        <item m="1" x="4626"/>
        <item m="1" x="4481"/>
        <item m="1" x="6694"/>
        <item m="1" x="1842"/>
        <item m="1" x="2926"/>
        <item m="1" x="2747"/>
        <item m="1" x="7050"/>
        <item m="1" x="6870"/>
        <item m="1" x="2374"/>
        <item m="1" x="3102"/>
        <item m="1" x="4885"/>
        <item m="1" x="1242"/>
        <item m="1" x="6717"/>
        <item m="1" x="7247"/>
        <item m="1" x="6538"/>
        <item m="1" x="1521"/>
        <item m="1" x="673"/>
        <item m="1" x="4468"/>
        <item m="1" x="338"/>
        <item m="1" x="4104"/>
        <item m="1" x="315"/>
        <item m="1" x="4173"/>
        <item m="1" x="4894"/>
        <item m="1" x="4316"/>
        <item m="1" x="361"/>
        <item m="1" x="7977"/>
        <item m="1" x="304"/>
        <item m="1" x="4965"/>
        <item m="1" x="419"/>
        <item m="1" x="2183"/>
        <item m="1" x="833"/>
        <item m="1" x="5996"/>
        <item m="1" x="1846"/>
        <item m="1" x="5450"/>
        <item m="1" x="5763"/>
        <item m="1" x="2384"/>
        <item m="1" x="4244"/>
        <item m="1" x="5954"/>
        <item m="1" x="4951"/>
        <item m="1" x="6547"/>
        <item m="1" x="4730"/>
        <item m="1" x="4584"/>
        <item m="1" x="6759"/>
        <item m="1" x="651"/>
        <item m="1" x="5106"/>
        <item m="1" x="529"/>
        <item m="1" x="5023"/>
        <item m="1" x="400"/>
        <item m="1" x="4958"/>
        <item m="1" x="1032"/>
        <item m="1" x="4945"/>
        <item m="1" x="7373"/>
        <item m="1" x="4748"/>
        <item m="1" x="2364"/>
        <item m="1" x="5547"/>
        <item m="1" x="4883"/>
        <item m="1" x="7751"/>
        <item m="1" x="3255"/>
        <item m="1" x="6856"/>
        <item m="1" x="2077"/>
        <item m="1" x="142"/>
        <item m="1" x="4103"/>
        <item m="1" x="2204"/>
        <item m="1" x="3236"/>
        <item m="1" x="2358"/>
        <item m="1" x="5234"/>
        <item m="1" x="2553"/>
        <item m="1" x="2373"/>
        <item m="1" x="6736"/>
        <item m="1" x="3259"/>
        <item m="1" x="7522"/>
        <item m="1" x="3758"/>
        <item m="1" x="3269"/>
        <item m="1" x="6682"/>
        <item m="1" x="2905"/>
        <item m="1" x="7180"/>
        <item m="1" x="3088"/>
        <item m="1" x="7355"/>
        <item m="1" x="6607"/>
        <item m="1" x="2535"/>
        <item m="1" x="6841"/>
        <item m="1" x="5738"/>
        <item m="1" x="3265"/>
        <item m="1" x="2716"/>
        <item m="1" x="7018"/>
        <item m="1" x="7358"/>
        <item m="1" x="3091"/>
        <item m="1" x="7183"/>
        <item m="1" x="3676"/>
        <item m="1" x="7658"/>
        <item m="1" x="4263"/>
        <item m="1" x="5629"/>
        <item m="1" x="2552"/>
        <item m="1" x="4520"/>
        <item m="1" x="5823"/>
        <item m="1" x="7937"/>
        <item m="1" x="5909"/>
        <item m="1" x="3406"/>
        <item m="1" x="7511"/>
        <item m="1" x="3245"/>
        <item m="1" x="7668"/>
        <item m="1" x="7346"/>
        <item m="1" x="3074"/>
        <item m="1" x="7181"/>
        <item m="1" x="2596"/>
        <item m="1" x="2769"/>
        <item m="1" x="2582"/>
        <item m="1" x="6879"/>
        <item m="1" x="2757"/>
        <item m="1" x="6765"/>
        <item m="1" x="7166"/>
        <item m="1" x="4435"/>
        <item m="1" x="5756"/>
        <item m="1" x="5337"/>
        <item m="1" x="1141"/>
        <item m="1" x="1978"/>
        <item m="1" x="5519"/>
        <item m="1" x="4651"/>
        <item m="1" x="7611"/>
        <item m="1" x="3395"/>
        <item m="1" x="7500"/>
        <item m="1" x="7654"/>
        <item m="1" x="7936"/>
        <item m="1" x="1007"/>
        <item m="1" x="3256"/>
        <item m="1" x="5273"/>
        <item m="1" x="330"/>
        <item m="1" x="5364"/>
        <item m="1" x="7432"/>
        <item m="1" x="237"/>
        <item m="1" x="4911"/>
        <item m="1" x="7972"/>
        <item m="1" x="3232"/>
        <item m="1" x="179"/>
        <item m="1" x="7333"/>
        <item m="1" x="7975"/>
        <item m="1" x="3624"/>
        <item m="1" x="7950"/>
        <item m="1" x="5160"/>
        <item m="1" x="4375"/>
        <item m="1" x="6332"/>
        <item m="1" x="6414"/>
        <item m="1" x="4980"/>
        <item m="1" x="4777"/>
        <item m="1" x="30"/>
        <item m="1" x="325"/>
        <item m="1" x="4551"/>
        <item m="1" x="208"/>
        <item m="1" x="7969"/>
        <item m="1" x="1758"/>
        <item m="1" x="4790"/>
        <item m="1" x="6844"/>
        <item m="1" x="5674"/>
        <item m="1" x="1725"/>
        <item m="1" x="5559"/>
        <item m="1" x="3213"/>
        <item m="1" x="4095"/>
        <item m="1" x="549"/>
        <item m="1" x="5040"/>
        <item m="1" x="7952"/>
        <item m="1" x="6090"/>
        <item m="1" x="6249"/>
        <item m="1" x="700"/>
        <item m="1" x="7485"/>
        <item m="1" x="7928"/>
        <item m="1" x="2872"/>
        <item m="1" x="3060"/>
        <item m="1" x="7154"/>
        <item m="1" x="1336"/>
        <item m="1" x="1913"/>
        <item m="1" x="4884"/>
        <item m="1" x="7781"/>
        <item m="1" x="4637"/>
        <item m="1" x="4495"/>
        <item m="1" x="7927"/>
        <item m="1" x="7070"/>
        <item m="1" x="3673"/>
        <item m="1" x="2189"/>
        <item m="1" x="2538"/>
        <item m="1" x="4976"/>
        <item m="1" x="7979"/>
        <item m="1" x="3043"/>
        <item m="1" x="5044"/>
        <item m="1" x="437"/>
        <item m="1" x="553"/>
        <item m="1" x="3837"/>
        <item m="1" x="6770"/>
        <item m="1" x="6726"/>
        <item m="1" x="5225"/>
        <item m="1" x="7861"/>
        <item m="1" x="3452"/>
        <item m="1" x="7072"/>
        <item m="1" x="7712"/>
        <item m="1" x="3605"/>
        <item m="1" x="3753"/>
        <item m="1" x="3632"/>
        <item m="1" x="4069"/>
        <item m="1" x="7258"/>
        <item m="1" x="4921"/>
        <item m="1" x="7681"/>
        <item m="1" x="7564"/>
        <item m="1" x="2473"/>
        <item m="1" x="3298"/>
        <item m="1" x="4959"/>
        <item m="1" x="7005"/>
        <item m="1" x="7400"/>
        <item m="1" x="6247"/>
        <item m="1" x="7878"/>
        <item m="1" x="4925"/>
        <item m="1" x="4658"/>
        <item m="1" x="7853"/>
        <item m="1" x="3129"/>
        <item m="1" x="4397"/>
        <item m="1" x="5050"/>
        <item m="1" x="3286"/>
        <item m="1" x="5001"/>
        <item m="1" x="5965"/>
        <item m="1" x="7259"/>
        <item m="1" x="2523"/>
        <item m="1" x="7532"/>
        <item m="1" x="3441"/>
        <item m="1" x="7452"/>
        <item m="1" x="3925"/>
        <item m="1" x="7963"/>
        <item m="1" x="3745"/>
        <item m="1" x="7850"/>
        <item m="1" x="3593"/>
        <item m="1" x="7702"/>
        <item m="1" x="3443"/>
        <item m="1" x="431"/>
        <item m="1" x="3536"/>
        <item m="1" x="5369"/>
        <item m="1" x="7719"/>
        <item m="1" x="7547"/>
        <item m="1" x="4771"/>
        <item m="1" x="4629"/>
        <item m="1" x="6433"/>
        <item m="1" x="7540"/>
        <item m="1" x="4901"/>
        <item m="1" x="170"/>
        <item m="1" x="4764"/>
        <item m="1" x="777"/>
        <item m="1" x="4973"/>
        <item m="1" x="161"/>
        <item m="1" x="4895"/>
        <item m="1" x="317"/>
        <item m="1" x="4385"/>
        <item m="1" x="593"/>
        <item m="1" x="5187"/>
        <item m="1" x="1695"/>
        <item m="1" x="4251"/>
        <item m="1" x="6100"/>
        <item m="1" x="6019"/>
        <item m="1" x="4667"/>
        <item m="1" x="1884"/>
        <item m="1" x="6188"/>
        <item m="1" x="1246"/>
        <item m="1" x="6475"/>
        <item m="1" x="5122"/>
        <item m="1" x="4972"/>
        <item m="1" x="5953"/>
        <item m="1" x="4967"/>
        <item m="1" x="1830"/>
        <item m="1" x="2604"/>
        <item m="1" x="7423"/>
        <item m="1" x="7954"/>
        <item m="1" x="3736"/>
        <item m="1" x="7694"/>
        <item m="1" x="3431"/>
        <item m="1" x="4394"/>
        <item m="1" x="4662"/>
        <item m="1" x="3584"/>
        <item m="1" x="3640"/>
        <item m="1" x="7984"/>
        <item m="1" x="5115"/>
        <item m="1" x="659"/>
        <item m="1" x="5181"/>
        <item m="1" x="772"/>
        <item m="1" x="5243"/>
        <item m="1" x="889"/>
        <item m="1" x="5808"/>
        <item m="1" x="4077"/>
        <item m="1" x="3912"/>
        <item m="1" x="4238"/>
        <item m="1" x="3926"/>
        <item m="1" x="7101"/>
        <item m="1" x="7851"/>
        <item m="1" x="305"/>
        <item m="1" x="1381"/>
        <item m="1" x="4081"/>
        <item m="1" x="3808"/>
        <item m="1" x="2321"/>
        <item m="1" x="7964"/>
        <item m="1" x="3323"/>
        <item m="1" x="3746"/>
        <item m="1" x="3875"/>
        <item m="1" x="36"/>
        <item m="1" x="4643"/>
        <item m="1" x="7843"/>
        <item m="1" x="4963"/>
        <item m="1" x="6962"/>
        <item m="1" x="3594"/>
        <item m="1" x="4080"/>
        <item m="1" x="5209"/>
        <item m="1" x="4680"/>
        <item m="1" x="4642"/>
        <item m="1" x="5371"/>
        <item m="1" x="5400"/>
        <item m="1" x="5575"/>
        <item m="1" x="1250"/>
        <item m="1" x="6747"/>
        <item m="1" x="7285"/>
        <item m="1" x="7703"/>
        <item m="1" x="4035"/>
        <item m="1" x="4524"/>
        <item m="1" x="5162"/>
        <item m="1" x="5488"/>
        <item m="1" x="4370"/>
        <item m="1" x="7955"/>
        <item m="1" x="7834"/>
        <item m="1" x="3911"/>
        <item m="1" x="4067"/>
        <item m="1" x="3575"/>
        <item m="1" x="4243"/>
        <item m="1" x="907"/>
        <item m="1" x="67"/>
        <item m="1" x="3889"/>
        <item m="1" x="4695"/>
        <item m="1" x="4411"/>
        <item m="1" x="4068"/>
        <item m="1" x="4618"/>
        <item m="1" x="4053"/>
        <item m="1" x="3444"/>
        <item m="1" x="7956"/>
        <item m="1" x="3738"/>
        <item m="1" x="4522"/>
        <item m="1" x="4228"/>
        <item m="1" x="365"/>
        <item m="1" x="2517"/>
        <item m="1" x="4785"/>
        <item m="1" x="3140"/>
        <item m="1" x="5128"/>
        <item m="1" x="6431"/>
        <item m="1" x="7248"/>
        <item m="1" x="3217"/>
        <item m="1" x="7844"/>
        <item m="1" x="3585"/>
        <item m="1" x="3737"/>
        <item m="1" x="4969"/>
        <item m="1" x="7587"/>
        <item m="1" x="4061"/>
        <item m="1" x="5322"/>
        <item m="1" x="5086"/>
        <item m="1" x="212"/>
        <item m="1" x="6745"/>
        <item m="1" x="3726"/>
        <item m="1" x="3903"/>
        <item m="1" x="4516"/>
        <item m="1" x="37"/>
        <item m="1" x="863"/>
        <item m="1" x="7545"/>
        <item m="1" x="3183"/>
        <item m="1" x="4206"/>
        <item m="1" x="4353"/>
        <item m="1" x="4504"/>
        <item m="1" x="4644"/>
        <item m="1" x="4494"/>
        <item m="1" x="56"/>
        <item m="1" x="2261"/>
        <item m="1" x="4493"/>
        <item m="1" x="4341"/>
        <item m="1" x="329"/>
        <item m="1" x="7469"/>
        <item m="1" x="7541"/>
        <item m="1" x="4636"/>
        <item m="1" x="29"/>
        <item m="1" x="4776"/>
        <item m="1" x="178"/>
        <item m="1" x="4910"/>
        <item m="1" x="6333"/>
        <item m="1" x="100"/>
        <item m="1" x="5986"/>
        <item m="1" x="5732"/>
        <item m="1" x="757"/>
        <item m="1" x="2080"/>
        <item m="1" x="2005"/>
        <item m="1" x="4378"/>
        <item m="1" x="4239"/>
        <item m="1" x="4062"/>
        <item m="1" x="3904"/>
        <item m="1" x="4810"/>
        <item m="1" x="4917"/>
        <item m="1" x="3890"/>
        <item m="1" x="4235"/>
        <item m="1" x="3333"/>
        <item m="1" x="2449"/>
        <item m="1" x="5480"/>
        <item m="1" x="4499"/>
        <item m="1" x="4920"/>
        <item m="1" x="4359"/>
        <item m="1" x="430"/>
        <item m="1" x="7428"/>
        <item m="1" x="34"/>
        <item m="1" x="4652"/>
        <item m="1" x="46"/>
        <item m="1" x="1411"/>
        <item m="1" x="5201"/>
        <item m="1" x="2001"/>
        <item m="1" x="5571"/>
        <item m="1" x="578"/>
        <item m="1" x="2417"/>
        <item m="1" x="3135"/>
        <item m="1" x="77"/>
        <item m="1" x="2188"/>
        <item m="1" x="169"/>
        <item m="1" x="2073"/>
        <item m="1" x="366"/>
        <item m="1" x="5924"/>
        <item m="1" x="667"/>
        <item m="1" x="3887"/>
        <item m="1" x="188"/>
        <item m="1" x="2076"/>
        <item m="1" x="6334"/>
        <item m="1" x="2070"/>
        <item m="1" x="6291"/>
        <item m="1" x="4100"/>
        <item m="1" x="7426"/>
        <item m="1" x="69"/>
        <item m="1" x="818"/>
        <item m="1" x="7939"/>
        <item m="1" x="4192"/>
        <item m="1" x="3564"/>
        <item m="1" x="6497"/>
        <item m="1" x="328"/>
        <item m="1" x="6005"/>
        <item m="1" x="7387"/>
        <item m="1" x="4916"/>
        <item m="1" x="3873"/>
        <item m="1" x="177"/>
        <item m="1" x="7933"/>
        <item m="1" x="3116"/>
        <item m="1" x="2874"/>
        <item m="1" x="4924"/>
        <item m="1" x="6662"/>
        <item m="1" x="7524"/>
        <item m="1" x="3420"/>
        <item m="1" x="7686"/>
        <item m="1" x="5039"/>
        <item m="1" x="324"/>
        <item m="1" x="544"/>
        <item m="1" x="4617"/>
        <item m="1" x="4770"/>
        <item m="1" x="7546"/>
        <item m="1" x="3442"/>
        <item m="1" x="292"/>
        <item m="1" x="4260"/>
        <item m="1" x="4377"/>
        <item m="1" x="6983"/>
        <item m="1" x="4044"/>
        <item m="1" x="1203"/>
        <item m="1" x="3703"/>
        <item m="1" x="7808"/>
        <item m="1" x="6982"/>
        <item m="1" x="3553"/>
        <item m="1" x="6020"/>
        <item m="1" x="7855"/>
        <item m="1" x="4678"/>
        <item m="1" x="316"/>
        <item m="1" x="4786"/>
        <item m="1" x="321"/>
        <item m="1" x="7986"/>
        <item m="1" x="189"/>
        <item m="1" x="7831"/>
        <item m="1" x="567"/>
        <item m="1" x="6556"/>
        <item m="1" x="799"/>
        <item m="1" x="2500"/>
        <item m="1" x="5588"/>
        <item m="1" x="4904"/>
        <item m="1" x="6483"/>
        <item m="1" x="4224"/>
        <item m="1" x="5469"/>
        <item m="1" x="6524"/>
        <item m="1" x="548"/>
        <item m="1" x="4483"/>
        <item m="1" x="4628"/>
        <item m="1" x="4900"/>
        <item m="1" x="5030"/>
        <item m="1" x="420"/>
        <item m="1" x="4966"/>
        <item m="1" x="4763"/>
        <item m="1" x="5118"/>
        <item m="1" x="3462"/>
        <item m="1" x="3261"/>
        <item m="1" x="4371"/>
        <item m="1" x="4051"/>
        <item m="1" x="7832"/>
        <item m="1" x="3724"/>
        <item m="1" x="7945"/>
        <item m="1" x="4229"/>
        <item m="1" x="2772"/>
        <item m="1" x="7570"/>
        <item m="1" x="3305"/>
        <item m="1" x="7406"/>
        <item m="1" x="3136"/>
        <item m="1" x="7228"/>
        <item m="1" x="2953"/>
        <item m="1" x="7075"/>
        <item m="1" x="3122"/>
        <item m="1" x="7860"/>
        <item m="1" x="3604"/>
        <item m="1" x="3574"/>
        <item m="1" x="3901"/>
        <item m="1" x="7711"/>
        <item m="1" x="3451"/>
        <item m="1" x="4054"/>
        <item m="1" x="4792"/>
        <item m="1" x="47"/>
        <item m="1" x="4653"/>
        <item m="1" x="7399"/>
        <item m="1" x="3128"/>
        <item m="1" x="3297"/>
        <item m="1" x="7563"/>
        <item m="1" x="7701"/>
        <item m="1" x="2942"/>
        <item m="1" x="7218"/>
        <item m="1" x="5762"/>
        <item m="1" x="4570"/>
        <item m="1" x="2244"/>
        <item m="1" x="197"/>
        <item m="1" x="3160"/>
        <item m="1" x="3715"/>
        <item m="1" x="7819"/>
        <item m="1" x="3410"/>
        <item m="1" x="7675"/>
        <item m="1" x="4217"/>
        <item m="1" x="336"/>
        <item m="1" x="2423"/>
        <item m="1" x="7536"/>
        <item m="1" x="731"/>
        <item m="1" x="2959"/>
        <item m="1" x="7921"/>
        <item m="1" x="3910"/>
        <item m="1" x="4060"/>
        <item m="1" x="3274"/>
        <item m="1" x="3902"/>
        <item m="1" x="7946"/>
        <item m="1" x="3725"/>
        <item m="1" x="7833"/>
        <item m="1" x="4932"/>
        <item m="1" x="7953"/>
        <item m="1" x="7555"/>
        <item m="1" x="2232"/>
        <item m="1" x="3304"/>
        <item m="1" x="7569"/>
        <item m="1" x="3857"/>
        <item m="1" x="7930"/>
        <item m="1" x="7982"/>
        <item m="1" x="4832"/>
        <item m="1" x="710"/>
        <item m="1" x="4227"/>
        <item m="1" x="4052"/>
        <item m="1" x="4102"/>
        <item m="1" x="5549"/>
        <item m="1" x="7940"/>
        <item m="1" x="3888"/>
        <item m="1" x="5376"/>
        <item m="1" x="2791"/>
        <item m="1" x="2263"/>
        <item m="1" x="3416"/>
        <item m="1" x="3933"/>
        <item m="1" x="3716"/>
        <item m="1" x="2753"/>
        <item m="1" x="4259"/>
        <item m="1" x="6053"/>
        <item m="1" x="3690"/>
        <item m="1" x="3565"/>
        <item m="1" x="7820"/>
        <item m="1" x="2032"/>
        <item m="1" x="515"/>
        <item m="1" x="4492"/>
        <item m="1" x="1153"/>
        <item m="1" x="7210"/>
        <item m="1" x="2929"/>
        <item m="1" x="3046"/>
        <item m="1" x="4340"/>
        <item m="1" x="4794"/>
        <item m="1" x="4539"/>
        <item m="1" x="3771"/>
        <item m="1" x="6171"/>
        <item m="1" x="339"/>
        <item m="1" x="3583"/>
        <item m="1" x="4358"/>
        <item m="1" x="1812"/>
        <item m="1" x="5796"/>
        <item m="1" x="4215"/>
        <item m="1" x="7038"/>
        <item m="1" x="1261"/>
        <item m="1" x="1410"/>
        <item m="1" x="5682"/>
        <item m="1" x="5447"/>
        <item m="1" x="7987"/>
        <item m="1" x="4045"/>
        <item m="1" x="7057"/>
        <item m="1" x="4254"/>
        <item m="1" x="5957"/>
        <item m="1" x="6794"/>
        <item m="1" x="4268"/>
        <item m="1" x="291"/>
        <item m="1" x="5686"/>
        <item m="1" x="4352"/>
        <item m="1" x="6577"/>
        <item m="1" x="6080"/>
        <item m="1" x="7934"/>
        <item m="1" x="3704"/>
        <item m="1" x="3874"/>
        <item m="1" x="5802"/>
        <item m="1" x="7003"/>
        <item m="1" x="5566"/>
        <item m="1" x="5812"/>
        <item m="1" x="4043"/>
        <item m="1" x="4216"/>
        <item m="1" x="1801"/>
        <item m="1" x="7393"/>
        <item m="1" x="2920"/>
        <item m="1" x="4388"/>
        <item m="1" x="1404"/>
        <item m="1" x="7932"/>
        <item m="1" x="4544"/>
        <item m="1" x="4601"/>
        <item m="1" x="7805"/>
        <item m="1" x="4214"/>
        <item m="1" x="7456"/>
        <item m="1" x="3689"/>
        <item m="1" x="3702"/>
        <item m="1" x="1800"/>
        <item m="1" x="4202"/>
        <item m="1" x="4350"/>
        <item m="1" x="7983"/>
        <item m="1" x="4205"/>
        <item m="1" x="3551"/>
        <item m="1" x="1523"/>
        <item m="1" x="4451"/>
        <item m="1" x="3858"/>
        <item m="1" x="28"/>
        <item m="1" x="4635"/>
        <item m="1" x="4020"/>
        <item m="1" x="168"/>
        <item m="1" x="4193"/>
        <item m="1" x="4034"/>
        <item m="1" x="5457"/>
        <item m="1" x="7093"/>
        <item m="1" x="517"/>
        <item m="1" x="2794"/>
        <item m="1" x="2171"/>
        <item m="1" x="550"/>
        <item m="1" x="704"/>
        <item m="1" x="2443"/>
        <item m="1" x="2450"/>
        <item m="1" x="5140"/>
        <item m="1" x="5218"/>
        <item m="1" x="4926"/>
        <item m="1" x="1629"/>
        <item m="1" x="2801"/>
        <item m="1" x="6262"/>
        <item m="1" x="6343"/>
        <item m="1" x="3872"/>
        <item m="1" x="62"/>
        <item m="1" x="3595"/>
        <item m="1" x="4338"/>
        <item m="1" x="5565"/>
        <item m="1" x="5141"/>
        <item m="1" x="7961"/>
        <item m="1" x="4190"/>
        <item m="1" x="7847"/>
        <item m="1" x="6924"/>
        <item m="1" x="1126"/>
        <item m="1" x="3637"/>
        <item m="1" x="7836"/>
        <item m="1" x="7542"/>
        <item m="1" x="7721"/>
        <item m="1" x="7985"/>
        <item m="1" x="7705"/>
        <item m="1" x="3446"/>
        <item m="1" x="7549"/>
        <item m="1" x="3288"/>
        <item m="1" x="7391"/>
        <item m="1" x="3119"/>
        <item m="1" x="7214"/>
        <item m="1" x="2933"/>
        <item m="1" x="7957"/>
        <item m="1" x="3739"/>
        <item m="1" x="7539"/>
        <item m="1" x="7845"/>
        <item m="1" x="3586"/>
        <item m="1" x="7696"/>
        <item m="1" x="3433"/>
        <item m="1" x="5203"/>
        <item m="1" x="4808"/>
        <item m="1" x="5157"/>
        <item m="1" x="3566"/>
        <item m="1" x="7676"/>
        <item m="1" x="7970"/>
        <item m="1" x="4627"/>
        <item m="1" x="4482"/>
        <item m="1" x="3277"/>
        <item m="1" x="7377"/>
        <item m="1" x="3106"/>
        <item m="1" x="7948"/>
        <item m="1" x="3727"/>
        <item m="1" x="7688"/>
        <item m="1" x="3422"/>
        <item m="1" x="7527"/>
        <item m="1" x="3263"/>
        <item m="1" x="3577"/>
        <item m="1" x="4018"/>
        <item m="1" x="5690"/>
        <item m="1" x="1273"/>
        <item m="1" x="2635"/>
        <item m="1" x="7822"/>
        <item m="1" x="7839"/>
        <item m="1" x="2072"/>
        <item m="1" x="4674"/>
        <item m="1" x="6426"/>
        <item m="1" x="5159"/>
        <item m="1" x="6261"/>
        <item m="1" x="6335"/>
        <item m="1" x="7244"/>
        <item m="1" x="2620"/>
        <item m="1" x="6738"/>
        <item m="1" x="175"/>
        <item m="1" x="7951"/>
        <item m="1" x="413"/>
        <item m="1" x="3587"/>
        <item m="1" x="5179"/>
        <item m="1" x="352"/>
        <item m="1" x="7039"/>
        <item m="1" x="1980"/>
        <item m="1" x="4532"/>
        <item m="1" x="2234"/>
        <item m="1" x="5774"/>
        <item m="1" x="2771"/>
        <item m="1" x="2600"/>
        <item m="1" x="3840"/>
        <item m="1" x="1129"/>
        <item m="1" x="3411"/>
        <item m="1" x="38"/>
        <item m="1" x="2785"/>
        <item m="1" x="6904"/>
        <item m="1" x="3854"/>
        <item m="1" x="4625"/>
        <item m="1" x="7561"/>
        <item m="1" x="4781"/>
        <item m="1" x="7929"/>
        <item m="1" x="5020"/>
        <item m="1" x="4031"/>
        <item m="1" x="7713"/>
        <item m="1" x="4218"/>
        <item m="1" x="4046"/>
        <item m="1" x="3876"/>
        <item m="1" x="790"/>
        <item m="1" x="6771"/>
        <item m="1" x="2148"/>
        <item m="1" x="2797"/>
        <item m="1" x="5331"/>
        <item m="1" x="7980"/>
        <item m="1" x="6311"/>
        <item m="1" x="2943"/>
        <item m="1" x="7067"/>
        <item m="1" x="2763"/>
        <item m="1" x="159"/>
        <item m="1" x="7402"/>
        <item m="1" x="4002"/>
        <item m="1" x="4616"/>
        <item m="1" x="5637"/>
        <item m="1" x="598"/>
        <item m="1" x="7220"/>
        <item m="1" x="7422"/>
        <item m="1" x="4172"/>
        <item m="1" x="1265"/>
        <item m="1" x="3299"/>
        <item m="1" x="357"/>
        <item m="1" x="4762"/>
        <item m="1" x="2624"/>
        <item m="1" x="3131"/>
        <item m="1" x="1058"/>
        <item m="1" x="4871"/>
        <item m="1" x="2252"/>
        <item m="1" x="5268"/>
        <item m="1" x="4109"/>
        <item m="1" x="4943"/>
        <item m="1" x="7613"/>
        <item m="1" x="6401"/>
        <item m="1" x="6734"/>
        <item m="1" x="2420"/>
        <item m="1" x="998"/>
        <item m="1" x="2590"/>
        <item m="1" x="1140"/>
        <item m="1" x="1687"/>
        <item m="1" x="6070"/>
        <item m="1" x="6814"/>
        <item m="1" x="7201"/>
        <item m="1" x="219"/>
        <item m="1" x="6885"/>
        <item m="1" x="4467"/>
        <item m="1" x="1865"/>
        <item m="1" x="6199"/>
        <item m="1" x="7106"/>
        <item m="1" x="4110"/>
        <item m="1" x="774"/>
        <item m="1" x="4803"/>
        <item m="1" x="7565"/>
        <item m="1" x="3132"/>
        <item m="1" x="3276"/>
        <item m="1" x="7538"/>
        <item m="1" x="3432"/>
        <item m="1" x="7376"/>
        <item m="1" x="7695"/>
        <item m="1" x="2082"/>
        <item m="1" x="2802"/>
        <item m="1" x="7581"/>
        <item m="1" x="4734"/>
        <item m="1" x="6505"/>
        <item m="1" x="5462"/>
        <item m="1" x="7825"/>
        <item m="1" x="6221"/>
        <item m="1" x="7962"/>
        <item m="1" x="2046"/>
        <item m="1" x="5937"/>
        <item m="1" x="1532"/>
        <item m="1" x="2037"/>
        <item m="1" x="6732"/>
        <item m="1" x="2222"/>
        <item m="1" x="1672"/>
        <item m="1" x="6570"/>
        <item m="1" x="6394"/>
        <item m="1" x="4940"/>
        <item m="1" x="3612"/>
        <item m="1" x="2418"/>
        <item m="1" x="1855"/>
        <item m="1" x="6211"/>
        <item m="1" x="6063"/>
        <item m="1" x="2405"/>
        <item m="1" x="6722"/>
        <item m="1" x="2601"/>
        <item m="1" x="6563"/>
        <item m="1" x="2211"/>
        <item m="1" x="6385"/>
        <item m="1" x="2028"/>
        <item m="1" x="1843"/>
        <item m="1" x="477"/>
        <item m="1" x="5307"/>
        <item m="1" x="7723"/>
        <item m="1" x="2919"/>
        <item m="1" x="3105"/>
        <item m="1" x="7199"/>
        <item m="1" x="7947"/>
        <item m="1" x="6782"/>
        <item m="1" x="2613"/>
        <item m="1" x="7066"/>
        <item m="1" x="1283"/>
        <item m="1" x="346"/>
        <item m="1" x="3343"/>
        <item m="1" x="5361"/>
        <item m="1" x="7526"/>
        <item m="1" x="4318"/>
        <item m="1" x="669"/>
        <item m="1" x="3262"/>
        <item m="1" x="576"/>
        <item m="1" x="2977"/>
        <item m="1" x="215"/>
        <item m="1" x="3118"/>
        <item m="1" x="2932"/>
        <item m="1" x="7213"/>
        <item m="1" x="7548"/>
        <item m="1" x="3445"/>
        <item m="1" x="7704"/>
        <item m="1" x="3287"/>
        <item m="1" x="7390"/>
        <item m="1" x="7360"/>
        <item m="1" x="3094"/>
        <item m="1" x="6551"/>
        <item m="1" x="467"/>
        <item m="1" x="3891"/>
        <item m="1" x="695"/>
        <item m="1" x="812"/>
        <item m="1" x="4414"/>
        <item m="1" x="2201"/>
        <item m="1" x="5053"/>
        <item m="1" x="1147"/>
        <item m="1" x="4915"/>
        <item m="1" x="4941"/>
        <item m="1" x="7052"/>
        <item m="1" x="7211"/>
        <item m="1" x="2930"/>
        <item m="1" x="6922"/>
        <item m="1" x="216"/>
        <item m="1" x="6751"/>
        <item m="1" x="2436"/>
        <item m="1" x="6412"/>
        <item m="1" x="3717"/>
        <item m="1" x="7941"/>
        <item m="1" x="7821"/>
        <item m="1" x="2016"/>
        <item m="1" x="6369"/>
        <item m="1" x="958"/>
        <item m="1" x="2750"/>
        <item m="1" x="6872"/>
        <item m="1" x="7071"/>
        <item m="1" x="4801"/>
        <item m="1" x="7223"/>
        <item m="1" x="1407"/>
        <item m="1" x="2336"/>
        <item m="1" x="4984"/>
        <item m="1" x="7094"/>
        <item m="1" x="2213"/>
        <item m="1" x="2954"/>
        <item m="1" x="6894"/>
        <item m="1" x="2603"/>
        <item m="1" x="2391"/>
        <item m="1" x="2774"/>
        <item m="1" x="6565"/>
        <item m="1" x="6724"/>
        <item m="1" x="7401"/>
        <item m="1" x="2752"/>
        <item m="1" x="3117"/>
        <item m="1" x="7077"/>
        <item m="1" x="2589"/>
        <item m="1" x="7219"/>
        <item m="1" x="7212"/>
        <item m="1" x="3130"/>
        <item m="1" x="6711"/>
        <item m="1" x="2751"/>
        <item m="1" x="2931"/>
        <item m="1" x="2407"/>
        <item m="1" x="7389"/>
        <item m="1" x="7053"/>
        <item m="1" x="6089"/>
        <item m="1" x="2736"/>
        <item m="1" x="228"/>
        <item m="1" x="4240"/>
        <item m="1" x="475"/>
        <item m="1" x="711"/>
        <item m="1" x="2644"/>
        <item m="1" x="3578"/>
        <item m="1" x="7835"/>
        <item m="1" x="2968"/>
        <item m="1" x="1013"/>
        <item m="1" x="2422"/>
        <item m="1" x="923"/>
        <item m="1" x="5349"/>
        <item m="1" x="6603"/>
        <item m="1" x="5897"/>
        <item m="1" x="3878"/>
        <item m="1" x="4047"/>
        <item m="1" x="571"/>
        <item m="1" x="4939"/>
        <item m="1" x="3576"/>
        <item m="1" x="6601"/>
        <item m="1" x="2894"/>
        <item m="1" x="5557"/>
        <item m="1" x="3470"/>
        <item m="1" x="6756"/>
        <item m="1" x="3893"/>
        <item m="1" x="3719"/>
        <item m="1" x="1263"/>
        <item m="1" x="3421"/>
        <item m="1" x="7687"/>
        <item m="1" x="4645"/>
        <item m="1" x="7525"/>
        <item m="1" x="6101"/>
        <item m="1" x="7943"/>
        <item m="1" x="7949"/>
        <item m="1" x="3728"/>
        <item m="1" x="7959"/>
        <item m="1" x="5568"/>
        <item m="1" x="2897"/>
        <item m="1" x="160"/>
        <item m="1" x="7715"/>
        <item m="1" x="3453"/>
        <item m="1" x="7566"/>
        <item m="1" x="3300"/>
        <item m="1" x="4063"/>
        <item m="1" x="3905"/>
        <item m="1" x="2957"/>
        <item m="1" x="7231"/>
        <item m="1" x="3139"/>
        <item m="1" x="7408"/>
        <item m="1" x="3306"/>
        <item m="1" x="7571"/>
        <item m="1" x="3463"/>
        <item m="1" x="7722"/>
        <item m="1" x="3616"/>
        <item m="1" x="7871"/>
        <item m="1" x="2787"/>
        <item m="1" x="7086"/>
        <item m="1" x="7237"/>
        <item m="1" x="3145"/>
        <item m="1" x="7415"/>
        <item m="1" x="3315"/>
        <item m="1" x="7577"/>
        <item m="1" x="5788"/>
        <item m="1" x="39"/>
        <item m="1" x="3914"/>
        <item m="1" x="7966"/>
        <item m="1" x="3927"/>
        <item m="1" x="3133"/>
        <item m="1" x="4070"/>
        <item m="1" x="3289"/>
        <item m="1" x="7551"/>
        <item m="1" x="2970"/>
        <item m="1" x="6052"/>
        <item m="1" x="5775"/>
        <item m="1" x="471"/>
        <item m="1" x="3740"/>
        <item m="1" x="3603"/>
        <item m="1" x="6594"/>
        <item m="1" x="7846"/>
        <item m="1" x="6600"/>
        <item m="1" x="6370"/>
        <item m="1" x="4999"/>
        <item m="1" x="6319"/>
        <item m="1" x="4207"/>
        <item m="1" x="492"/>
        <item m="1" x="4036"/>
        <item m="1" x="180"/>
        <item m="1" x="31"/>
        <item m="1" x="6755"/>
        <item m="1" x="935"/>
        <item m="1" x="1402"/>
        <item m="1" x="7403"/>
        <item m="1" x="6409"/>
        <item m="1" x="4505"/>
        <item m="1" x="4778"/>
        <item m="1" x="4638"/>
        <item m="1" x="941"/>
        <item m="1" x="6427"/>
        <item m="1" x="4372"/>
        <item m="1" x="7109"/>
        <item m="1" x="7169"/>
        <item m="1" x="4496"/>
        <item m="1" x="3152"/>
        <item m="1" x="7973"/>
        <item m="1" x="2988"/>
        <item m="1" x="2893"/>
        <item m="1" x="7863"/>
        <item m="1" x="3607"/>
        <item m="1" x="7716"/>
        <item m="1" x="1289"/>
        <item m="1" x="7245"/>
        <item m="1" x="1389"/>
        <item m="1" x="2790"/>
        <item m="1" x="2424"/>
        <item m="1" x="4301"/>
        <item m="1" x="6914"/>
        <item m="1" x="7967"/>
        <item m="1" x="3913"/>
        <item m="1" x="342"/>
        <item m="1" x="7006"/>
        <item m="1" x="7287"/>
        <item m="1" x="956"/>
        <item m="1" x="1276"/>
        <item m="1" x="7958"/>
        <item m="1" x="4998"/>
        <item m="1" x="7230"/>
        <item m="1" x="6929"/>
        <item m="1" x="5031"/>
        <item m="1" x="6440"/>
        <item m="1" x="7750"/>
        <item m="1" x="2428"/>
        <item m="1" x="6742"/>
        <item m="1" x="2625"/>
        <item m="1" x="7576"/>
        <item m="1" x="3144"/>
        <item m="1" x="7414"/>
        <item m="1" x="3314"/>
        <item m="1" x="7236"/>
        <item m="1" x="2969"/>
        <item m="1" x="2632"/>
        <item m="1" x="3752"/>
        <item m="1" x="1146"/>
        <item m="1" x="5605"/>
        <item m="1" x="7361"/>
        <item m="1" x="2786"/>
        <item m="1" x="234"/>
        <item m="1" x="4821"/>
        <item m="1" x="444"/>
        <item m="1" x="7085"/>
        <item m="1" x="2610"/>
        <item m="1" x="6905"/>
        <item m="1" x="5755"/>
        <item m="1" x="3496"/>
        <item m="1" x="4130"/>
        <item m="1" x="5939"/>
        <item m="1" x="3335"/>
        <item m="1" x="5501"/>
        <item m="1" x="6038"/>
        <item m="1" x="2578"/>
        <item m="1" x="5158"/>
        <item m="1" x="4055"/>
        <item m="1" x="1574"/>
        <item m="1" x="1328"/>
        <item m="1" x="3630"/>
        <item m="1" x="3606"/>
        <item m="1" x="7862"/>
        <item m="1" x="2813"/>
        <item m="1" x="2878"/>
        <item m="1" x="4245"/>
        <item m="1" x="1711"/>
        <item m="1" x="7738"/>
        <item m="1" x="163"/>
        <item m="1" x="5174"/>
        <item m="1" x="6571"/>
        <item m="1" x="3138"/>
        <item m="1" x="3892"/>
        <item m="1" x="7942"/>
        <item m="1" x="3567"/>
        <item m="1" x="3718"/>
        <item m="1" x="7823"/>
        <item m="1" x="2956"/>
        <item m="1" x="7079"/>
        <item m="1" x="5951"/>
        <item m="1" x="1544"/>
        <item m="1" x="5797"/>
        <item m="1" x="1405"/>
        <item m="1" x="2247"/>
        <item m="1" x="3016"/>
        <item m="1" x="5244"/>
        <item m="1" x="2062"/>
        <item m="1" x="819"/>
        <item m="1" x="6222"/>
        <item m="1" x="2441"/>
        <item m="1" x="6592"/>
        <item m="1" x="2248"/>
        <item m="1" x="6416"/>
        <item m="1" x="2063"/>
        <item m="1" x="6239"/>
        <item m="1" x="6084"/>
        <item m="1" x="1708"/>
        <item m="1" x="6917"/>
        <item m="1" x="7392"/>
        <item m="1" x="3120"/>
        <item m="1" x="5072"/>
        <item m="1" x="3494"/>
        <item m="1" x="3238"/>
        <item m="1" x="6462"/>
        <item m="1" x="7407"/>
        <item m="1" x="7837"/>
        <item m="1" x="2873"/>
        <item m="1" x="7944"/>
        <item m="1" x="5129"/>
        <item m="1" x="5473"/>
        <item m="1" x="755"/>
        <item m="1" x="3447"/>
        <item m="1" x="2776"/>
        <item m="1" x="7706"/>
        <item m="1" x="3596"/>
        <item m="1" x="3747"/>
        <item m="1" x="7965"/>
        <item m="1" x="2944"/>
        <item m="1" x="7221"/>
        <item m="1" x="7714"/>
        <item m="1" x="7550"/>
        <item m="1" x="7935"/>
        <item m="1" x="3877"/>
        <item m="1" x="3705"/>
        <item m="1" x="1471"/>
        <item m="1" x="6073"/>
        <item m="1" x="2066"/>
        <item m="1" x="6242"/>
        <item m="1" x="4774"/>
        <item m="1" x="7274"/>
        <item m="1" x="5798"/>
        <item m="1" x="6088"/>
        <item m="1" x="1881"/>
        <item m="1" x="2631"/>
        <item m="1" x="6750"/>
        <item m="1" x="2435"/>
        <item m="1" x="2241"/>
        <item m="1" x="6411"/>
        <item m="1" x="2056"/>
        <item m="1" x="6591"/>
        <item m="1" x="6415"/>
        <item m="1" x="60"/>
        <item m="1" x="6386"/>
        <item m="1" x="2212"/>
        <item m="1" x="6564"/>
        <item m="1" x="5949"/>
        <item m="1" x="6083"/>
        <item m="1" x="2602"/>
        <item m="1" x="6229"/>
        <item m="1" x="5057"/>
        <item m="1" x="2773"/>
        <item m="1" x="7076"/>
        <item m="1" x="6238"/>
        <item m="1" x="6893"/>
        <item m="1" x="1878"/>
        <item m="1" x="2975"/>
        <item m="1" x="2406"/>
        <item m="1" x="6723"/>
        <item m="1" x="930"/>
        <item m="1" x="1543"/>
        <item m="1" x="5207"/>
        <item m="1" x="1150"/>
        <item m="1" x="128"/>
        <item m="1" x="7388"/>
        <item m="1" x="609"/>
        <item m="1" x="6553"/>
        <item m="1" x="2055"/>
        <item m="1" x="6228"/>
        <item m="1" x="7255"/>
        <item m="1" x="698"/>
        <item m="1" x="6873"/>
        <item m="1" x="2240"/>
        <item m="1" x="5372"/>
        <item m="1" x="1072"/>
        <item m="1" x="5016"/>
        <item m="1" x="3065"/>
        <item m="1" x="6948"/>
        <item m="1" x="3861"/>
        <item m="1" x="5032"/>
        <item m="1" x="6410"/>
        <item m="1" x="2622"/>
        <item m="1" x="6740"/>
        <item m="1" x="114"/>
        <item m="1" x="2569"/>
        <item m="1" x="6696"/>
        <item m="1" x="2376"/>
        <item m="1" x="7537"/>
        <item m="1" x="3275"/>
        <item m="1" x="7375"/>
        <item m="1" x="3104"/>
        <item m="1" x="7198"/>
        <item m="1" x="1414"/>
        <item m="1" x="1874"/>
        <item m="1" x="3198"/>
        <item m="1" x="3455"/>
        <item m="1" x="7677"/>
        <item m="1" x="1873"/>
        <item m="1" x="1700"/>
        <item m="1" x="6913"/>
        <item m="1" x="1094"/>
        <item m="1" x="456"/>
        <item m="1" x="5698"/>
        <item m="1" x="2812"/>
        <item x="13"/>
        <item m="1" x="2588"/>
        <item m="1" x="6710"/>
        <item m="1" x="2390"/>
        <item m="1" x="6552"/>
        <item m="1" x="2202"/>
        <item m="1" x="6037"/>
        <item m="1" x="446"/>
        <item m="1" x="1318"/>
        <item m="1" x="5241"/>
        <item m="1" x="5109"/>
        <item m="1" x="2573"/>
        <item m="1" x="7502"/>
        <item m="1" x="3172"/>
        <item m="1" x="3768"/>
        <item m="1" x="1611"/>
        <item m="1" x="2859"/>
        <item m="1" x="2935"/>
        <item m="1" x="5223"/>
        <item m="1" x="3928"/>
        <item m="1" x="3084"/>
        <item m="1" x="2353"/>
        <item m="1" x="4219"/>
        <item m="1" x="2623"/>
        <item m="1" x="6741"/>
        <item m="1" x="2427"/>
        <item m="1" x="6578"/>
        <item m="1" x="2233"/>
        <item m="1" x="6402"/>
        <item m="1" x="2047"/>
        <item m="1" x="5189"/>
        <item m="1" x="1866"/>
        <item m="1" x="4073"/>
        <item m="1" x="6733"/>
        <item m="1" x="402"/>
        <item m="1" x="1339"/>
        <item m="1" x="2689"/>
        <item m="1" x="7864"/>
        <item m="1" x="7968"/>
        <item m="1" x="3608"/>
        <item m="1" x="7717"/>
        <item m="1" x="7971"/>
        <item m="1" x="3754"/>
        <item m="1" x="3748"/>
        <item m="1" x="4078"/>
        <item m="1" x="3454"/>
        <item m="1" x="7852"/>
        <item m="1" x="4082"/>
        <item m="1" x="4249"/>
        <item m="1" x="6419"/>
        <item m="1" x="7083"/>
        <item m="1" x="2784"/>
        <item m="1" x="6903"/>
        <item m="1" x="2609"/>
        <item m="1" x="5204"/>
        <item m="1" x="2419"/>
        <item m="1" x="2911"/>
        <item m="1" x="676"/>
        <item m="1" x="3045"/>
        <item m="1" x="696"/>
        <item x="11"/>
        <item m="1" x="5146"/>
        <item m="1" x="1910"/>
        <item m="1" x="7735"/>
        <item m="1" x="6684"/>
        <item m="1" x="7226"/>
        <item m="1" x="4360"/>
        <item m="1" x="5250"/>
        <item m="1" x="4071"/>
        <item m="1" x="4393"/>
        <item m="1" x="5399"/>
        <item m="1" x="5389"/>
        <item m="1" x="7435"/>
        <item m="1" x="3599"/>
        <item m="1" x="1604"/>
        <item m="1" x="7266"/>
        <item m="1" x="4676"/>
        <item m="1" x="4132"/>
        <item m="1" x="3915"/>
        <item m="1" x="7960"/>
        <item m="1" x="4523"/>
        <item m="1" x="6395"/>
        <item m="1" x="3741"/>
        <item m="1" x="5192"/>
        <item m="1" x="7229"/>
        <item m="1" x="4517"/>
        <item m="1" x="7235"/>
        <item m="1" x="2967"/>
        <item m="1" x="7084"/>
        <item m="1" x="4542"/>
        <item m="1" x="3822"/>
        <item m="1" x="760"/>
        <item m="1" x="1883"/>
        <item m="1" x="3222"/>
        <item m="1" x="1922"/>
        <item m="1" x="5202"/>
        <item m="1" x="7468"/>
        <item m="1" x="4772"/>
        <item m="1" x="692"/>
        <item m="1" x="127"/>
        <item m="1" x="6043"/>
        <item m="1" x="126"/>
        <item m="1" x="3412"/>
        <item m="1" x="2800"/>
        <item m="1" x="3483"/>
        <item m="1" x="5804"/>
        <item m="1" x="4373"/>
        <item m="1" x="2260"/>
        <item m="1" x="3906"/>
        <item m="1" x="7567"/>
        <item m="1" x="7709"/>
        <item m="1" x="3456"/>
        <item m="1" x="4056"/>
        <item m="1" x="48"/>
        <item m="1" x="53"/>
        <item m="1" x="5346"/>
        <item m="1" x="2909"/>
        <item m="1" x="4659"/>
        <item m="1" x="3894"/>
        <item m="1" x="42"/>
        <item m="1" x="4788"/>
        <item m="1" x="191"/>
        <item m="1" x="4513"/>
        <item m="1" x="4648"/>
        <item m="1" x="4361"/>
        <item m="1" x="4986"/>
        <item m="1" x="4508"/>
        <item m="1" x="4220"/>
        <item m="1" x="4231"/>
        <item m="1" x="198"/>
        <item m="1" x="2818"/>
        <item m="1" x="40"/>
        <item m="1" x="4654"/>
        <item m="1" x="4518"/>
        <item m="1" x="4374"/>
        <item m="1" x="4232"/>
        <item m="1" x="4923"/>
        <item m="1" x="877"/>
        <item m="1" x="337"/>
        <item m="1" x="5165"/>
        <item m="1" x="1602"/>
        <item m="1" x="5048"/>
        <item m="1" x="3078"/>
        <item m="1" x="5153"/>
        <item m="1" x="5051"/>
        <item m="1" x="558"/>
        <item m="1" x="426"/>
        <item m="1" x="3307"/>
        <item m="1" x="7409"/>
        <item m="1" x="4905"/>
        <item m="1" x="3881"/>
        <item m="1" x="4342"/>
        <item m="1" x="5556"/>
        <item m="1" x="4640"/>
        <item m="1" x="555"/>
        <item m="1" x="5046"/>
        <item m="1" x="439"/>
        <item m="1" x="4646"/>
        <item m="1" x="4506"/>
        <item m="1" x="4354"/>
        <item m="1" x="4208"/>
        <item m="1" x="331"/>
        <item m="1" x="5582"/>
        <item m="1" x="1022"/>
        <item m="1" x="1558"/>
        <item m="1" x="326"/>
        <item m="1" x="990"/>
        <item m="1" x="5264"/>
        <item m="1" x="174"/>
        <item m="1" x="4912"/>
        <item m="1" x="438"/>
        <item m="1" x="4497"/>
        <item m="1" x="4773"/>
        <item m="1" x="173"/>
        <item m="1" x="4903"/>
        <item m="1" x="327"/>
        <item m="1" x="4978"/>
        <item m="1" x="4977"/>
        <item m="1" x="7938"/>
        <item m="1" x="781"/>
        <item m="1" x="3322"/>
        <item m="1" x="4383"/>
        <item m="1" x="3537"/>
        <item m="1" x="895"/>
        <item m="1" x="4942"/>
        <item m="1" x="7155"/>
        <item m="1" x="2249"/>
        <item m="1" x="5191"/>
        <item m="1" x="7489"/>
        <item m="1" x="7707"/>
        <item m="1" x="2380"/>
        <item m="1" x="2575"/>
        <item m="1" x="2190"/>
        <item m="1" x="7096"/>
        <item m="1" x="802"/>
        <item m="1" x="6428"/>
        <item m="1" x="5185"/>
        <item m="1" x="4902"/>
        <item m="1" x="1110"/>
        <item m="1" x="171"/>
        <item m="1" x="5214"/>
        <item m="1" x="4660"/>
        <item m="1" x="4974"/>
        <item m="1" x="445"/>
        <item m="1" x="4981"/>
        <item m="1" x="333"/>
        <item m="1" x="4914"/>
        <item m="1" x="4780"/>
        <item m="1" x="182"/>
        <item m="1" x="33"/>
        <item m="1" x="2242"/>
        <item m="1" x="6413"/>
        <item m="1" x="3370"/>
        <item m="1" x="3539"/>
        <item m="1" x="6441"/>
        <item m="1" x="556"/>
        <item m="1" x="1376"/>
        <item m="1" x="4896"/>
        <item m="1" x="6403"/>
        <item m="1" x="3482"/>
        <item m="1" x="1382"/>
        <item m="1" x="1661"/>
        <item m="1" x="6230"/>
        <item m="1" x="2057"/>
        <item m="1" x="2235"/>
        <item m="1" x="318"/>
        <item m="1" x="896"/>
        <item m="1" x="4331"/>
        <item m="1" x="3675"/>
        <item m="1" x="1875"/>
        <item m="1" x="6081"/>
        <item m="1" x="1701"/>
        <item m="1" x="5944"/>
        <item m="1" x="1537"/>
        <item m="1" x="6743"/>
        <item m="1" x="2429"/>
        <item m="1" x="6579"/>
        <item x="8"/>
        <item x="9"/>
        <item m="1" x="5247"/>
        <item m="1" x="1955"/>
        <item m="1" x="4964"/>
        <item m="1" x="7272"/>
        <item m="1" x="916"/>
        <item m="1" x="2377"/>
        <item m="1" x="5066"/>
        <item m="1" x="5263"/>
        <item m="1" x="3706"/>
        <item m="1" x="3414"/>
        <item m="1" x="4834"/>
        <item m="1" x="778"/>
        <item m="1" x="5188"/>
        <item m="1" x="668"/>
        <item m="1" x="5119"/>
        <item m="1" x="2214"/>
        <item m="1" x="5938"/>
        <item m="1" x="4230"/>
        <item m="1" x="2048"/>
        <item m="1" x="5691"/>
        <item m="1" x="6252"/>
        <item m="1" x="7080"/>
        <item m="1" x="6212"/>
        <item m="1" x="2038"/>
        <item m="1" x="6396"/>
        <item m="1" x="2421"/>
        <item m="1" x="2223"/>
        <item m="1" x="6572"/>
        <item m="1" x="3137"/>
        <item m="1" x="1127"/>
        <item m="1" x="4048"/>
        <item m="1" x="2737"/>
        <item x="10"/>
        <item m="1" x="3473"/>
        <item m="1" x="5809"/>
        <item m="1" x="3095"/>
        <item m="1" x="1412"/>
        <item m="1" x="7931"/>
        <item m="1" x="5452"/>
        <item m="1" x="2996"/>
        <item m="1" x="5683"/>
        <item m="1" x="1270"/>
        <item m="1" x="2029"/>
        <item m="1" x="2472"/>
        <item m="1" x="7222"/>
        <item m="1" x="2945"/>
        <item m="1" x="7888"/>
        <item m="1" x="7589"/>
        <item m="1" x="6588"/>
        <item m="1" x="3729"/>
        <item m="1" x="2991"/>
        <item m="1" x="4655"/>
        <item m="1" x="4793"/>
        <item m="1" x="49"/>
        <item m="1" x="5815"/>
        <item m="1" x="894"/>
        <item m="1" x="1092"/>
        <item m="1" x="6195"/>
        <item m="1" x="3841"/>
        <item m="1" x="7997"/>
        <item m="1" x="4647"/>
        <item m="1" x="4787"/>
        <item m="1" x="41"/>
        <item m="1" x="2203"/>
        <item m="1" x="2205"/>
        <item m="1" x="4922"/>
        <item m="1" x="190"/>
        <item x="2"/>
        <item x="3"/>
        <item x="4"/>
        <item x="5"/>
        <item m="1" x="4514"/>
        <item x="12"/>
        <item m="1" x="822"/>
        <item m="1" x="3945"/>
        <item x="18"/>
        <item x="19"/>
        <item m="1" x="2396"/>
        <item m="1" x="6920"/>
        <item m="1" x="6886"/>
        <item m="1" x="2764"/>
        <item m="1" x="7068"/>
        <item m="1" x="4507"/>
        <item m="1" x="4362"/>
        <item m="1" x="3784"/>
        <item m="1" x="6094"/>
        <item m="1" x="7990"/>
        <item m="1" x="5027"/>
        <item x="17"/>
        <item m="1" x="7989"/>
        <item m="1" x="1028"/>
        <item m="1" x="5359"/>
        <item x="14"/>
        <item m="1" x="1396"/>
        <item m="1" x="7994"/>
        <item m="1" x="4639"/>
        <item m="1" x="4498"/>
        <item m="1" x="554"/>
        <item m="1" x="5045"/>
        <item m="1" x="2955"/>
        <item m="1" x="4856"/>
        <item m="1" x="1838"/>
        <item m="1" x="1403"/>
        <item x="6"/>
        <item m="1" x="1694"/>
        <item m="1" x="1152"/>
        <item m="1" x="7991"/>
        <item m="1" x="7992"/>
        <item m="1" x="7055"/>
        <item m="1" x="5070"/>
        <item x="15"/>
        <item m="1" x="6417"/>
        <item m="1" x="3321"/>
        <item m="1" x="5167"/>
        <item m="1" x="4531"/>
        <item m="1" x="2824"/>
        <item m="1" x="5464"/>
        <item m="1" x="1688"/>
        <item m="1" x="3435"/>
        <item m="1" x="2775"/>
        <item m="1" x="5056"/>
        <item m="1" x="1770"/>
        <item m="1" x="1654"/>
        <item m="1" x="4872"/>
        <item m="1" x="7724"/>
        <item m="1" x="6735"/>
        <item m="1" x="4779"/>
        <item m="1" x="181"/>
        <item m="1" x="32"/>
        <item m="1" x="332"/>
        <item m="1" x="4355"/>
        <item m="1" x="7993"/>
        <item m="1" x="4913"/>
        <item m="1" x="7078"/>
        <item m="1" x="3731"/>
        <item m="1" x="7988"/>
        <item m="1" x="7999"/>
        <item m="1" x="6796"/>
        <item m="1" x="6159"/>
        <item m="1" x="7998"/>
        <item m="1" x="5960"/>
        <item m="1" x="6071"/>
        <item m="1" x="7996"/>
        <item m="1" x="2579"/>
        <item m="1" x="2382"/>
        <item m="1" x="7976"/>
        <item m="1" x="7995"/>
        <item m="1" x="6703"/>
        <item m="1" x="172"/>
        <item x="7"/>
        <item x="16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6"/>
        <item m="1" x="4317"/>
        <item m="1" x="1039"/>
        <item m="1" x="1277"/>
        <item m="1" x="3325"/>
        <item m="1" x="1733"/>
        <item m="1" x="5757"/>
        <item m="1" x="216"/>
        <item m="1" x="261"/>
        <item m="1" x="2987"/>
        <item m="1" x="6386"/>
        <item m="1" x="6467"/>
        <item m="1" x="917"/>
        <item m="1" x="165"/>
        <item m="1" x="6238"/>
        <item m="1" x="1458"/>
        <item m="1" x="7654"/>
        <item m="1" x="7690"/>
        <item m="1" x="2525"/>
        <item m="1" x="1929"/>
        <item m="1" x="5221"/>
        <item m="1" x="4766"/>
        <item m="1" x="1780"/>
        <item m="1" x="1412"/>
        <item m="1" x="5225"/>
        <item m="1" x="3054"/>
        <item m="1" x="6232"/>
        <item m="1" x="7512"/>
        <item m="1" x="7504"/>
        <item m="1" x="2208"/>
        <item m="1" x="2720"/>
        <item m="1" x="2557"/>
        <item m="1" x="6979"/>
        <item m="1" x="7422"/>
        <item m="1" x="3754"/>
        <item m="1" x="7215"/>
        <item m="1" x="1999"/>
        <item m="1" x="4022"/>
        <item m="1" x="205"/>
        <item m="1" x="4779"/>
        <item m="1" x="1276"/>
        <item m="1" x="7620"/>
        <item m="1" x="2942"/>
        <item m="1" x="66"/>
        <item m="1" x="2446"/>
        <item m="1" x="4067"/>
        <item m="1" x="2771"/>
        <item m="1" x="3378"/>
        <item m="1" x="6445"/>
        <item m="1" x="3337"/>
        <item m="1" x="7924"/>
        <item m="1" x="129"/>
        <item m="1" x="4791"/>
        <item m="1" x="6288"/>
        <item m="1" x="5177"/>
        <item m="1" x="4170"/>
        <item m="1" x="6014"/>
        <item m="1" x="7352"/>
        <item m="1" x="5207"/>
        <item m="1" x="7467"/>
        <item m="1" x="2455"/>
        <item m="1" x="7161"/>
        <item m="1" x="778"/>
        <item m="1" x="7246"/>
        <item m="1" x="4209"/>
        <item m="1" x="657"/>
        <item m="1" x="389"/>
        <item m="1" x="6878"/>
        <item m="1" x="6421"/>
        <item m="1" x="5011"/>
        <item m="1" x="7254"/>
        <item m="1" x="4798"/>
        <item m="1" x="2969"/>
        <item m="1" x="2536"/>
        <item m="1" x="770"/>
        <item m="1" x="5566"/>
        <item m="1" x="7710"/>
        <item m="1" x="3309"/>
        <item m="1" x="1691"/>
        <item m="1" x="4672"/>
        <item m="1" x="1166"/>
        <item m="1" x="2185"/>
        <item m="1" x="5245"/>
        <item m="1" x="2043"/>
        <item m="1" x="4199"/>
        <item m="1" x="6535"/>
        <item m="1" x="683"/>
        <item m="1" x="6770"/>
        <item m="1" x="2222"/>
        <item m="1" x="4566"/>
        <item m="1" x="1352"/>
        <item m="1" x="7988"/>
        <item m="1" x="5467"/>
        <item m="1" x="2512"/>
        <item m="1" x="7857"/>
        <item m="1" x="5201"/>
        <item m="1" x="1288"/>
        <item m="1" x="2348"/>
        <item m="1" x="4130"/>
        <item m="1" x="6341"/>
        <item m="1" x="2970"/>
        <item m="1" x="3891"/>
        <item m="1" x="272"/>
        <item m="1" x="7216"/>
        <item m="1" x="965"/>
        <item m="1" x="1216"/>
        <item m="1" x="6383"/>
        <item m="1" x="7138"/>
        <item m="1" x="4028"/>
        <item m="1" x="4316"/>
        <item m="1" x="3559"/>
        <item m="1" x="1289"/>
        <item m="1" x="6740"/>
        <item m="1" x="1072"/>
        <item m="1" x="1378"/>
        <item m="1" x="300"/>
        <item m="1" x="1471"/>
        <item m="1" x="106"/>
        <item m="1" x="2645"/>
        <item m="1" x="847"/>
        <item m="1" x="2387"/>
        <item m="1" x="3362"/>
        <item m="1" x="5520"/>
        <item m="1" x="2459"/>
        <item m="1" x="5839"/>
        <item m="1" x="123"/>
        <item m="1" x="7383"/>
        <item m="1" x="6692"/>
        <item m="1" x="6660"/>
        <item m="1" x="1085"/>
        <item m="1" x="1639"/>
        <item m="1" x="1180"/>
        <item m="1" x="4695"/>
        <item m="1" x="718"/>
        <item m="1" x="324"/>
        <item m="1" x="5336"/>
        <item m="1" x="2681"/>
        <item m="1" x="1755"/>
        <item m="1" x="373"/>
        <item m="1" x="3587"/>
        <item m="1" x="1865"/>
        <item m="1" x="2388"/>
        <item m="1" x="6801"/>
        <item m="1" x="4302"/>
        <item m="1" x="940"/>
        <item m="1" x="1154"/>
        <item m="1" x="7208"/>
        <item m="1" x="815"/>
        <item m="1" x="2360"/>
        <item m="1" x="1735"/>
        <item m="1" x="7637"/>
        <item m="1" x="1127"/>
        <item m="1" x="6446"/>
        <item m="1" x="7917"/>
        <item m="1" x="1088"/>
        <item m="1" x="6496"/>
        <item m="1" x="2870"/>
        <item m="1" x="3471"/>
        <item m="1" x="6569"/>
        <item m="1" x="758"/>
        <item m="1" x="1476"/>
        <item m="1" x="2413"/>
        <item m="1" x="4617"/>
        <item m="1" x="3013"/>
        <item m="1" x="1552"/>
        <item m="1" x="5688"/>
        <item m="1" x="2117"/>
        <item m="1" x="3693"/>
        <item m="1" x="609"/>
        <item m="1" x="595"/>
        <item m="1" x="2944"/>
        <item m="1" x="2716"/>
        <item m="1" x="5475"/>
        <item m="1" x="3701"/>
        <item m="1" x="4817"/>
        <item m="1" x="464"/>
        <item m="1" x="68"/>
        <item m="1" x="1224"/>
        <item m="1" x="1396"/>
        <item m="1" x="437"/>
        <item m="1" x="1899"/>
        <item m="1" x="217"/>
        <item m="1" x="2451"/>
        <item m="1" x="4407"/>
        <item m="1" x="4833"/>
        <item m="1" x="1790"/>
        <item m="1" x="6153"/>
        <item m="1" x="5937"/>
        <item m="1" x="2241"/>
        <item m="1" x="7918"/>
        <item m="1" x="5691"/>
        <item m="1" x="1548"/>
        <item m="1" x="6437"/>
        <item m="1" x="6656"/>
        <item m="1" x="2402"/>
        <item m="1" x="4493"/>
        <item m="1" x="4929"/>
        <item m="1" x="1667"/>
        <item m="1" x="3591"/>
        <item m="1" x="5597"/>
        <item m="1" x="7879"/>
        <item m="1" x="4085"/>
        <item m="1" x="617"/>
        <item m="1" x="4031"/>
        <item m="1" x="7839"/>
        <item m="1" x="6556"/>
        <item m="1" x="6056"/>
        <item m="1" x="3022"/>
        <item m="1" x="3182"/>
        <item m="1" x="7946"/>
        <item m="1" x="3685"/>
        <item m="1" x="1564"/>
        <item m="1" x="3268"/>
        <item m="1" x="3269"/>
        <item m="1" x="6113"/>
        <item m="1" x="3645"/>
        <item m="1" x="4073"/>
        <item m="1" x="4585"/>
        <item m="1" x="6492"/>
        <item m="1" x="5716"/>
        <item m="1" x="3744"/>
        <item m="1" x="5144"/>
        <item m="1" x="781"/>
        <item m="1" x="2482"/>
        <item m="1" x="3808"/>
        <item m="1" x="2346"/>
        <item m="1" x="4674"/>
        <item m="1" x="4855"/>
        <item m="1" x="5952"/>
        <item m="1" x="3107"/>
        <item m="1" x="7548"/>
        <item m="1" x="6500"/>
        <item m="1" x="2213"/>
        <item m="1" x="6670"/>
        <item m="1" x="4017"/>
        <item m="1" x="6621"/>
        <item m="1" x="6224"/>
        <item m="1" x="331"/>
        <item m="1" x="6372"/>
        <item m="1" x="545"/>
        <item m="1" x="6721"/>
        <item m="1" x="777"/>
        <item m="1" x="4821"/>
        <item m="1" x="7160"/>
        <item m="1" x="7903"/>
        <item m="1" x="5013"/>
        <item m="1" x="5385"/>
        <item m="1" x="6021"/>
        <item m="1" x="3424"/>
        <item m="1" x="3425"/>
        <item m="1" x="6601"/>
        <item m="1" x="4726"/>
        <item m="1" x="6316"/>
        <item m="1" x="3813"/>
        <item m="1" x="6138"/>
        <item m="1" x="4264"/>
        <item m="1" x="7615"/>
        <item m="1" x="2426"/>
        <item m="1" x="3217"/>
        <item m="1" x="7392"/>
        <item m="1" x="431"/>
        <item m="1" x="2638"/>
        <item m="1" x="2960"/>
        <item m="1" x="1054"/>
        <item m="1" x="4381"/>
        <item m="1" x="4847"/>
        <item m="1" x="3137"/>
        <item m="1" x="3691"/>
        <item m="1" x="6429"/>
        <item m="1" x="7949"/>
        <item m="1" x="3036"/>
        <item m="1" x="7178"/>
        <item m="1" x="3037"/>
        <item m="1" x="2276"/>
        <item m="1" x="7893"/>
        <item m="1" x="2335"/>
        <item m="1" x="4945"/>
        <item m="1" x="4470"/>
        <item m="1" x="4576"/>
        <item m="1" x="4934"/>
        <item m="1" x="7792"/>
        <item m="1" x="7435"/>
        <item m="1" x="400"/>
        <item m="1" x="7263"/>
        <item m="1" x="2673"/>
        <item m="1" x="3055"/>
        <item m="1" x="7744"/>
        <item m="1" x="613"/>
        <item m="1" x="3583"/>
        <item m="1" x="3056"/>
        <item m="1" x="5876"/>
        <item m="1" x="5406"/>
        <item m="1" x="78"/>
        <item m="1" x="908"/>
        <item m="1" x="2143"/>
        <item m="1" x="1878"/>
        <item m="1" x="2537"/>
        <item m="1" x="2558"/>
        <item m="1" x="5196"/>
        <item m="1" x="4061"/>
        <item m="1" x="4079"/>
        <item m="1" x="6960"/>
        <item m="1" x="6614"/>
        <item m="1" x="7876"/>
        <item m="1" x="1120"/>
        <item m="1" x="1595"/>
        <item m="1" x="7116"/>
        <item m="1" x="6301"/>
        <item m="1" x="558"/>
        <item m="1" x="3814"/>
        <item m="1" x="5657"/>
        <item m="1" x="3099"/>
        <item m="1" x="2772"/>
        <item m="1" x="3815"/>
        <item m="1" x="3100"/>
        <item m="1" x="4868"/>
        <item m="1" x="2935"/>
        <item m="1" x="5501"/>
        <item m="1" x="1793"/>
        <item m="1" x="5308"/>
        <item m="1" x="6102"/>
        <item m="1" x="7351"/>
        <item m="1" x="1055"/>
        <item m="1" x="3426"/>
        <item m="1" x="6010"/>
        <item m="1" x="6011"/>
        <item m="1" x="3403"/>
        <item m="1" x="3363"/>
        <item m="1" x="5386"/>
        <item m="1" x="2962"/>
        <item m="1" x="4891"/>
        <item m="1" x="7162"/>
        <item m="1" x="2361"/>
        <item m="1" x="1394"/>
        <item m="1" x="1140"/>
        <item m="1" x="2932"/>
        <item m="1" x="1561"/>
        <item m="1" x="7914"/>
        <item m="1" x="3472"/>
        <item m="1" x="5272"/>
        <item m="1" x="7655"/>
        <item m="1" x="7139"/>
        <item m="1" x="3393"/>
        <item m="1" x="828"/>
        <item m="1" x="1692"/>
        <item m="1" x="2375"/>
        <item m="1" x="6050"/>
        <item m="1" x="1789"/>
        <item m="1" x="918"/>
        <item m="1" x="1533"/>
        <item m="1" x="3887"/>
        <item m="1" x="7545"/>
        <item m="1" x="1908"/>
        <item m="1" x="4935"/>
        <item m="1" x="6208"/>
        <item m="1" x="2500"/>
        <item m="1" x="6781"/>
        <item m="1" x="997"/>
        <item m="1" x="3996"/>
        <item m="1" x="3156"/>
        <item m="1" x="4452"/>
        <item m="1" x="2116"/>
        <item m="1" x="7322"/>
        <item m="1" x="2838"/>
        <item m="1" x="6566"/>
        <item m="1" x="6811"/>
        <item m="1" x="2839"/>
        <item m="1" x="3038"/>
        <item m="1" x="4599"/>
        <item m="1" x="7862"/>
        <item m="1" x="7134"/>
        <item m="1" x="4969"/>
        <item m="1" x="7135"/>
        <item m="1" x="7866"/>
        <item m="1" x="2773"/>
        <item m="1" x="3900"/>
        <item m="1" x="5326"/>
        <item m="1" x="3285"/>
        <item m="1" x="966"/>
        <item m="1" x="1938"/>
        <item m="1" x="284"/>
        <item m="1" x="5014"/>
        <item m="1" x="4664"/>
        <item m="1" x="2541"/>
        <item m="1" x="1944"/>
        <item m="1" x="3953"/>
        <item m="1" x="5766"/>
        <item m="1" x="5558"/>
        <item m="1" x="3218"/>
        <item m="1" x="5319"/>
        <item m="1" x="5875"/>
        <item m="1" x="2312"/>
        <item m="1" x="7199"/>
        <item m="1" x="3782"/>
        <item m="1" x="2112"/>
        <item m="1" x="2344"/>
        <item m="1" x="3439"/>
        <item m="1" x="4485"/>
        <item m="1" x="5287"/>
        <item m="1" x="3942"/>
        <item m="1" x="7200"/>
        <item m="1" x="4618"/>
        <item m="1" x="5898"/>
        <item m="1" x="6540"/>
        <item m="1" x="1290"/>
        <item m="1" x="4721"/>
        <item m="1" x="6130"/>
        <item m="1" x="4336"/>
        <item m="1" x="3313"/>
        <item m="1" x="5022"/>
        <item m="1" x="5647"/>
        <item m="1" x="1291"/>
        <item m="1" x="5260"/>
        <item m="1" x="1406"/>
        <item m="1" x="201"/>
        <item m="1" x="3565"/>
        <item m="1" x="3774"/>
        <item m="1" x="4875"/>
        <item m="1" x="3488"/>
        <item m="1" x="4361"/>
        <item m="1" x="2450"/>
        <item m="1" x="6648"/>
        <item m="1" x="2598"/>
        <item m="1" x="3440"/>
        <item m="1" x="3336"/>
        <item m="1" x="2599"/>
        <item m="1" x="1318"/>
        <item m="1" x="6160"/>
        <item m="1" x="7042"/>
        <item m="1" x="2309"/>
        <item m="1" x="2016"/>
        <item m="1" x="7626"/>
        <item m="1" x="7814"/>
        <item m="1" x="7815"/>
        <item m="1" x="7069"/>
        <item m="1" x="4722"/>
        <item m="1" x="2696"/>
        <item m="1" x="5364"/>
        <item m="1" x="5463"/>
        <item m="1" x="1854"/>
        <item m="1" x="2018"/>
        <item m="1" x="1519"/>
        <item m="1" x="6072"/>
        <item m="1" x="3232"/>
        <item m="1" x="1984"/>
        <item m="1" x="3172"/>
        <item m="1" x="5432"/>
        <item m="1" x="6001"/>
        <item m="1" x="7627"/>
        <item m="1" x="2019"/>
        <item m="1" x="7628"/>
        <item m="1" x="180"/>
        <item m="1" x="194"/>
        <item m="1" x="4864"/>
        <item m="1" x="979"/>
        <item m="1" x="7816"/>
        <item m="1" x="1855"/>
        <item m="1" x="3621"/>
        <item m="1" x="536"/>
        <item m="1" x="443"/>
        <item m="1" x="3803"/>
        <item m="1" x="1305"/>
        <item m="1" x="6406"/>
        <item m="1" x="2389"/>
        <item m="1" x="744"/>
        <item m="1" x="885"/>
        <item m="1" x="6239"/>
        <item m="1" x="1292"/>
        <item m="1" x="2440"/>
        <item m="1" x="3560"/>
        <item m="1" x="710"/>
        <item m="1" x="3220"/>
        <item m="1" x="5106"/>
        <item m="1" x="693"/>
        <item m="1" x="303"/>
        <item m="1" x="6707"/>
        <item m="1" x="7256"/>
        <item m="1" x="1431"/>
        <item m="1" x="5575"/>
        <item m="1" x="5946"/>
        <item m="1" x="3405"/>
        <item m="1" x="6271"/>
        <item m="1" x="5785"/>
        <item m="1" x="5618"/>
        <item m="1" x="1666"/>
        <item m="1" x="6161"/>
        <item m="1" x="5023"/>
        <item m="1" x="1942"/>
        <item m="1" x="953"/>
        <item m="1" x="3843"/>
        <item m="1" x="5024"/>
        <item m="1" x="5025"/>
        <item m="1" x="3653"/>
        <item m="1" x="7401"/>
        <item m="1" x="2710"/>
        <item m="1" x="783"/>
        <item m="1" x="7179"/>
        <item m="1" x="4224"/>
        <item m="1" x="275"/>
        <item m="1" x="1167"/>
        <item m="1" x="5036"/>
        <item m="1" x="45"/>
        <item m="1" x="6225"/>
        <item m="1" x="6240"/>
        <item m="1" x="4805"/>
        <item m="1" x="4806"/>
        <item m="1" x="5044"/>
        <item m="1" x="7668"/>
        <item m="1" x="5045"/>
        <item m="1" x="7669"/>
        <item m="1" x="4458"/>
        <item m="1" x="7145"/>
        <item m="1" x="4018"/>
        <item m="1" x="7795"/>
        <item m="1" x="2305"/>
        <item m="1" x="3575"/>
        <item m="1" x="817"/>
        <item m="1" x="7276"/>
        <item m="1" x="139"/>
        <item m="1" x="5375"/>
        <item m="1" x="4700"/>
        <item m="1" x="5786"/>
        <item m="1" x="4003"/>
        <item m="1" x="5399"/>
        <item m="1" x="7277"/>
        <item m="1" x="2380"/>
        <item m="1" x="3943"/>
        <item m="1" x="3531"/>
        <item m="1" x="2798"/>
        <item m="1" x="6254"/>
        <item m="1" x="4876"/>
        <item m="1" x="5433"/>
        <item m="1" x="2851"/>
        <item m="1" x="5592"/>
        <item m="1" x="1395"/>
        <item m="1" x="3863"/>
        <item m="1" x="6073"/>
        <item m="1" x="3830"/>
        <item m="1" x="4723"/>
        <item m="1" x="7373"/>
        <item m="1" x="2488"/>
        <item m="1" x="954"/>
        <item m="1" x="390"/>
        <item m="1" x="2489"/>
        <item m="1" x="3554"/>
        <item m="1" x="2412"/>
        <item m="1" x="6881"/>
        <item m="1" x="7955"/>
        <item m="1" x="4087"/>
        <item m="1" x="2065"/>
        <item m="1" x="520"/>
        <item m="1" x="6393"/>
        <item m="1" x="5899"/>
        <item m="1" x="1247"/>
        <item m="1" x="5694"/>
        <item m="1" x="3988"/>
        <item m="1" x="6302"/>
        <item m="1" x="5828"/>
        <item m="1" x="6708"/>
        <item m="1" x="7437"/>
        <item m="1" x="5987"/>
        <item m="1" x="1413"/>
        <item m="1" x="1781"/>
        <item m="1" x="7684"/>
        <item m="1" x="1322"/>
        <item m="1" x="1104"/>
        <item m="1" x="242"/>
        <item m="1" x="829"/>
        <item m="1" x="5066"/>
        <item m="1" x="2029"/>
        <item m="1" x="144"/>
        <item m="1" x="2401"/>
        <item m="1" x="4848"/>
        <item m="1" x="1818"/>
        <item m="1" x="490"/>
        <item m="1" x="7273"/>
        <item m="1" x="2825"/>
        <item m="1" x="2600"/>
        <item m="1" x="766"/>
        <item m="1" x="6687"/>
        <item m="1" x="6911"/>
        <item m="1" x="7158"/>
        <item m="1" x="7803"/>
        <item m="1" x="2434"/>
        <item m="1" x="6732"/>
        <item m="1" x="7584"/>
        <item m="1" x="7449"/>
        <item m="1" x="5579"/>
        <item m="1" x="6209"/>
        <item m="1" x="980"/>
        <item m="1" x="169"/>
        <item m="1" x="7867"/>
        <item m="1" x="434"/>
        <item m="1" x="7190"/>
        <item m="1" x="7590"/>
        <item m="1" x="5958"/>
        <item m="1" x="1343"/>
        <item m="1" x="1361"/>
        <item m="1" x="2751"/>
        <item m="1" x="4185"/>
        <item m="1" x="5259"/>
        <item m="1" x="7962"/>
        <item m="1" x="4548"/>
        <item m="1" x="5593"/>
        <item m="1" x="4214"/>
        <item m="1" x="905"/>
        <item m="1" x="947"/>
        <item m="1" x="6733"/>
        <item m="1" x="948"/>
        <item m="1" x="2371"/>
        <item m="1" x="6022"/>
        <item m="1" x="7526"/>
        <item m="1" x="3141"/>
        <item m="1" x="5395"/>
        <item m="1" x="7977"/>
        <item m="1" x="6598"/>
        <item m="1" x="2382"/>
        <item m="1" x="7440"/>
        <item m="1" x="3065"/>
        <item m="1" x="4792"/>
        <item m="1" x="4814"/>
        <item m="1" x="3944"/>
        <item m="1" x="341"/>
        <item m="1" x="2611"/>
        <item m="1" x="7167"/>
        <item m="1" x="2349"/>
        <item m="1" x="5202"/>
        <item m="1" x="2160"/>
        <item m="1" x="143"/>
        <item m="1" x="5776"/>
        <item m="1" x="7413"/>
        <item m="1" x="2621"/>
        <item m="1" x="5585"/>
        <item m="1" x="3823"/>
        <item m="1" x="317"/>
        <item m="1" x="537"/>
        <item m="1" x="5348"/>
        <item m="1" x="415"/>
        <item m="1" x="1681"/>
        <item m="1" x="4701"/>
        <item m="1" x="5564"/>
        <item m="1" x="2333"/>
        <item m="1" x="733"/>
        <item m="1" x="3233"/>
        <item m="1" x="3085"/>
        <item m="1" x="4511"/>
        <item m="1" x="3765"/>
        <item m="1" x="473"/>
        <item m="1" x="4988"/>
        <item m="1" x="4994"/>
        <item m="1" x="4775"/>
        <item m="1" x="1101"/>
        <item m="1" x="6374"/>
        <item m="1" x="4413"/>
        <item m="1" x="5224"/>
        <item m="1" x="2472"/>
        <item m="1" x="7125"/>
        <item m="1" x="5333"/>
        <item m="1" x="7182"/>
        <item m="1" x="749"/>
        <item m="1" x="5556"/>
        <item m="1" x="2908"/>
        <item m="1" x="4402"/>
        <item m="1" x="6114"/>
        <item m="1" x="4708"/>
        <item m="1" x="4709"/>
        <item m="1" x="7700"/>
        <item m="1" x="5704"/>
        <item m="1" x="4501"/>
        <item m="1" x="2759"/>
        <item m="1" x="1058"/>
        <item m="1" x="2766"/>
        <item m="1" x="2471"/>
        <item m="1" x="2608"/>
        <item m="1" x="7660"/>
        <item m="1" x="3749"/>
        <item m="1" x="3369"/>
        <item m="1" x="5906"/>
        <item m="1" x="5294"/>
        <item m="1" x="4222"/>
        <item m="1" x="7445"/>
        <item m="1" x="3992"/>
        <item m="1" x="2985"/>
        <item m="1" x="810"/>
        <item m="1" x="7380"/>
        <item m="1" x="3580"/>
        <item m="1" x="6092"/>
        <item m="1" x="5230"/>
        <item m="1" x="1331"/>
        <item m="1" x="7661"/>
        <item m="1" x="2027"/>
        <item m="1" x="4287"/>
        <item m="1" x="3875"/>
        <item m="1" x="2141"/>
        <item m="1" x="6830"/>
        <item m="1" x="1749"/>
        <item m="1" x="592"/>
        <item m="1" x="549"/>
        <item m="1" x="2352"/>
        <item m="1" x="6771"/>
        <item m="1" x="3062"/>
        <item m="1" x="4019"/>
        <item m="1" x="111"/>
        <item m="1" x="3890"/>
        <item m="1" x="6453"/>
        <item m="1" x="5464"/>
        <item m="1" x="3302"/>
        <item m="1" x="1016"/>
        <item m="1" x="4873"/>
        <item m="1" x="438"/>
        <item m="1" x="293"/>
        <item m="1" x="4343"/>
        <item m="1" x="612"/>
        <item m="1" x="3858"/>
        <item m="1" x="7448"/>
        <item m="1" x="5514"/>
        <item m="1" x="2326"/>
        <item m="1" x="5320"/>
        <item m="1" x="6451"/>
        <item m="1" x="2283"/>
        <item m="1" x="7599"/>
        <item m="1" x="6447"/>
        <item m="1" x="3014"/>
        <item m="1" x="6867"/>
        <item m="1" x="4271"/>
        <item m="1" x="5777"/>
        <item m="1" x="3733"/>
        <item m="1" x="2184"/>
        <item m="1" x="2623"/>
        <item m="1" x="2483"/>
        <item m="1" x="3412"/>
        <item m="1" x="1432"/>
        <item m="1" x="1716"/>
        <item m="1" x="4166"/>
        <item m="1" x="4884"/>
        <item m="1" x="4815"/>
        <item m="1" x="5972"/>
        <item m="1" x="2221"/>
        <item m="1" x="4297"/>
        <item m="1" x="6222"/>
        <item m="1" x="2480"/>
        <item m="1" x="3584"/>
        <item m="1" x="4999"/>
        <item m="1" x="3416"/>
        <item m="1" x="7056"/>
        <item m="1" x="4849"/>
        <item m="1" x="3167"/>
        <item m="1" x="3728"/>
        <item m="1" x="3296"/>
        <item m="1" x="634"/>
        <item m="1" x="2161"/>
        <item m="1" x="7175"/>
        <item m="1" x="2840"/>
        <item m="1" x="3663"/>
        <item m="1" x="1384"/>
        <item m="1" x="6919"/>
        <item m="1" x="769"/>
        <item m="1" x="6932"/>
        <item m="1" x="6584"/>
        <item m="1" x="5266"/>
        <item m="1" x="4812"/>
        <item m="1" x="7398"/>
        <item m="1" x="6897"/>
        <item m="1" x="5615"/>
        <item m="1" x="3654"/>
        <item m="1" x="4600"/>
        <item m="1" x="7082"/>
        <item m="1" x="1705"/>
        <item m="1" x="7970"/>
        <item m="1" x="3801"/>
        <item m="1" x="7283"/>
        <item m="1" x="450"/>
        <item m="1" x="6505"/>
        <item m="1" x="6326"/>
        <item m="1" x="2457"/>
        <item m="1" x="5500"/>
        <item m="1" x="570"/>
        <item m="1" x="4102"/>
        <item m="1" x="5624"/>
        <item m="1" x="5955"/>
        <item m="1" x="6434"/>
        <item m="1" x="1627"/>
        <item m="1" x="4666"/>
        <item m="1" x="4143"/>
        <item m="1" x="1866"/>
        <item m="1" x="7070"/>
        <item m="1" x="4698"/>
        <item m="1" x="4000"/>
        <item m="1" x="3086"/>
        <item m="1" x="407"/>
        <item m="1" x="5154"/>
        <item m="1" x="2674"/>
        <item m="1" x="7406"/>
        <item m="1" x="7094"/>
        <item m="1" x="3185"/>
        <item m="1" x="7353"/>
        <item m="1" x="672"/>
        <item m="1" x="2782"/>
        <item m="1" x="5586"/>
        <item m="1" x="1443"/>
        <item m="1" x="2570"/>
        <item m="1" x="5551"/>
        <item m="1" x="289"/>
        <item m="1" x="306"/>
        <item m="1" x="2972"/>
        <item m="1" x="2777"/>
        <item m="1" x="5210"/>
        <item m="1" x="4667"/>
        <item m="1" x="4630"/>
        <item m="1" x="4430"/>
        <item m="1" x="1315"/>
        <item m="1" x="6635"/>
        <item m="1" x="5949"/>
        <item m="1" x="7685"/>
        <item m="1" x="2624"/>
        <item m="1" x="1721"/>
        <item m="1" x="5732"/>
        <item m="1" x="5001"/>
        <item m="1" x="4633"/>
        <item m="1" x="1278"/>
        <item m="1" x="658"/>
        <item m="1" x="5861"/>
        <item m="1" x="6309"/>
        <item m="1" x="5173"/>
        <item m="1" x="3338"/>
        <item m="1" x="383"/>
        <item m="1" x="596"/>
        <item m="1" x="470"/>
        <item m="1" x="374"/>
        <item m="1" x="6026"/>
        <item m="1" x="3308"/>
        <item m="1" x="572"/>
        <item m="1" x="3770"/>
        <item m="1" x="6879"/>
        <item m="1" x="6696"/>
        <item m="1" x="1445"/>
        <item m="1" x="7789"/>
        <item m="1" x="5663"/>
        <item m="1" x="6991"/>
        <item m="1" x="5508"/>
        <item m="1" x="1713"/>
        <item m="1" x="7829"/>
        <item m="1" x="3897"/>
        <item m="1" x="2339"/>
        <item m="1" x="406"/>
        <item m="1" x="7081"/>
        <item m="1" x="717"/>
        <item m="1" x="646"/>
        <item m="1" x="2368"/>
        <item m="1" x="7699"/>
        <item m="1" x="5677"/>
        <item m="1" x="5749"/>
        <item m="1" x="5443"/>
        <item m="1" x="5990"/>
        <item m="1" x="5376"/>
        <item m="1" x="1707"/>
        <item m="1" x="3168"/>
        <item m="1" x="4569"/>
        <item m="1" x="7358"/>
        <item m="1" x="1643"/>
        <item m="1" x="5107"/>
        <item m="1" x="6691"/>
        <item m="1" x="2398"/>
        <item m="1" x="4256"/>
        <item m="1" x="1231"/>
        <item m="1" x="5696"/>
        <item m="1" x="1835"/>
        <item m="1" x="4595"/>
        <item m="1" x="7736"/>
        <item m="1" x="4364"/>
        <item m="1" x="3622"/>
        <item m="1" x="2745"/>
        <item m="1" x="4356"/>
        <item m="1" x="4014"/>
        <item m="1" x="7697"/>
        <item m="1" x="410"/>
        <item m="1" x="297"/>
        <item m="1" x="2072"/>
        <item m="1" x="6087"/>
        <item m="1" x="4186"/>
        <item m="1" x="684"/>
        <item m="1" x="6303"/>
        <item m="1" x="3273"/>
        <item m="1" x="2688"/>
        <item m="1" x="150"/>
        <item m="1" x="6782"/>
        <item m="1" x="2792"/>
        <item m="1" x="2175"/>
        <item m="1" x="7006"/>
        <item m="1" x="4684"/>
        <item m="1" x="6274"/>
        <item m="1" x="5587"/>
        <item m="1" x="3207"/>
        <item m="1" x="5616"/>
        <item m="1" x="7008"/>
        <item m="1" x="5706"/>
        <item m="1" x="3005"/>
        <item m="1" x="1766"/>
        <item m="1" x="7784"/>
        <item m="1" x="7128"/>
        <item m="1" x="5707"/>
        <item m="1" x="1354"/>
        <item m="1" x="7330"/>
        <item m="1" x="2146"/>
        <item m="1" x="59"/>
        <item m="1" x="565"/>
        <item m="1" x="7911"/>
        <item m="1" x="7309"/>
        <item m="1" x="6543"/>
        <item m="1" x="4042"/>
        <item m="1" x="3901"/>
        <item m="1" x="2118"/>
        <item m="1" x="4041"/>
        <item m="1" x="3339"/>
        <item m="1" x="2194"/>
        <item m="1" x="5502"/>
        <item m="1" x="491"/>
        <item m="1" x="3326"/>
        <item m="1" x="2463"/>
        <item m="1" x="1232"/>
        <item m="1" x="4657"/>
        <item m="1" x="5559"/>
        <item m="1" x="5337"/>
        <item m="1" x="6355"/>
        <item m="1" x="4989"/>
        <item m="1" x="4389"/>
        <item m="1" x="5901"/>
        <item m="1" x="3759"/>
        <item m="1" x="7305"/>
        <item m="1" x="6814"/>
        <item m="1" x="2403"/>
        <item m="1" x="5793"/>
        <item m="1" x="2649"/>
        <item m="1" x="5063"/>
        <item m="1" x="5227"/>
        <item m="1" x="172"/>
        <item m="1" x="5720"/>
        <item m="1" x="2054"/>
        <item m="1" x="4298"/>
        <item m="1" x="7745"/>
        <item m="1" x="636"/>
        <item m="1" x="5669"/>
        <item m="1" x="5670"/>
        <item m="1" x="1645"/>
        <item m="1" x="967"/>
        <item m="1" x="7475"/>
        <item m="1" x="1121"/>
        <item m="1" x="640"/>
        <item m="1" x="6227"/>
        <item m="1" x="6228"/>
        <item m="1" x="5929"/>
        <item m="1" x="5853"/>
        <item m="1" x="3117"/>
        <item m="1" x="6042"/>
        <item m="1" x="1323"/>
        <item m="1" x="2571"/>
        <item m="1" x="1462"/>
        <item m="1" x="4619"/>
        <item m="1" x="5133"/>
        <item m="1" x="1453"/>
        <item m="1" x="4518"/>
        <item m="1" x="4609"/>
        <item m="1" x="2617"/>
        <item m="1" x="1520"/>
        <item m="1" x="1012"/>
        <item m="1" x="4236"/>
        <item m="1" x="6016"/>
        <item m="1" x="4951"/>
        <item m="1" x="5030"/>
        <item m="1" x="4734"/>
        <item m="1" x="3819"/>
        <item m="1" x="4539"/>
        <item m="1" x="4051"/>
        <item m="1" x="909"/>
        <item m="1" x="666"/>
        <item m="1" x="3344"/>
        <item m="1" x="2055"/>
        <item m="1" x="7480"/>
        <item m="1" x="2511"/>
        <item m="1" x="5405"/>
        <item m="1" x="5423"/>
        <item m="1" x="6277"/>
        <item m="1" x="3969"/>
        <item m="1" x="7836"/>
        <item m="1" x="2124"/>
        <item m="1" x="1437"/>
        <item m="1" x="6297"/>
        <item m="1" x="3295"/>
        <item m="1" x="6389"/>
        <item m="1" x="4764"/>
        <item m="1" x="2435"/>
        <item m="1" x="1377"/>
        <item m="1" x="6607"/>
        <item m="1" x="4400"/>
        <item m="1" x="7702"/>
        <item m="1" x="7222"/>
        <item m="1" x="6599"/>
        <item m="1" x="367"/>
        <item m="1" x="5043"/>
        <item m="1" x="6023"/>
        <item m="1" x="7058"/>
        <item m="1" x="6750"/>
        <item m="1" x="3979"/>
        <item m="1" x="7937"/>
        <item m="1" x="5466"/>
        <item m="1" x="760"/>
        <item m="1" x="7457"/>
        <item m="1" x="1882"/>
        <item m="1" x="2262"/>
        <item m="1" x="3869"/>
        <item m="1" x="3949"/>
        <item m="1" x="3738"/>
        <item m="1" x="1466"/>
        <item m="1" x="2895"/>
        <item m="1" x="2084"/>
        <item m="1" x="4582"/>
        <item m="1" x="7860"/>
        <item m="1" x="6794"/>
        <item m="1" x="1746"/>
        <item m="1" x="4450"/>
        <item m="1" x="5084"/>
        <item m="1" x="6356"/>
        <item m="1" x="2180"/>
        <item m="1" x="5598"/>
        <item m="1" x="4892"/>
        <item m="1" x="472"/>
        <item m="1" x="6659"/>
        <item m="1" x="3356"/>
        <item m="1" x="6390"/>
        <item m="1" x="1601"/>
        <item m="1" x="6600"/>
        <item m="1" x="1911"/>
        <item m="1" x="1541"/>
        <item m="1" x="6928"/>
        <item m="1" x="1642"/>
        <item m="1" x="4765"/>
        <item m="1" x="6432"/>
        <item m="1" x="1696"/>
        <item m="1" x="4392"/>
        <item m="1" x="850"/>
        <item m="1" x="687"/>
        <item m="1" x="6751"/>
        <item m="1" x="1098"/>
        <item m="1" x="7840"/>
        <item m="1" x="7374"/>
        <item m="1" x="5966"/>
        <item m="1" x="690"/>
        <item m="1" x="168"/>
        <item m="1" x="1099"/>
        <item m="1" x="5382"/>
        <item m="1" x="7600"/>
        <item m="1" x="7361"/>
        <item m="1" x="6871"/>
        <item m="1" x="3581"/>
        <item m="1" x="2689"/>
        <item m="1" x="2690"/>
        <item m="1" x="7754"/>
        <item m="1" x="4064"/>
        <item m="1" x="2888"/>
        <item m="1" x="2634"/>
        <item m="1" x="7537"/>
        <item m="1" x="4509"/>
        <item m="1" x="7755"/>
        <item m="1" x="2872"/>
        <item m="1" x="689"/>
        <item m="1" x="7774"/>
        <item m="1" x="2958"/>
        <item m="1" x="5189"/>
        <item m="1" x="1783"/>
        <item m="1" x="7251"/>
        <item m="1" x="5285"/>
        <item m="1" x="5633"/>
        <item m="1" x="584"/>
        <item m="1" x="6388"/>
        <item m="1" x="5093"/>
        <item m="1" x="5269"/>
        <item m="1" x="6236"/>
        <item m="1" x="2172"/>
        <item m="1" x="5454"/>
        <item m="1" x="4992"/>
        <item m="1" x="3503"/>
        <item m="1" x="3537"/>
        <item m="1" x="4479"/>
        <item m="1" x="7280"/>
        <item m="1" x="7310"/>
        <item m="1" x="117"/>
        <item m="1" x="2224"/>
        <item m="1" x="1709"/>
        <item m="1" x="6697"/>
        <item m="1" x="2880"/>
        <item m="1" x="1918"/>
        <item m="1" x="1889"/>
        <item m="1" x="1630"/>
        <item m="1" x="6176"/>
        <item m="1" x="6336"/>
        <item m="1" x="6951"/>
        <item m="1" x="1767"/>
        <item m="1" x="5407"/>
        <item m="1" x="4352"/>
        <item m="1" x="6986"/>
        <item m="1" x="7950"/>
        <item m="1" x="2912"/>
        <item m="1" x="5979"/>
        <item m="1" x="667"/>
        <item m="1" x="5472"/>
        <item m="1" x="3485"/>
        <item m="1" x="1065"/>
        <item m="1" x="2550"/>
        <item m="1" x="7652"/>
        <item m="1" x="477"/>
        <item m="1" x="5594"/>
        <item m="1" x="4735"/>
        <item m="1" x="566"/>
        <item m="1" x="6213"/>
        <item m="1" x="4365"/>
        <item m="1" x="7604"/>
        <item m="1" x="4699"/>
        <item m="1" x="2070"/>
        <item m="1" x="247"/>
        <item m="1" x="6067"/>
        <item m="1" x="1992"/>
        <item m="1" x="5622"/>
        <item m="1" x="7925"/>
        <item m="1" x="913"/>
        <item m="1" x="337"/>
        <item m="1" x="2669"/>
        <item m="1" x="7621"/>
        <item m="1" x="3941"/>
        <item m="1" x="3501"/>
        <item m="1" x="7213"/>
        <item m="1" x="3540"/>
        <item m="1" x="2354"/>
        <item m="1" x="7085"/>
        <item m="1" x="2967"/>
        <item m="1" x="2815"/>
        <item m="1" x="2014"/>
        <item m="1" x="3196"/>
        <item m="1" x="1905"/>
        <item m="1" x="2712"/>
        <item m="1" x="2526"/>
        <item m="1" x="6812"/>
        <item m="1" x="4056"/>
        <item m="1" x="5590"/>
        <item m="1" x="6118"/>
        <item m="1" x="1328"/>
        <item m="1" x="3751"/>
        <item m="1" x="5362"/>
        <item m="1" x="4432"/>
        <item m="1" x="3303"/>
        <item m="1" x="7147"/>
        <item m="1" x="1407"/>
        <item m="1" x="1307"/>
        <item m="1" x="5153"/>
        <item m="1" x="6588"/>
        <item m="1" x="6835"/>
        <item m="1" x="7842"/>
        <item m="1" x="357"/>
        <item m="1" x="4281"/>
        <item m="1" x="1697"/>
        <item m="1" x="5006"/>
        <item m="1" x="1456"/>
        <item m="1" x="56"/>
        <item m="1" x="6304"/>
        <item m="1" x="3437"/>
        <item m="1" x="2687"/>
        <item m="1" x="1201"/>
        <item m="1" x="6375"/>
        <item m="1" x="1297"/>
        <item m="1" x="6278"/>
        <item m="1" x="319"/>
        <item m="1" x="7659"/>
        <item m="1" x="1086"/>
        <item m="1" x="3427"/>
        <item m="1" x="4923"/>
        <item m="1" x="6837"/>
        <item m="1" x="3406"/>
        <item m="1" x="1468"/>
        <item m="1" x="4941"/>
        <item m="1" x="5484"/>
        <item m="1" x="3822"/>
        <item m="1" x="855"/>
        <item m="1" x="2695"/>
        <item m="1" x="6127"/>
        <item m="1" x="1640"/>
        <item m="1" x="4570"/>
        <item m="1" x="3612"/>
        <item m="1" x="1233"/>
        <item m="1" x="1567"/>
        <item m="1" x="7193"/>
        <item m="1" x="2813"/>
        <item m="1" x="4807"/>
        <item m="1" x="3222"/>
        <item m="1" x="1549"/>
        <item m="1" x="7077"/>
        <item m="1" x="4394"/>
        <item m="1" x="6682"/>
        <item m="1" x="6047"/>
        <item m="1" x="5965"/>
        <item m="1" x="355"/>
        <item m="1" x="141"/>
        <item m="1" x="5076"/>
        <item m="1" x="4971"/>
        <item m="1" x="267"/>
        <item m="1" x="6250"/>
        <item m="1" x="6838"/>
        <item m="1" x="5072"/>
        <item m="1" x="5080"/>
        <item m="1" x="2616"/>
        <item m="1" x="793"/>
        <item m="1" x="1874"/>
        <item m="1" x="6734"/>
        <item m="1" x="4474"/>
        <item m="1" x="7767"/>
        <item m="1" x="1084"/>
        <item m="1" x="6772"/>
        <item m="1" x="2899"/>
        <item m="1" x="7400"/>
        <item m="1" x="4702"/>
        <item m="1" x="6122"/>
        <item m="1" x="1867"/>
        <item m="1" x="6773"/>
        <item m="1" x="4899"/>
        <item m="1" x="4315"/>
        <item m="1" x="4790"/>
        <item m="1" x="4299"/>
        <item m="1" x="6623"/>
        <item m="1" x="4112"/>
        <item m="1" x="7319"/>
        <item m="1" x="3892"/>
        <item m="1" x="7897"/>
        <item m="1" x="1032"/>
        <item m="1" x="4428"/>
        <item m="1" x="3246"/>
        <item m="1" x="5323"/>
        <item m="1" x="3850"/>
        <item m="1" x="7257"/>
        <item m="1" x="1308"/>
        <item m="1" x="2666"/>
        <item m="1" x="5155"/>
        <item m="1" x="2153"/>
        <item m="1" x="7910"/>
        <item m="1" x="1621"/>
        <item m="1" x="6797"/>
        <item m="1" x="879"/>
        <item m="1" x="7166"/>
        <item m="1" x="1130"/>
        <item m="1" x="4188"/>
        <item m="1" x="4388"/>
        <item m="1" x="4504"/>
        <item m="1" x="4027"/>
        <item m="1" x="7364"/>
        <item m="1" x="7791"/>
        <item m="1" x="4211"/>
        <item m="1" x="3639"/>
        <item m="1" x="4142"/>
        <item m="1" x="3721"/>
        <item m="1" x="3349"/>
        <item m="1" x="1710"/>
        <item m="1" x="5122"/>
        <item m="1" x="2343"/>
        <item m="1" x="1033"/>
        <item m="1" x="4936"/>
        <item m="1" x="1526"/>
        <item m="1" x="209"/>
        <item m="1" x="6722"/>
        <item m="1" x="3677"/>
        <item m="1" x="3008"/>
        <item m="1" x="6357"/>
        <item m="1" x="4780"/>
        <item m="1" x="2293"/>
        <item m="1" x="1579"/>
        <item m="1" x="2318"/>
        <item m="1" x="5798"/>
        <item m="1" x="5770"/>
        <item m="1" x="5156"/>
        <item m="1" x="1943"/>
        <item m="1" x="7197"/>
        <item m="1" x="6676"/>
        <item m="1" x="6212"/>
        <item m="1" x="1839"/>
        <item m="1" x="2933"/>
        <item m="1" x="2594"/>
        <item m="1" x="2963"/>
        <item m="1" x="7097"/>
        <item m="1" x="7038"/>
        <item m="1" x="2739"/>
        <item m="1" x="4082"/>
        <item m="1" x="2037"/>
        <item m="1" x="5309"/>
        <item m="1" x="2042"/>
        <item m="1" x="1587"/>
        <item m="1" x="3443"/>
        <item m="1" x="3864"/>
        <item m="1" x="3398"/>
        <item m="1" x="5967"/>
        <item m="1" x="6408"/>
        <item m="1" x="6425"/>
        <item m="1" x="3628"/>
        <item m="1" x="5660"/>
        <item m="1" x="304"/>
        <item m="1" x="7019"/>
        <item m="1" x="660"/>
        <item m="1" x="4164"/>
        <item m="1" x="2453"/>
        <item m="1" x="4441"/>
        <item m="1" x="7282"/>
        <item m="1" x="2873"/>
        <item m="1" x="251"/>
        <item m="1" x="252"/>
        <item m="1" x="5049"/>
        <item m="1" x="6328"/>
        <item m="1" x="60"/>
        <item m="1" x="4741"/>
        <item m="1" x="6358"/>
        <item m="1" x="3197"/>
        <item m="1" x="148"/>
        <item m="1" x="7585"/>
        <item m="1" x="1985"/>
        <item m="1" x="4987"/>
        <item m="1" x="6861"/>
        <item m="1" x="4869"/>
        <item m="1" x="811"/>
        <item m="1" x="5208"/>
        <item m="1" x="2069"/>
        <item m="1" x="3057"/>
        <item m="1" x="500"/>
        <item m="1" x="2858"/>
        <item m="1" x="155"/>
        <item m="1" x="4068"/>
        <item m="1" x="6741"/>
        <item m="1" x="993"/>
        <item m="1" x="3675"/>
        <item m="1" x="7544"/>
        <item m="1" x="6158"/>
        <item m="1" x="3228"/>
        <item m="1" x="2033"/>
        <item m="1" x="2528"/>
        <item m="1" x="3418"/>
        <item m="1" x="6394"/>
        <item m="1" x="6718"/>
        <item m="1" x="1097"/>
        <item m="1" x="1433"/>
        <item m="1" x="2684"/>
        <item m="1" x="6013"/>
        <item m="1" x="4561"/>
        <item m="1" x="7188"/>
        <item m="1" x="7189"/>
        <item m="1" x="5125"/>
        <item m="1" x="2198"/>
        <item m="1" x="2889"/>
        <item m="1" x="375"/>
        <item m="1" x="5126"/>
        <item m="1" x="5741"/>
        <item m="1" x="5114"/>
        <item m="1" x="6589"/>
        <item m="1" x="2995"/>
        <item m="1" x="3206"/>
        <item m="1" x="325"/>
        <item m="1" x="6311"/>
        <item m="1" x="3633"/>
        <item m="1" x="340"/>
        <item m="1" x="1828"/>
        <item m="1" x="4459"/>
        <item m="1" x="7703"/>
        <item m="1" x="1751"/>
        <item m="1" x="3851"/>
        <item m="1" x="4990"/>
        <item m="1" x="4071"/>
        <item m="1" x="1669"/>
        <item m="1" x="3067"/>
        <item m="1" x="5179"/>
        <item m="1" x="7820"/>
        <item m="1" x="2170"/>
        <item m="1" x="4048"/>
        <item m="1" x="7844"/>
        <item m="1" x="2077"/>
        <item m="1" x="1699"/>
        <item m="1" x="3441"/>
        <item m="1" x="4643"/>
        <item m="1" x="1555"/>
        <item m="1" x="7258"/>
        <item m="1" x="5959"/>
        <item m="1" x="5015"/>
        <item m="1" x="1459"/>
        <item m="1" x="6193"/>
        <item m="1" x="7981"/>
        <item m="1" x="2095"/>
        <item m="1" x="2622"/>
        <item m="1" x="2913"/>
        <item m="1" x="6963"/>
        <item m="1" x="894"/>
        <item m="1" x="4781"/>
        <item m="1" x="7238"/>
        <item m="1" x="7468"/>
        <item m="1" x="4338"/>
        <item m="1" x="7556"/>
        <item m="1" x="2225"/>
        <item m="1" x="2345"/>
        <item m="1" x="492"/>
        <item m="1" x="1673"/>
        <item m="1" x="3727"/>
        <item m="1" x="6281"/>
        <item m="1" x="2075"/>
        <item m="1" x="1856"/>
        <item m="1" x="4648"/>
        <item m="1" x="4065"/>
        <item m="1" x="5090"/>
        <item m="1" x="587"/>
        <item m="1" x="5190"/>
        <item m="1" x="5750"/>
        <item m="1" x="4206"/>
        <item m="1" x="3256"/>
        <item m="1" x="6533"/>
        <item x="25"/>
        <item m="1" x="4198"/>
        <item m="1" x="3546"/>
        <item m="1" x="2786"/>
        <item m="1" x="4243"/>
        <item m="1" x="2940"/>
        <item m="1" x="6174"/>
        <item m="1" x="5855"/>
        <item m="1" x="1920"/>
        <item m="1" x="4768"/>
        <item m="1" x="5499"/>
        <item m="1" x="6907"/>
        <item m="1" x="3593"/>
        <item m="1" x="2948"/>
        <item m="1" x="3169"/>
        <item m="1" x="6317"/>
        <item m="1" x="7648"/>
        <item m="1" x="5862"/>
        <item m="1" x="420"/>
        <item m="1" x="2891"/>
        <item m="1" x="255"/>
        <item m="1" x="3015"/>
        <item m="1" x="7848"/>
        <item m="1" x="3235"/>
        <item m="1" x="2841"/>
        <item m="1" x="2904"/>
        <item m="1" x="695"/>
        <item m="1" x="6463"/>
        <item m="1" x="2176"/>
        <item m="1" x="4902"/>
        <item m="1" x="6709"/>
        <item m="1" x="2808"/>
        <item m="1" x="2842"/>
        <item m="1" x="528"/>
        <item m="1" x="533"/>
        <item m="1" x="696"/>
        <item m="1" x="868"/>
        <item m="1" x="5910"/>
        <item m="1" x="3601"/>
        <item m="1" x="6972"/>
        <item m="1" x="7428"/>
        <item m="1" x="4544"/>
        <item m="1" x="2510"/>
        <item m="1" x="803"/>
        <item m="1" x="4023"/>
        <item m="1" x="668"/>
        <item m="1" x="663"/>
        <item m="1" x="1168"/>
        <item m="1" x="6920"/>
        <item m="1" x="974"/>
        <item m="1" x="2996"/>
        <item m="1" x="998"/>
        <item m="1" x="6241"/>
        <item m="1" x="6074"/>
        <item m="1" x="1044"/>
        <item m="1" x="4621"/>
        <item m="1" x="629"/>
        <item m="1" x="6194"/>
        <item m="1" x="2524"/>
        <item m="1" x="830"/>
        <item m="1" x="5905"/>
        <item m="1" x="7174"/>
        <item m="1" x="2464"/>
        <item m="1" x="7960"/>
        <item m="1" x="6768"/>
        <item m="1" x="1834"/>
        <item m="1" x="3758"/>
        <item m="1" x="4524"/>
        <item m="1" x="6905"/>
        <item m="1" x="4687"/>
        <item m="1" x="46"/>
        <item m="1" x="6080"/>
        <item m="1" x="1336"/>
        <item m="1" x="594"/>
        <item m="1" x="4525"/>
        <item m="1" x="4688"/>
        <item m="1" x="641"/>
        <item m="1" x="2010"/>
        <item m="1" x="6353"/>
        <item m="1" x="4247"/>
        <item m="1" x="305"/>
        <item m="1" x="2653"/>
        <item m="1" x="1664"/>
        <item m="1" x="4202"/>
        <item m="1" x="7904"/>
        <item m="1" x="1399"/>
        <item m="1" x="1266"/>
        <item m="1" x="7068"/>
        <item m="1" x="5550"/>
        <item m="1" x="47"/>
        <item m="1" x="3532"/>
        <item m="1" x="2581"/>
        <item m="1" x="2973"/>
        <item m="1" x="5067"/>
        <item m="1" x="7410"/>
        <item m="1" x="648"/>
        <item m="1" x="48"/>
        <item m="1" x="1482"/>
        <item m="1" x="1203"/>
        <item m="1" x="3671"/>
        <item m="1" x="6493"/>
        <item m="1" x="1138"/>
        <item m="1" x="544"/>
        <item m="1" x="6391"/>
        <item m="1" x="4114"/>
        <item m="1" x="4736"/>
        <item m="1" x="4834"/>
        <item m="1" x="6698"/>
        <item m="1" x="5635"/>
        <item m="1" x="6572"/>
        <item m="1" x="7905"/>
        <item m="1" x="5029"/>
        <item m="1" x="7906"/>
        <item m="1" x="2005"/>
        <item m="1" x="5479"/>
        <item m="1" x="402"/>
        <item m="1" x="4572"/>
        <item m="1" x="4797"/>
        <item m="1" x="3836"/>
        <item m="1" x="4583"/>
        <item m="1" x="5978"/>
        <item m="1" x="4835"/>
        <item m="1" x="5863"/>
        <item m="1" x="5974"/>
        <item m="1" x="3355"/>
        <item m="1" x="2282"/>
        <item m="1" x="6983"/>
        <item m="1" x="833"/>
        <item m="1" x="179"/>
        <item m="1" x="4007"/>
        <item m="1" x="729"/>
        <item m="1" x="7328"/>
        <item m="1" x="1517"/>
        <item m="1" x="4305"/>
        <item m="1" x="6412"/>
        <item m="1" x="6398"/>
        <item m="1" x="7095"/>
        <item m="1" x="2430"/>
        <item m="1" x="7316"/>
        <item m="1" x="5277"/>
        <item m="1" x="1693"/>
        <item m="1" x="6896"/>
        <item m="1" x="4374"/>
        <item m="1" x="2741"/>
        <item m="1" x="1362"/>
        <item m="1" x="1324"/>
        <item m="1" x="7247"/>
        <item m="1" x="4996"/>
        <item m="1" x="1551"/>
        <item m="1" x="902"/>
        <item m="1" x="3323"/>
        <item m="1" x="2199"/>
        <item m="1" x="1425"/>
        <item m="1" x="2041"/>
        <item m="1" x="4005"/>
        <item m="1" x="3752"/>
        <item m="1" x="1947"/>
        <item m="1" x="504"/>
        <item m="1" x="1083"/>
        <item m="1" x="2704"/>
        <item m="1" x="4985"/>
        <item m="1" x="4231"/>
        <item m="1" x="3380"/>
        <item m="1" x="1400"/>
        <item m="1" x="6846"/>
        <item m="1" x="7261"/>
        <item m="1" x="1655"/>
        <item m="1" x="1293"/>
        <item m="1" x="1009"/>
        <item m="1" x="7969"/>
        <item m="1" x="7519"/>
        <item m="1" x="4866"/>
        <item m="1" x="3608"/>
        <item m="1" x="1116"/>
        <item m="1" x="6037"/>
        <item m="1" x="4165"/>
        <item m="1" x="5394"/>
        <item m="1" x="4743"/>
        <item m="1" x="6680"/>
        <item m="1" x="4804"/>
        <item m="1" x="7403"/>
        <item m="1" x="836"/>
        <item m="1" x="5903"/>
        <item m="1" x="1849"/>
        <item m="1" x="5429"/>
        <item m="1" x="1804"/>
        <item m="1" x="7244"/>
        <item m="1" x="5599"/>
        <item m="1" x="1125"/>
        <item m="1" x="6895"/>
        <item m="1" x="2251"/>
        <item m="1" x="5188"/>
        <item m="1" x="5984"/>
        <item m="1" x="6381"/>
        <item m="1" x="1200"/>
        <item m="1" x="7092"/>
        <item m="1" x="7439"/>
        <item m="1" x="4438"/>
        <item m="1" x="3459"/>
        <item m="1" x="7623"/>
        <item m="1" x="7643"/>
        <item m="1" x="5434"/>
        <item m="1" x="7560"/>
        <item m="1" x="6809"/>
        <item m="1" x="442"/>
        <item m="1" x="499"/>
        <item m="1" x="7206"/>
        <item m="1" x="7219"/>
        <item m="1" x="7411"/>
        <item m="1" x="7619"/>
        <item m="1" x="2477"/>
        <item m="1" x="557"/>
        <item m="1" x="254"/>
        <item m="1" x="4038"/>
        <item m="1" x="6136"/>
        <item m="1" x="1403"/>
        <item m="1" x="2226"/>
        <item m="1" x="7221"/>
        <item m="1" x="5655"/>
        <item m="1" x="5379"/>
        <item m="1" x="6275"/>
        <item m="1" x="4739"/>
        <item m="1" x="4635"/>
        <item m="1" x="3627"/>
        <item m="1" x="7170"/>
        <item m="1" x="4921"/>
        <item m="1" x="2091"/>
        <item m="1" x="223"/>
        <item m="1" x="3973"/>
        <item m="1" x="5435"/>
        <item m="1" x="4689"/>
        <item m="1" x="7735"/>
        <item m="1" x="7961"/>
        <item m="1" x="4927"/>
        <item m="1" x="2746"/>
        <item m="1" x="7582"/>
        <item m="1" x="7635"/>
        <item m="1" x="5436"/>
        <item m="1" x="767"/>
        <item m="1" x="5437"/>
        <item m="1" x="2846"/>
        <item m="1" x="7205"/>
        <item m="1" x="3446"/>
        <item m="1" x="7049"/>
        <item m="1" x="313"/>
        <item m="1" x="7040"/>
        <item m="1" x="5460"/>
        <item m="1" x="801"/>
        <item m="1" x="1025"/>
        <item m="1" x="7241"/>
        <item m="1" x="3335"/>
        <item m="1" x="5563"/>
        <item m="1" x="3786"/>
        <item m="1" x="6249"/>
        <item m="1" x="7869"/>
        <item m="1" x="2676"/>
        <item m="1" x="2590"/>
        <item m="1" x="3985"/>
        <item m="1" x="7204"/>
        <item m="1" x="7298"/>
        <item m="1" x="343"/>
        <item m="1" x="1794"/>
        <item m="1" x="408"/>
        <item m="1" x="1850"/>
        <item m="1" x="6215"/>
        <item m="1" x="5980"/>
        <item m="1" x="5273"/>
        <item m="1" x="7441"/>
        <item m="1" x="6478"/>
        <item m="1" x="7346"/>
        <item m="1" x="3791"/>
        <item m="1" x="2832"/>
        <item m="1" x="5784"/>
        <item m="1" x="3341"/>
        <item m="1" x="3216"/>
        <item m="1" x="7331"/>
        <item m="1" x="3629"/>
        <item m="1" x="7336"/>
        <item m="1" x="4769"/>
        <item m="1" x="4770"/>
        <item m="1" x="7541"/>
        <item m="1" x="2034"/>
        <item m="1" x="2949"/>
        <item m="1" x="601"/>
        <item m="1" x="1237"/>
        <item m="1" x="2989"/>
        <item m="1" x="5782"/>
        <item m="1" x="5515"/>
        <item m="1" x="7229"/>
        <item m="1" x="3665"/>
        <item m="1" x="1554"/>
        <item m="1" x="6024"/>
        <item m="1" x="6761"/>
        <item m="1" x="4893"/>
        <item m="1" x="3739"/>
        <item m="1" x="6261"/>
        <item m="1" x="5123"/>
        <item m="1" x="4605"/>
        <item m="1" x="5493"/>
        <item m="1" x="6970"/>
        <item m="1" x="2269"/>
        <item m="1" x="4894"/>
        <item m="1" x="2011"/>
        <item m="1" x="4326"/>
        <item m="1" x="599"/>
        <item m="1" x="4818"/>
        <item m="1" x="2964"/>
        <item m="1" x="7476"/>
        <item m="1" x="7762"/>
        <item m="1" x="5157"/>
        <item m="1" x="6952"/>
        <item m="1" x="1646"/>
        <item x="16"/>
        <item m="1" x="4782"/>
        <item m="1" x="1542"/>
        <item m="1" x="5788"/>
        <item m="1" x="5714"/>
        <item m="1" x="2177"/>
        <item m="1" x="4829"/>
        <item m="1" x="1282"/>
        <item m="1" x="3149"/>
        <item m="1" x="4552"/>
        <item m="1" x="3068"/>
        <item m="1" x="4622"/>
        <item m="1" x="1571"/>
        <item m="1" x="1484"/>
        <item m="1" x="4793"/>
        <item m="1" x="1485"/>
        <item m="1" x="5370"/>
        <item m="1" x="5349"/>
        <item m="1" x="7360"/>
        <item m="1" x="1868"/>
        <item m="1" x="344"/>
        <item m="1" x="2705"/>
        <item m="1" x="2706"/>
        <item m="1" x="7354"/>
        <item m="1" x="6912"/>
        <item m="1" x="6636"/>
        <item m="1" x="3500"/>
        <item m="1" x="4995"/>
        <item m="1" x="4309"/>
        <item m="1" x="621"/>
        <item m="1" x="3504"/>
        <item m="1" x="503"/>
        <item m="1" x="3517"/>
        <item m="1" x="453"/>
        <item m="1" x="230"/>
        <item m="1" x="7089"/>
        <item m="1" x="7863"/>
        <item m="1" x="4693"/>
        <item m="1" x="791"/>
        <item m="1" x="1227"/>
        <item m="1" x="7140"/>
        <item m="1" x="212"/>
        <item m="1" x="534"/>
        <item m="1" x="2742"/>
        <item m="1" x="751"/>
        <item m="1" x="2990"/>
        <item m="1" x="6650"/>
        <item m="1" x="5947"/>
        <item m="1" x="6981"/>
        <item m="1" x="7499"/>
        <item m="1" x="1769"/>
        <item m="1" x="1023"/>
        <item m="1" x="5744"/>
        <item m="1" x="2783"/>
        <item m="1" x="5350"/>
        <item m="1" x="79"/>
        <item m="1" x="1160"/>
        <item m="1" x="6798"/>
        <item m="1" x="5344"/>
        <item m="1" x="4717"/>
        <item m="1" x="4852"/>
        <item m="1" x="6961"/>
        <item m="1" x="4074"/>
        <item m="1" x="4008"/>
        <item m="1" x="6473"/>
        <item m="1" x="6343"/>
        <item m="1" x="3679"/>
        <item m="1" x="3069"/>
        <item m="1" x="6847"/>
        <item m="1" x="1529"/>
        <item m="1" x="6549"/>
        <item m="1" x="6936"/>
        <item m="1" x="7163"/>
        <item m="1" x="280"/>
        <item m="1" x="6615"/>
        <item m="1" x="4877"/>
        <item m="1" x="5003"/>
        <item m="1" x="6522"/>
        <item m="1" x="6338"/>
        <item m="1" x="4062"/>
        <item m="1" x="2691"/>
        <item m="1" x="3642"/>
        <item m="1" x="6504"/>
        <item m="1" x="1728"/>
        <item m="1" x="6027"/>
        <item m="1" x="1543"/>
        <item m="1" x="5469"/>
        <item m="1" x="6863"/>
        <item m="1" x="4386"/>
        <item m="1" x="3186"/>
        <item m="1" x="127"/>
        <item m="1" x="3436"/>
        <item m="1" x="3655"/>
        <item m="1" x="5462"/>
        <item m="1" x="7130"/>
        <item m="1" x="1176"/>
        <item m="1" x="4997"/>
        <item m="1" x="5310"/>
        <item m="1" x="1824"/>
        <item m="1" x="6163"/>
        <item m="1" x="4310"/>
        <item m="1" x="4476"/>
        <item m="1" x="4527"/>
        <item m="1" x="5171"/>
        <item m="1" x="4808"/>
        <item m="1" x="1370"/>
        <item m="1" x="4615"/>
        <item m="1" x="4616"/>
        <item m="1" x="3578"/>
        <item m="1" x="6032"/>
        <item m="1" x="1267"/>
        <item m="1" x="2356"/>
        <item m="1" x="3641"/>
        <item m="1" x="6469"/>
        <item m="1" x="4512"/>
        <item m="1" x="5758"/>
        <item m="1" x="4088"/>
        <item m="1" x="147"/>
        <item m="1" x="2086"/>
        <item m="1" x="661"/>
        <item m="1" x="3470"/>
        <item m="1" x="7224"/>
        <item m="1" x="541"/>
        <item m="1" x="4757"/>
        <item m="1" x="6178"/>
        <item m="1" x="5823"/>
        <item m="1" x="7168"/>
        <item m="1" x="7026"/>
        <item m="1" x="3039"/>
        <item m="1" x="1066"/>
        <item m="1" x="3415"/>
        <item m="1" x="4282"/>
        <item m="1" x="5897"/>
        <item m="1" x="4719"/>
        <item m="1" x="7636"/>
        <item m="1" x="3867"/>
        <item m="1" x="763"/>
        <item m="1" x="6039"/>
        <item m="1" x="3872"/>
        <item m="1" x="4748"/>
        <item m="1" x="583"/>
        <item m="1" x="1821"/>
        <item m="1" x="3958"/>
        <item m="1" x="2709"/>
        <item m="1" x="5845"/>
        <item m="1" x="2454"/>
        <item m="1" x="2927"/>
        <item m="1" x="4207"/>
        <item m="1" x="3134"/>
        <item m="1" x="7528"/>
        <item m="1" x="7601"/>
        <item m="1" x="7502"/>
        <item m="1" x="2163"/>
        <item m="1" x="5936"/>
        <item m="1" x="691"/>
        <item m="1" x="2456"/>
        <item m="1" x="4360"/>
        <item m="1" x="2171"/>
        <item m="1" x="5051"/>
        <item m="1" x="3732"/>
        <item m="1" x="5010"/>
        <item m="1" x="5478"/>
        <item m="1" x="2544"/>
        <item m="1" x="2998"/>
        <item m="1" x="3670"/>
        <item m="1" x="7288"/>
        <item m="1" x="5911"/>
        <item m="1" x="1921"/>
        <item m="1" x="625"/>
        <item m="1" x="5046"/>
        <item m="1" x="802"/>
        <item m="1" x="4454"/>
        <item m="1" x="4181"/>
        <item m="1" x="6582"/>
        <item m="1" x="1249"/>
        <item m="1" x="6545"/>
        <item m="1" x="7733"/>
        <item m="1" x="1051"/>
        <item m="1" x="6933"/>
        <item m="1" x="1869"/>
        <item m="1" x="7826"/>
        <item m="1" x="6485"/>
        <item m="1" x="2950"/>
        <item m="1" x="7580"/>
        <item m="1" x="5166"/>
        <item m="1" x="3345"/>
        <item m="1" x="7881"/>
        <item m="1" x="1311"/>
        <item m="1" x="7355"/>
        <item m="1" x="7303"/>
        <item m="1" x="6373"/>
        <item m="1" x="5473"/>
        <item m="1" x="4105"/>
        <item m="1" x="4728"/>
        <item m="1" x="4740"/>
        <item m="1" x="6433"/>
        <item m="1" x="5982"/>
        <item m="1" x="1046"/>
        <item m="1" x="6550"/>
        <item m="1" x="4838"/>
        <item m="1" x="6192"/>
        <item m="1" x="1960"/>
        <item m="1" x="5286"/>
        <item m="1" x="4429"/>
        <item m="1" x="2757"/>
        <item m="1" x="4659"/>
        <item m="1" x="863"/>
        <item m="1" x="5392"/>
        <item m="1" x="2253"/>
        <item m="1" x="3387"/>
        <item m="1" x="4363"/>
        <item m="1" x="2144"/>
        <item m="1" x="235"/>
        <item m="1" x="3236"/>
        <item m="1" x="6465"/>
        <item m="1" x="5170"/>
        <item m="1" x="5431"/>
        <item m="1" x="3023"/>
        <item m="1" x="1349"/>
        <item m="1" x="5169"/>
        <item m="1" x="990"/>
        <item m="1" x="3388"/>
        <item m="1" x="6651"/>
        <item m="1" x="6349"/>
        <item m="1" x="376"/>
        <item m="1" x="7804"/>
        <item m="1" x="7500"/>
        <item m="1" x="5064"/>
        <item m="1" x="6703"/>
        <item m="1" x="3784"/>
        <item m="1" x="7194"/>
        <item m="1" x="517"/>
        <item m="1" x="6595"/>
        <item m="1" x="1090"/>
        <item m="1" x="1544"/>
        <item m="1" x="7757"/>
        <item m="1" x="286"/>
        <item m="1" x="3300"/>
        <item m="1" x="2246"/>
        <item m="1" x="1860"/>
        <item m="1" x="6140"/>
        <item m="1" x="5316"/>
        <item m="1" x="268"/>
        <item m="1" x="3150"/>
        <item m="1" x="7016"/>
        <item m="1" x="3009"/>
        <item m="1" x="6088"/>
        <item m="1" x="3883"/>
        <item m="1" x="2278"/>
        <item m="1" x="1901"/>
        <item m="1" x="5885"/>
        <item m="1" x="2722"/>
        <item m="1" x="3602"/>
        <item m="1" x="55"/>
        <item m="1" x="4960"/>
        <item m="1" x="6305"/>
        <item m="1" x="7877"/>
        <item m="1" x="6052"/>
        <item m="1" x="3731"/>
        <item m="1" x="7032"/>
        <item m="1" x="4124"/>
        <item m="1" x="3330"/>
        <item m="1" x="831"/>
        <item m="1" x="1434"/>
        <item m="1" x="1363"/>
        <item m="1" x="4776"/>
        <item m="1" x="6559"/>
        <item m="1" x="522"/>
        <item m="1" x="887"/>
        <item m="1" x="1368"/>
        <item m="1" x="4375"/>
        <item m="1" x="1799"/>
        <item m="1" x="4681"/>
        <item m="1" x="7281"/>
        <item m="1" x="6162"/>
        <item m="1" x="4435"/>
        <item m="1" x="6290"/>
        <item m="1" x="1419"/>
        <item m="1" x="7694"/>
        <item m="1" x="1540"/>
        <item m="1" x="642"/>
        <item m="1" x="6523"/>
        <item m="1" x="1641"/>
        <item m="1" x="5725"/>
        <item m="1" x="2126"/>
        <item m="1" x="1656"/>
        <item m="1" x="875"/>
        <item m="1" x="6210"/>
        <item m="1" x="6516"/>
        <item m="1" x="3804"/>
        <item m="1" x="1316"/>
        <item m="1" x="1379"/>
        <item m="1" x="4980"/>
        <item m="1" x="7934"/>
        <item m="1" x="7072"/>
        <item m="1" x="2475"/>
        <item m="1" x="4668"/>
        <item m="1" x="2572"/>
        <item m="1" x="2216"/>
        <item m="1" x="3713"/>
        <item m="1" x="6624"/>
        <item m="1" x="1408"/>
        <item m="1" x="597"/>
        <item m="1" x="7073"/>
        <item m="1" x="910"/>
        <item m="1" x="6233"/>
        <item m="1" x="2103"/>
        <item m="1" x="6318"/>
        <item m="1" x="4669"/>
        <item m="1" x="7075"/>
        <item m="1" x="1064"/>
        <item m="1" x="3714"/>
        <item m="1" x="4670"/>
        <item m="1" x="986"/>
        <item m="1" x="845"/>
        <item m="1" x="6354"/>
        <item m="1" x="1026"/>
        <item m="1" x="7561"/>
        <item m="1" x="1185"/>
        <item m="1" x="1197"/>
        <item m="1" x="4318"/>
        <item m="1" x="6931"/>
        <item m="1" x="1190"/>
        <item m="1" x="4319"/>
        <item m="1" x="463"/>
        <item m="1" x="1287"/>
        <item m="1" x="5278"/>
        <item m="1" x="174"/>
        <item m="1" x="4596"/>
        <item m="1" x="5132"/>
        <item m="1" x="1902"/>
        <item m="1" x="95"/>
        <item m="1" x="6123"/>
        <item m="1" x="6168"/>
        <item m="1" x="1903"/>
        <item m="1" x="7520"/>
        <item m="1" x="2764"/>
        <item m="1" x="6462"/>
        <item m="1" x="999"/>
        <item m="1" x="6169"/>
        <item m="1" x="2101"/>
        <item m="1" x="2186"/>
        <item m="1" x="3649"/>
        <item m="1" x="7971"/>
        <item m="1" x="6937"/>
        <item m="1" x="2187"/>
        <item m="1" x="2188"/>
        <item m="1" x="6625"/>
        <item m="1" x="1171"/>
        <item m="1" x="856"/>
        <item m="1" x="3986"/>
        <item m="1" x="1141"/>
        <item m="1" x="5279"/>
        <item m="1" x="7882"/>
        <item m="1" x="1142"/>
        <item m="1" x="2760"/>
        <item m="1" x="4422"/>
        <item m="1" x="4036"/>
        <item m="1" x="834"/>
        <item m="1" x="5848"/>
        <item m="1" x="5726"/>
        <item m="1" x="987"/>
        <item m="1" x="3479"/>
        <item m="1" x="1930"/>
        <item m="1" x="3694"/>
        <item m="1" x="3734"/>
        <item m="1" x="5116"/>
        <item m="1" x="1887"/>
        <item m="1" x="3990"/>
        <item m="1" x="2362"/>
        <item m="1" x="6882"/>
        <item m="1" x="5522"/>
        <item m="1" x="1189"/>
        <item m="1" x="4086"/>
        <item m="1" x="3566"/>
        <item m="1" x="5523"/>
        <item m="1" x="6043"/>
        <item m="1" x="1339"/>
        <item m="1" x="2097"/>
        <item m="1" x="4121"/>
        <item m="1" x="5280"/>
        <item m="1" x="3965"/>
        <item m="1" x="6938"/>
        <item m="1" x="1191"/>
        <item m="1" x="1192"/>
        <item m="1" x="2515"/>
        <item m="1" x="6248"/>
        <item m="1" x="4461"/>
        <item m="1" x="4462"/>
        <item m="1" x="7919"/>
        <item m="1" x="6683"/>
        <item m="1" x="3409"/>
        <item m="1" x="6272"/>
        <item m="1" x="3319"/>
        <item m="1" x="3410"/>
        <item m="1" x="1890"/>
        <item m="1" x="1210"/>
        <item m="1" x="5184"/>
        <item m="1" x="1193"/>
        <item m="1" x="7294"/>
        <item m="1" x="5494"/>
        <item m="1" x="1440"/>
        <item m="1" x="3970"/>
        <item m="1" x="3827"/>
        <item m="1" x="944"/>
        <item m="1" x="6857"/>
        <item m="1" x="1325"/>
        <item m="1" x="6036"/>
        <item m="1" x="1253"/>
        <item m="1" x="6170"/>
        <item m="1" x="4839"/>
        <item m="1" x="3776"/>
        <item m="1" x="6853"/>
        <item m="1" x="4745"/>
        <item m="1" x="7521"/>
        <item m="1" x="6581"/>
        <item m="1" x="7550"/>
        <item m="1" x="818"/>
        <item m="1" x="6440"/>
        <item m="1" x="4095"/>
        <item m="1" x="3688"/>
        <item m="1" x="2279"/>
        <item m="1" x="1000"/>
        <item m="1" x="2096"/>
        <item m="1" x="2816"/>
        <item m="1" x="5636"/>
        <item m="1" x="1444"/>
        <item m="1" x="5404"/>
        <item m="1" x="175"/>
        <item m="1" x="1435"/>
        <item m="1" x="1196"/>
        <item m="1" x="4320"/>
        <item m="1" x="1195"/>
        <item m="1" x="1194"/>
        <item m="1" x="4152"/>
        <item m="1" x="5167"/>
        <item m="1" x="7290"/>
        <item m="1" x="5091"/>
        <item m="1" x="3474"/>
        <item m="1" x="2256"/>
        <item m="1" x="505"/>
        <item m="1" x="711"/>
        <item m="1" x="7990"/>
        <item m="1" x="725"/>
        <item m="1" x="7670"/>
        <item m="1" x="5524"/>
        <item m="1" x="2976"/>
        <item m="1" x="5527"/>
        <item m="1" x="1963"/>
        <item m="1" x="2914"/>
        <item m="1" x="3567"/>
        <item m="1" x="1243"/>
        <item m="1" x="5886"/>
        <item m="1" x="7675"/>
        <item m="1" x="5526"/>
        <item m="1" x="6407"/>
        <item m="1" x="4490"/>
        <item m="1" x="712"/>
        <item m="1" x="5525"/>
        <item m="1" x="5530"/>
        <item m="1" x="1964"/>
        <item m="1" x="1968"/>
        <item m="1" x="5542"/>
        <item m="1" x="7673"/>
        <item m="1" x="2915"/>
        <item m="1" x="5529"/>
        <item m="1" x="7674"/>
        <item m="1" x="1966"/>
        <item m="1" x="2916"/>
        <item m="1" x="3568"/>
        <item m="1" x="2523"/>
        <item m="1" x="7672"/>
        <item m="1" x="925"/>
        <item m="1" x="7671"/>
        <item m="1" x="5528"/>
        <item m="1" x="1967"/>
        <item m="1" x="2105"/>
        <item m="1" x="2106"/>
        <item m="1" x="5328"/>
        <item m="1" x="2136"/>
        <item m="1" x="1965"/>
        <item m="1" x="1969"/>
        <item m="1" x="5832"/>
        <item m="1" x="4445"/>
        <item m="1" x="6184"/>
        <item m="1" x="1061"/>
        <item m="1" x="1478"/>
        <item m="1" x="1971"/>
        <item m="1" x="6044"/>
        <item m="1" x="7676"/>
        <item m="1" x="5532"/>
        <item m="1" x="1972"/>
        <item m="1" x="7677"/>
        <item m="1" x="2917"/>
        <item m="1" x="4809"/>
        <item m="1" x="1340"/>
        <item m="1" x="6713"/>
        <item m="1" x="5887"/>
        <item m="1" x="54"/>
        <item m="1" x="5531"/>
        <item m="1" x="4446"/>
        <item m="1" x="2918"/>
        <item m="1" x="5342"/>
        <item m="1" x="2417"/>
        <item m="1" x="1970"/>
        <item m="1" x="772"/>
        <item m="1" x="1974"/>
        <item m="1" x="5533"/>
        <item m="1" x="3569"/>
        <item m="1" x="1975"/>
        <item m="1" x="2919"/>
        <item m="1" x="3350"/>
        <item m="1" x="1244"/>
        <item m="1" x="5534"/>
        <item m="1" x="5535"/>
        <item m="1" x="2920"/>
        <item m="1" x="7678"/>
        <item m="1" x="7679"/>
        <item m="1" x="1976"/>
        <item m="1" x="6045"/>
        <item m="1" x="5536"/>
        <item m="1" x="1977"/>
        <item m="1" x="2921"/>
        <item m="1" x="1510"/>
        <item m="1" x="1345"/>
        <item m="1" x="7037"/>
        <item m="1" x="5281"/>
        <item m="1" x="4009"/>
        <item m="1" x="968"/>
        <item m="1" x="1978"/>
        <item m="1" x="7033"/>
        <item m="1" x="1979"/>
        <item m="1" x="5282"/>
        <item m="1" x="1004"/>
        <item m="1" x="1005"/>
        <item m="1" x="1002"/>
        <item m="1" x="6939"/>
        <item m="1" x="4761"/>
        <item m="1" x="5283"/>
        <item m="1" x="1501"/>
        <item m="1" x="1003"/>
        <item m="1" x="1991"/>
        <item m="1" x="1001"/>
        <item m="1" x="1006"/>
        <item m="1" x="2189"/>
        <item m="1" x="170"/>
        <item m="1" x="1752"/>
        <item m="1" x="1161"/>
        <item m="1" x="577"/>
        <item m="1" x="2098"/>
        <item m="1" x="1008"/>
        <item m="1" x="2190"/>
        <item m="1" x="6949"/>
        <item m="1" x="369"/>
        <item m="1" x="3480"/>
        <item m="1" x="7264"/>
        <item m="1" x="429"/>
        <item m="1" x="1007"/>
        <item m="1" x="5117"/>
        <item m="1" x="3496"/>
        <item m="1" x="7695"/>
        <item m="1" x="2809"/>
        <item m="1" x="4248"/>
        <item m="1" x="692"/>
        <item m="1" x="7935"/>
        <item m="1" x="819"/>
        <item m="1" x="265"/>
        <item m="1" x="1475"/>
        <item m="1" x="7641"/>
        <item m="1" x="6647"/>
        <item m="1" x="3916"/>
        <item m="1" x="1757"/>
        <item m="1" x="4219"/>
        <item m="1" x="3123"/>
        <item m="1" x="6262"/>
        <item m="1" x="6470"/>
        <item m="1" x="4604"/>
        <item m="1" x="543"/>
        <item m="1" x="5495"/>
        <item m="1" x="4096"/>
        <item m="1" x="5874"/>
        <item m="1" x="5398"/>
        <item m="1" x="7855"/>
        <item m="1" x="7912"/>
        <item m="1" x="7768"/>
        <item m="1" x="2495"/>
        <item m="1" x="6494"/>
        <item m="1" x="1580"/>
        <item m="1" x="328"/>
        <item m="1" x="5358"/>
        <item m="1" x="7658"/>
        <item m="1" x="6329"/>
        <item m="1" x="3429"/>
        <item m="1" x="5857"/>
        <item m="1" x="3844"/>
        <item m="1" x="6883"/>
        <item m="1" x="6610"/>
        <item m="1" x="6017"/>
        <item m="1" x="1441"/>
        <item m="1" x="5751"/>
        <item m="1" x="1269"/>
        <item m="1" x="3288"/>
        <item m="1" x="6156"/>
        <item m="1" x="3397"/>
        <item m="1" x="1892"/>
        <item m="1" x="2090"/>
        <item m="1" x="3855"/>
        <item m="1" x="7043"/>
        <item m="1" x="3094"/>
        <item m="1" x="2803"/>
        <item m="1" x="2827"/>
        <item m="1" x="2410"/>
        <item x="19"/>
        <item m="1" x="4098"/>
        <item m="1" x="397"/>
        <item m="1" x="2658"/>
        <item m="1" x="4904"/>
        <item m="1" x="5118"/>
        <item m="1" x="6602"/>
        <item m="1" x="2859"/>
        <item m="1" x="5765"/>
        <item m="1" x="7972"/>
        <item m="1" x="7187"/>
        <item m="1" x="1492"/>
        <item m="1" x="4584"/>
        <item m="1" x="5993"/>
        <item m="1" x="3481"/>
        <item m="1" x="7746"/>
        <item m="1" x="7078"/>
        <item m="1" x="1109"/>
        <item m="1" x="1948"/>
        <item m="1" x="6438"/>
        <item m="1" x="6644"/>
        <item m="1" x="5652"/>
        <item m="1" x="4522"/>
        <item m="1" x="5094"/>
        <item m="1" x="1833"/>
        <item m="1" x="2849"/>
        <item m="1" x="2064"/>
        <item m="1" x="377"/>
        <item m="1" x="5572"/>
        <item m="1" x="1523"/>
        <item m="1" x="1545"/>
        <item m="1" x="1582"/>
        <item m="1" x="2296"/>
        <item m="1" x="4931"/>
        <item m="1" x="2756"/>
        <item m="1" x="7266"/>
        <item m="1" x="620"/>
        <item m="1" x="2452"/>
        <item m="1" x="3698"/>
        <item m="1" x="74"/>
        <item m="1" x="2748"/>
        <item m="1" x="5231"/>
        <item m="1" x="1704"/>
        <item m="1" x="755"/>
        <item m="1" x="1118"/>
        <item m="1" x="3978"/>
        <item m="1" x="3072"/>
        <item m="1" x="3917"/>
        <item m="1" x="6701"/>
        <item m="1" x="1891"/>
        <item m="1" x="7110"/>
        <item m="1" x="2499"/>
        <item m="1" x="1042"/>
        <item m="1" x="1569"/>
        <item m="1" x="5824"/>
        <item m="1" x="5089"/>
        <item m="1" x="2439"/>
        <item m="1" x="6081"/>
        <item m="1" x="6089"/>
        <item m="1" x="2555"/>
        <item m="1" x="6245"/>
        <item m="1" x="7536"/>
        <item m="1" x="7852"/>
        <item m="1" x="1312"/>
        <item m="1" x="7764"/>
        <item m="1" x="3756"/>
        <item m="1" x="4134"/>
        <item m="1" x="3077"/>
        <item m="1" x="2406"/>
        <item m="1" x="7772"/>
        <item m="1" x="6616"/>
        <item m="1" x="5247"/>
        <item m="1" x="820"/>
        <item m="1" x="232"/>
        <item m="1" x="1496"/>
        <item m="1" x="7838"/>
        <item m="1" x="2717"/>
        <item m="1" x="3187"/>
        <item m="1" x="6149"/>
        <item m="1" x="3016"/>
        <item m="1" x="1622"/>
        <item m="1" x="2735"/>
        <item m="1" x="4447"/>
        <item m="1" x="821"/>
        <item m="1" x="3071"/>
        <item m="1" x="7090"/>
        <item m="1" x="7416"/>
        <item m="1" x="7136"/>
        <item m="1" x="3351"/>
        <item m="1" x="462"/>
        <item m="1" x="44"/>
        <item m="1" x="3318"/>
        <item m="1" x="5134"/>
        <item m="1" x="5393"/>
        <item m="1" x="484"/>
        <item m="1" x="822"/>
        <item m="1" x="4348"/>
        <item m="1" x="485"/>
        <item m="1" x="1546"/>
        <item m="1" x="654"/>
        <item m="1" x="5672"/>
        <item m="1" x="1223"/>
        <item m="1" x="2692"/>
        <item m="1" x="2862"/>
        <item m="1" x="7649"/>
        <item m="1" x="4120"/>
        <item m="1" x="4750"/>
        <item m="1" x="4841"/>
        <item m="1" x="5864"/>
        <item m="1" x="4083"/>
        <item m="1" x="3895"/>
        <item m="1" x="1796"/>
        <item m="1" x="713"/>
        <item m="1" x="4746"/>
        <item m="1" x="5912"/>
        <item m="1" x="7044"/>
        <item m="1" x="4070"/>
        <item m="1" x="3848"/>
        <item m="1" x="2301"/>
        <item m="1" x="3719"/>
        <item m="1" x="6840"/>
        <item m="1" x="5039"/>
        <item m="1" x="1759"/>
        <item m="1" x="4762"/>
        <item m="1" x="2478"/>
        <item m="1" x="2419"/>
        <item m="1" x="7214"/>
        <item m="1" x="1041"/>
        <item m="1" x="1027"/>
        <item m="1" x="5708"/>
        <item m="1" x="2923"/>
        <item m="1" x="84"/>
        <item m="1" x="4169"/>
        <item m="1" x="1723"/>
        <item m="1" x="5365"/>
        <item m="1" x="3753"/>
        <item m="1" x="624"/>
        <item m="1" x="5298"/>
        <item m="1" x="3563"/>
        <item m="1" x="2164"/>
        <item m="1" x="3780"/>
        <item m="1" x="514"/>
        <item m="1" x="3955"/>
        <item m="1" x="1446"/>
        <item m="1" x="2147"/>
        <item m="1" x="2765"/>
        <item m="1" x="6590"/>
        <item m="1" x="4690"/>
        <item m="1" x="2656"/>
        <item m="1" x="714"/>
        <item m="1" x="142"/>
        <item m="1" x="2436"/>
        <item m="1" x="5374"/>
        <item m="1" x="3075"/>
        <item m="1" x="512"/>
        <item m="1" x="2134"/>
        <item m="1" x="1078"/>
        <item m="1" x="5284"/>
        <item m="1" x="5539"/>
        <item m="1" x="6793"/>
        <item m="1" x="6171"/>
        <item m="1" x="2287"/>
        <item m="1" x="444"/>
        <item m="1" x="6631"/>
        <item m="1" x="7587"/>
        <item m="1" x="4528"/>
        <item m="1" x="3911"/>
        <item m="1" x="5833"/>
        <item m="1" x="310"/>
        <item m="1" x="311"/>
        <item m="1" x="2701"/>
        <item m="1" x="6005"/>
        <item m="1" x="7486"/>
        <item m="1" x="4344"/>
        <item m="1" x="3912"/>
        <item m="1" x="7487"/>
        <item m="1" x="69"/>
        <item m="1" x="7117"/>
        <item m="1" x="7453"/>
        <item m="1" x="7122"/>
        <item m="1" x="6974"/>
        <item m="1" x="4436"/>
        <item m="1" x="4946"/>
        <item m="1" x="7312"/>
        <item m="1" x="6672"/>
        <item m="1" x="2965"/>
        <item m="1" x="840"/>
        <item m="1" x="2280"/>
        <item m="1" x="417"/>
        <item m="1" x="7004"/>
        <item m="1" x="3737"/>
        <item m="1" x="1381"/>
        <item m="1" x="2242"/>
        <item m="1" x="5718"/>
        <item m="1" x="1169"/>
        <item m="1" x="1537"/>
        <item m="1" x="2376"/>
        <item m="1" x="4286"/>
        <item m="1" x="2592"/>
        <item m="1" x="7687"/>
        <item m="1" x="1956"/>
        <item m="1" x="5913"/>
        <item m="1" x="6283"/>
        <item m="1" x="6107"/>
        <item m="1" x="731"/>
        <item m="1" x="6294"/>
        <item m="1" x="3226"/>
        <item m="1" x="4953"/>
        <item m="1" x="3419"/>
        <item m="1" x="4961"/>
        <item m="1" x="5789"/>
        <item m="1" x="5338"/>
        <item m="1" x="430"/>
        <item m="1" x="582"/>
        <item m="1" x="3194"/>
        <item m="1" x="4099"/>
        <item m="1" x="1162"/>
        <item m="1" x="4419"/>
        <item m="1" x="2123"/>
        <item m="1" x="2503"/>
        <item m="1" x="4819"/>
        <item m="1" x="7249"/>
        <item m="1" x="6710"/>
        <item m="1" x="6319"/>
        <item m="1" x="4147"/>
        <item m="1" x="4559"/>
        <item m="1" x="1374"/>
        <item m="1" x="6377"/>
        <item m="1" x="2299"/>
        <item m="1" x="5217"/>
        <item m="1" x="113"/>
        <item m="1" x="2654"/>
        <item m="1" x="5577"/>
        <item m="1" x="4135"/>
        <item m="1" x="4697"/>
        <item m="1" x="2115"/>
        <item m="1" x="2179"/>
        <item m="1" x="4378"/>
        <item m="1" x="2148"/>
        <item m="1" x="6263"/>
        <item m="1" x="5074"/>
        <item m="1" x="3324"/>
        <item m="1" x="6264"/>
        <item m="1" x="1347"/>
        <item m="1" x="3010"/>
        <item m="1" x="2567"/>
        <item m="1" x="1222"/>
        <item m="1" x="2157"/>
        <item m="1" x="83"/>
        <item m="1" x="245"/>
        <item m="1" x="5603"/>
        <item m="1" x="7152"/>
        <item m="1" x="6012"/>
        <item m="1" x="761"/>
        <item m="1" x="7218"/>
        <item m="1" x="546"/>
        <item m="1" x="2981"/>
        <item m="1" x="7028"/>
        <item m="1" x="4001"/>
        <item m="1" x="4410"/>
        <item m="1" x="41"/>
        <item m="1" x="7739"/>
        <item m="1" x="7805"/>
        <item m="1" x="1512"/>
        <item m="1" x="5512"/>
        <item m="1" x="764"/>
        <item m="1" x="6188"/>
        <item m="1" x="5752"/>
        <item m="1" x="6094"/>
        <item m="1" x="5304"/>
        <item m="1" x="2657"/>
        <item m="1" x="3098"/>
        <item m="1" x="5361"/>
        <item m="1" x="4720"/>
        <item m="1" x="2142"/>
        <item m="1" x="4069"/>
        <item m="1" x="2366"/>
        <item m="1" x="7921"/>
        <item m="1" x="4021"/>
        <item m="1" x="5544"/>
        <item m="1" x="4897"/>
        <item m="1" x="4649"/>
        <item m="1" x="159"/>
        <item m="1" x="4439"/>
        <item m="1" x="4650"/>
        <item m="1" x="4905"/>
        <item m="1" x="4195"/>
        <item m="1" x="700"/>
        <item m="1" x="4314"/>
        <item m="1" x="2108"/>
        <item m="1" x="3294"/>
        <item m="1" x="4058"/>
        <item m="1" x="2822"/>
        <item m="1" x="681"/>
        <item m="1" x="5263"/>
        <item m="1" x="5442"/>
        <item m="1" x="4393"/>
        <item m="1" x="4613"/>
        <item m="1" x="4532"/>
        <item m="1" x="146"/>
        <item m="1" x="6244"/>
        <item m="1" x="6310"/>
        <item m="1" x="6872"/>
        <item m="1" x="1123"/>
        <item m="1" x="6803"/>
        <item m="1" x="5004"/>
        <item m="1" x="824"/>
        <item m="1" x="4922"/>
        <item m="1" x="7460"/>
        <item m="1" x="7245"/>
        <item m="1" x="6971"/>
        <item m="1" x="315"/>
        <item m="1" x="6567"/>
        <item m="1" x="419"/>
        <item m="1" x="6657"/>
        <item m="1" x="5261"/>
        <item m="1" x="808"/>
        <item m="1" x="7452"/>
        <item m="1" x="7900"/>
        <item m="1" x="7021"/>
        <item m="1" x="511"/>
        <item m="1" x="2149"/>
        <item m="1" x="3794"/>
        <item m="1" x="4986"/>
        <item m="1" x="4261"/>
        <item m="1" x="6546"/>
        <item m="1" x="4267"/>
        <item m="1" x="238"/>
        <item m="1" x="7819"/>
        <item m="1" x="4111"/>
        <item m="1" x="4691"/>
        <item m="1" x="2449"/>
        <item m="1" x="3893"/>
        <item m="1" x="4115"/>
        <item m="1" x="7958"/>
        <item m="1" x="2205"/>
        <item m="1" x="2631"/>
        <item m="1" x="4647"/>
        <item m="1" x="411"/>
        <item m="1" x="7508"/>
        <item m="1" x="2338"/>
        <item m="1" x="3382"/>
        <item m="1" x="3366"/>
        <item m="1" x="3249"/>
        <item m="1" x="1404"/>
        <item m="1" x="3250"/>
        <item m="1" x="3120"/>
        <item m="1" x="2234"/>
        <item m="1" x="3726"/>
        <item m="1" x="1261"/>
        <item m="1" x="1636"/>
        <item m="1" x="6115"/>
        <item m="1" x="3121"/>
        <item m="1" x="3122"/>
        <item m="1" x="4795"/>
        <item m="1" x="2823"/>
        <item m="1" x="2518"/>
        <item m="1" x="3251"/>
        <item m="1" x="3252"/>
        <item m="1" x="114"/>
        <item m="1" x="1204"/>
        <item m="1" x="3915"/>
        <item m="1" x="1028"/>
        <item m="1" x="3205"/>
        <item m="1" x="1684"/>
        <item m="1" x="1219"/>
        <item m="1" x="6331"/>
        <item m="1" x="2332"/>
        <item m="1" x="6259"/>
        <item m="1" x="4301"/>
        <item m="1" x="3392"/>
        <item m="1" x="4340"/>
        <item m="1" x="2394"/>
        <item m="1" x="3238"/>
        <item m="1" x="5649"/>
        <item m="1" x="5802"/>
        <item m="1" x="907"/>
        <item m="1" x="2693"/>
        <item m="1" x="1986"/>
        <item m="1" x="2316"/>
        <item m="1" x="3661"/>
        <item m="1" x="2563"/>
        <item m="1" x="3630"/>
        <item m="1" x="5790"/>
        <item m="1" x="670"/>
        <item m="1" x="3922"/>
        <item m="1" x="3923"/>
        <item m="1" x="6591"/>
        <item m="1" x="7366"/>
        <item m="1" x="2353"/>
        <item m="1" x="6690"/>
        <item m="1" x="5673"/>
        <item m="1" x="1514"/>
        <item m="1" x="6141"/>
        <item m="1" x="7381"/>
        <item m="1" x="4813"/>
        <item m="1" x="6935"/>
        <item m="1" x="1139"/>
        <item m="1" x="2022"/>
        <item m="1" x="1607"/>
        <item m="1" x="2530"/>
        <item m="1" x="6142"/>
        <item m="1" x="4590"/>
        <item m="1" x="1563"/>
        <item m="1" x="3143"/>
        <item m="1" x="573"/>
        <item m="1" x="4235"/>
        <item m="1" x="4965"/>
        <item m="1" x="5964"/>
        <item m="1" x="7165"/>
        <item m="1" x="1175"/>
        <item m="1" x="7080"/>
        <item m="1" x="224"/>
        <item m="1" x="5197"/>
        <item m="1" x="7052"/>
        <item m="1" x="1858"/>
        <item m="1" x="6420"/>
        <item m="1" x="7239"/>
        <item m="1" x="2831"/>
        <item m="1" x="6874"/>
        <item m="1" x="665"/>
        <item m="1" x="7202"/>
        <item m="1" x="3262"/>
        <item m="1" x="2203"/>
        <item m="1" x="2407"/>
        <item m="1" x="2347"/>
        <item m="1" x="5919"/>
        <item m="1" x="6917"/>
        <item m="1" x="2577"/>
        <item m="1" x="2130"/>
        <item m="1" x="2181"/>
        <item m="1" x="4825"/>
        <item m="1" x="4889"/>
        <item m="1" x="3352"/>
        <item m="1" x="1286"/>
        <item m="1" x="4516"/>
        <item m="1" x="2468"/>
        <item m="1" x="4932"/>
        <item m="1" x="7169"/>
        <item m="1" x="1754"/>
        <item m="1" x="7023"/>
        <item m="1" x="1589"/>
        <item m="1" x="5926"/>
        <item m="1" x="5578"/>
        <item m="1" x="4822"/>
        <item m="1" x="553"/>
        <item m="1" x="5715"/>
        <item m="1" x="7275"/>
        <item m="1" x="204"/>
        <item m="1" x="2682"/>
        <item m="1" x="3876"/>
        <item m="1" x="5426"/>
        <item m="1" x="2240"/>
        <item m="1" x="7030"/>
        <item m="1" x="5005"/>
        <item m="1" x="1487"/>
        <item m="1" x="5135"/>
        <item m="1" x="3672"/>
        <item m="1" x="4703"/>
        <item m="1" x="6216"/>
        <item m="1" x="7785"/>
        <item m="1" x="2467"/>
        <item m="1" x="3615"/>
        <item m="1" x="4482"/>
        <item m="1" x="5062"/>
        <item m="1" x="5625"/>
        <item m="1" x="2534"/>
        <item m="1" x="1893"/>
        <item m="1" x="5145"/>
        <item m="1" x="7640"/>
        <item m="1" x="5976"/>
        <item m="1" x="3931"/>
        <item m="1" x="3766"/>
        <item m="1" x="955"/>
        <item m="1" x="4499"/>
        <item m="1" x="5604"/>
        <item m="1" x="6287"/>
        <item m="1" x="3320"/>
        <item m="1" x="4291"/>
        <item m="1" x="3383"/>
        <item m="1" x="5254"/>
        <item m="1" x="5721"/>
        <item m="1" x="6015"/>
        <item m="1" x="1633"/>
        <item m="1" x="4887"/>
        <item m="1" x="5950"/>
        <item m="1" x="5734"/>
        <item m="1" x="7083"/>
        <item m="1" x="7832"/>
        <item m="1" x="3095"/>
        <item m="1" x="956"/>
        <item m="1" x="351"/>
        <item m="1" x="7285"/>
        <item m="1" x="1151"/>
        <item m="1" x="107"/>
        <item m="1" x="7948"/>
        <item m="1" x="6877"/>
        <item m="1" x="2491"/>
        <item m="1" x="6513"/>
        <item m="1" x="3510"/>
        <item m="1" x="3093"/>
        <item m="1" x="7101"/>
        <item m="1" x="4654"/>
        <item m="1" x="7259"/>
        <item m="1" x="1788"/>
        <item m="1" x="2545"/>
        <item m="1" x="3389"/>
        <item m="1" x="5729"/>
        <item m="1" x="4586"/>
        <item m="1" x="6435"/>
        <item m="1" x="6677"/>
        <item m="1" x="6973"/>
        <item m="1" x="4510"/>
        <item m="1" x="6299"/>
        <item m="1" x="5317"/>
        <item m="1" x="4820"/>
        <item m="1" x="6606"/>
        <item m="1" x="1503"/>
        <item m="1" x="2713"/>
        <item m="1" x="263"/>
        <item m="1" x="3239"/>
        <item m="1" x="2286"/>
        <item m="1" x="1275"/>
        <item m="1" x="5957"/>
        <item m="1" x="927"/>
        <item m="1" x="7514"/>
        <item m="1" x="2028"/>
        <item m="1" x="4943"/>
        <item m="1" x="5427"/>
        <item m="1" x="226"/>
        <item m="1" x="765"/>
        <item m="1" x="329"/>
        <item m="1" x="7123"/>
        <item m="1" x="2874"/>
        <item m="1" x="7928"/>
        <item m="1" x="6090"/>
        <item m="1" x="5193"/>
        <item m="1" x="2295"/>
        <item m="1" x="4263"/>
        <item m="1" x="6756"/>
        <item m="1" x="2655"/>
        <item m="1" x="7705"/>
        <item m="1" x="981"/>
        <item m="1" x="4347"/>
        <item m="1" x="2546"/>
        <item m="1" x="906"/>
        <item m="1" x="518"/>
        <item m="1" x="5238"/>
        <item m="1" x="5315"/>
        <item m="1" x="5140"/>
        <item m="1" x="7841"/>
        <item m="1" x="5800"/>
        <item m="1" x="2890"/>
        <item m="1" x="3508"/>
        <item m="1" x="1924"/>
        <item m="1" x="3600"/>
        <item m="1" x="2718"/>
        <item m="1" x="1701"/>
        <item m="1" x="3699"/>
        <item m="1" x="7314"/>
        <item m="1" x="2639"/>
        <item m="1" x="2192"/>
        <item m="1" x="3975"/>
        <item m="1" x="2421"/>
        <item m="1" x="5212"/>
        <item m="1" x="1254"/>
        <item m="1" x="7509"/>
        <item m="1" x="5735"/>
        <item m="1" x="6133"/>
        <item m="1" x="2422"/>
        <item m="1" x="3536"/>
        <item m="1" x="1829"/>
        <item m="1" x="7666"/>
        <item m="1" x="5185"/>
        <item m="1" x="1255"/>
        <item m="1" x="4109"/>
        <item m="1" x="5213"/>
        <item m="1" x="1056"/>
        <item m="1" x="3873"/>
        <item m="1" x="3976"/>
        <item m="1" x="2423"/>
        <item m="1" x="1059"/>
        <item m="1" x="287"/>
        <item m="1" x="3171"/>
        <item m="1" x="3263"/>
        <item m="1" x="7198"/>
        <item m="1" x="4395"/>
        <item m="1" x="2983"/>
        <item m="1" x="6229"/>
        <item m="1" x="1252"/>
        <item m="1" x="269"/>
        <item m="1" x="236"/>
        <item m="1" x="385"/>
        <item m="1" x="626"/>
        <item m="1" x="2668"/>
        <item m="1" x="6796"/>
        <item m="1" x="6969"/>
        <item m="1" x="4865"/>
        <item m="1" x="1270"/>
        <item m="1" x="6405"/>
        <item m="1" x="1770"/>
        <item m="1" x="2697"/>
        <item m="1" x="6501"/>
        <item m="1" x="1803"/>
        <item m="1" x="3809"/>
        <item m="1" x="2758"/>
        <item m="1" x="2249"/>
        <item m="1" x="4081"/>
        <item m="1" x="6323"/>
        <item m="1" x="6921"/>
        <item m="1" x="1122"/>
        <item m="1" x="1126"/>
        <item m="1" x="2138"/>
        <item m="1" x="1239"/>
        <item m="1" x="891"/>
        <item m="1" x="1342"/>
        <item m="1" x="5893"/>
        <item m="1" x="779"/>
        <item m="1" x="6968"/>
        <item m="1" x="5764"/>
        <item m="1" x="2853"/>
        <item m="1" x="3316"/>
        <item m="1" x="482"/>
        <item m="1" x="2195"/>
        <item m="1" x="2538"/>
        <item m="1" x="3687"/>
        <item m="1" x="3894"/>
        <item m="1" x="4013"/>
        <item m="1" x="928"/>
        <item m="1" x="3746"/>
        <item m="1" x="3924"/>
        <item m="1" x="5360"/>
        <item m="1" x="3083"/>
        <item m="1" x="5942"/>
        <item m="1" x="1619"/>
        <item m="1" x="6332"/>
        <item m="1" x="3570"/>
        <item m="1" x="5689"/>
        <item m="1" x="5136"/>
        <item m="1" x="1294"/>
        <item m="1" x="1295"/>
        <item m="1" x="7332"/>
        <item m="1" x="5774"/>
        <item m="1" x="591"/>
        <item m="1" x="7854"/>
        <item m="1" x="773"/>
        <item m="1" x="2898"/>
        <item m="1" x="276"/>
        <item m="1" x="1350"/>
        <item m="1" x="7975"/>
        <item m="1" x="1886"/>
        <item m="1" x="5943"/>
        <item m="1" x="3617"/>
        <item m="1" x="3442"/>
        <item m="1" x="4168"/>
        <item m="1" x="1467"/>
        <item m="1" x="1473"/>
        <item m="1" x="6946"/>
        <item m="1" x="5249"/>
        <item m="1" x="1800"/>
        <item m="1" x="1852"/>
        <item m="1" x="2229"/>
        <item m="1" x="5825"/>
        <item m="1" x="598"/>
        <item m="1" x="807"/>
        <item m="1" x="3927"/>
        <item m="1" x="580"/>
        <item m="1" x="3541"/>
        <item m="1" x="4004"/>
        <item m="1" x="2050"/>
        <item m="1" x="2725"/>
        <item m="1" x="7055"/>
        <item m="1" x="7065"/>
        <item m="1" x="7341"/>
        <item m="1" x="1246"/>
        <item m="1" x="2946"/>
        <item m="1" x="669"/>
        <item m="1" x="2342"/>
        <item m="1" x="6653"/>
        <item m="1" x="1364"/>
        <item m="1" x="7000"/>
        <item m="1" x="530"/>
        <item m="1" x="1674"/>
        <item m="1" x="603"/>
        <item m="1" x="1302"/>
        <item m="1" x="6562"/>
        <item m="1" x="3925"/>
        <item m="1" x="6046"/>
        <item m="1" x="6611"/>
        <item m="1" x="2508"/>
        <item m="1" x="7588"/>
        <item m="1" x="5289"/>
        <item m="1" x="2811"/>
        <item m="1" x="5878"/>
        <item m="1" x="3199"/>
        <item m="1" x="3740"/>
        <item m="1" x="7102"/>
        <item m="1" x="6784"/>
        <item m="1" x="5961"/>
        <item m="1" x="246"/>
        <item m="1" x="6700"/>
        <item m="1" x="1402"/>
        <item m="1" x="7529"/>
        <item m="1" x="7986"/>
        <item m="1" x="823"/>
        <item m="1" x="42"/>
        <item m="1" x="1205"/>
        <item m="1" x="7822"/>
        <item m="1" x="2698"/>
        <item m="1" x="6693"/>
        <item m="1" x="5736"/>
        <item m="1" x="5560"/>
        <item m="1" x="6638"/>
        <item m="1" x="5507"/>
        <item m="1" x="6681"/>
        <item m="1" x="664"/>
        <item m="1" x="1129"/>
        <item m="1" x="76"/>
        <item m="1" x="6884"/>
        <item m="1" x="6211"/>
        <item m="1" x="3011"/>
        <item m="1" x="6735"/>
        <item m="1" x="7524"/>
        <item m="1" x="2442"/>
        <item m="1" x="6826"/>
        <item m="1" x="3372"/>
        <item m="1" x="6583"/>
        <item m="1" x="3475"/>
        <item m="1" x="6230"/>
        <item m="1" x="1917"/>
        <item m="1" x="336"/>
        <item m="1" x="3102"/>
        <item m="1" x="800"/>
        <item m="1" x="4167"/>
        <item m="1" x="3195"/>
        <item m="1" x="3103"/>
        <item m="1" x="6152"/>
        <item m="1" x="6684"/>
        <item m="1" x="5016"/>
        <item m="1" x="3604"/>
        <item m="1" x="6789"/>
        <item m="1" x="5040"/>
        <item m="1" x="6604"/>
        <item m="1" x="6997"/>
        <item m="1" x="7118"/>
        <item m="1" x="7119"/>
        <item m="1" x="1941"/>
        <item m="1" x="99"/>
        <item m="1" x="282"/>
        <item m="1" x="3358"/>
        <item m="1" x="7823"/>
        <item m="1" x="1575"/>
        <item m="1" x="5794"/>
        <item m="1" x="5017"/>
        <item m="1" x="3963"/>
        <item m="1" x="3489"/>
        <item m="1" x="4253"/>
        <item m="1" x="1629"/>
        <item m="1" x="7809"/>
        <item m="1" x="6597"/>
        <item m="1" x="2707"/>
        <item m="1" x="5355"/>
        <item m="1" x="7375"/>
        <item m="1" x="1653"/>
        <item m="1" x="425"/>
        <item m="1" x="1516"/>
        <item m="1" x="531"/>
        <item m="1" x="7409"/>
        <item m="1" x="6592"/>
        <item m="1" x="5882"/>
        <item m="1" x="6528"/>
        <item m="1" x="448"/>
        <item m="1" x="1207"/>
        <item m="1" x="3789"/>
        <item m="1" x="2750"/>
        <item m="1" x="3945"/>
        <item m="1" x="1153"/>
        <item m="1" x="1609"/>
        <item m="1" x="4529"/>
        <item m="1" x="1590"/>
        <item m="1" x="4266"/>
        <item m="1" x="2428"/>
        <item m="1" x="3849"/>
        <item m="1" x="3229"/>
        <item m="1" x="7650"/>
        <item m="1" x="2533"/>
        <item m="1" x="6605"/>
        <item m="1" x="4349"/>
        <item m="1" x="1711"/>
        <item m="1" x="3465"/>
        <item m="1" x="3656"/>
        <item m="1" x="5237"/>
        <item m="1" x="3292"/>
        <item m="1" x="6823"/>
        <item m="1" x="467"/>
        <item m="1" x="1024"/>
        <item m="1" x="2416"/>
        <item m="1" x="6172"/>
        <item m="1" x="5445"/>
        <item m="1" x="5322"/>
        <item m="1" x="4940"/>
        <item m="1" x="1457"/>
        <item m="1" x="4481"/>
        <item m="1" x="4283"/>
        <item m="1" x="4116"/>
        <item m="1" x="4519"/>
        <item m="1" x="409"/>
        <item m="1" x="2659"/>
        <item m="1" x="6104"/>
        <item m="1" x="1685"/>
        <item m="1" x="4172"/>
        <item m="1" x="2140"/>
        <item m="1" x="2780"/>
        <item m="1" x="3631"/>
        <item m="1" x="7688"/>
        <item m="1" x="6825"/>
        <item m="1" x="1737"/>
        <item m="1" x="4784"/>
        <item m="1" x="4578"/>
        <item m="1" x="4853"/>
        <item m="1" x="7356"/>
        <item m="1" x="6019"/>
        <item m="1" x="7932"/>
        <item m="1" x="7471"/>
        <item m="1" x="4156"/>
        <item m="1" x="1240"/>
        <item m="1" x="6292"/>
        <item m="1" x="5455"/>
        <item m="1" x="6143"/>
        <item m="1" x="3650"/>
        <item m="1" x="5274"/>
        <item m="1" x="4556"/>
        <item m="1" x="2288"/>
        <item m="1" x="6818"/>
        <item m="1" x="3487"/>
        <item m="1" x="7825"/>
        <item m="1" x="7041"/>
        <item m="1" x="2131"/>
        <item m="1" x="7771"/>
        <item m="1" x="3551"/>
        <item m="1" x="5728"/>
        <item m="1" x="2941"/>
        <item m="1" x="644"/>
        <item m="1" x="6927"/>
        <item m="1" x="321"/>
        <item m="1" x="1988"/>
        <item m="1" x="5450"/>
        <item m="1" x="6100"/>
        <item m="1" x="5312"/>
        <item m="1" x="2644"/>
        <item m="1" x="1522"/>
        <item m="1" x="4220"/>
        <item m="1" x="1245"/>
        <item m="1" x="6913"/>
        <item m="1" x="2447"/>
        <item m="1" x="1593"/>
        <item m="1" x="7326"/>
        <item m="1" x="4328"/>
        <item m="1" x="2196"/>
        <item m="1" x="6126"/>
        <item m="1" x="4984"/>
        <item m="1" x="2580"/>
        <item m="1" x="1411"/>
        <item m="1" x="2959"/>
        <item m="1" x="5068"/>
        <item m="1" x="2939"/>
        <item m="1" x="1932"/>
        <item m="1" x="7461"/>
        <item m="1" x="7833"/>
        <item m="1" x="4053"/>
        <item m="1" x="5719"/>
        <item m="1" x="5830"/>
        <item m="1" x="2320"/>
        <item m="1" x="1077"/>
        <item m="1" x="996"/>
        <item m="1" x="892"/>
        <item m="1" x="1764"/>
        <item m="1" x="4557"/>
        <item m="1" x="121"/>
        <item m="1" x="5653"/>
        <item m="1" x="6144"/>
        <item m="1" x="7342"/>
        <item m="1" x="6870"/>
        <item m="1" x="6993"/>
        <item m="1" x="3585"/>
        <item m="1" x="218"/>
        <item m="1" x="7035"/>
        <item m="1" x="3491"/>
        <item m="1" x="6498"/>
        <item m="1" x="3811"/>
        <item m="1" x="4642"/>
        <item m="1" x="6075"/>
        <item m="1" x="87"/>
        <item m="1" x="1654"/>
        <item m="1" x="1662"/>
        <item m="1" x="6105"/>
        <item m="1" x="7357"/>
        <item m="1" x="4437"/>
        <item m="1" x="6577"/>
        <item m="1" x="4488"/>
        <item m="1" x="2481"/>
        <item m="1" x="804"/>
        <item m="1" x="3260"/>
        <item m="1" x="4292"/>
        <item m="1" x="6400"/>
        <item m="1" x="5339"/>
        <item m="1" x="5682"/>
        <item m="1" x="1113"/>
        <item m="1" x="4182"/>
        <item m="1" x="475"/>
        <item m="1" x="1577"/>
        <item m="1" x="1831"/>
        <item m="1" x="5400"/>
        <item m="1" x="652"/>
        <item m="1" x="7806"/>
        <item m="1" x="1624"/>
        <item m="1" x="3745"/>
        <item m="1" x="957"/>
        <item m="1" x="6217"/>
        <item m="1" x="4078"/>
        <item m="1" x="6956"/>
        <item m="1" x="4448"/>
        <item m="1" x="3310"/>
        <item m="1" x="5168"/>
        <item m="1" x="1515"/>
        <item m="1" x="3846"/>
        <item m="1" x="6984"/>
        <item m="1" x="685"/>
        <item m="1" x="2370"/>
        <item m="1" x="4759"/>
        <item m="1" x="2754"/>
        <item m="1" x="5305"/>
        <item m="1" x="734"/>
        <item m="1" x="2604"/>
        <item m="1" x="1727"/>
        <item m="1" x="7265"/>
        <item m="1" x="3741"/>
        <item m="1" x="6573"/>
        <item m="1" x="2521"/>
        <item m="1" x="3456"/>
        <item m="1" x="1421"/>
        <item m="1" x="7343"/>
        <item m="1" x="7738"/>
        <item m="1" x="3797"/>
        <item m="1" x="5834"/>
        <item m="1" x="2030"/>
        <item m="1" x="615"/>
        <item m="1" x="356"/>
        <item m="1" x="3771"/>
        <item m="1" x="7192"/>
        <item m="1" x="5918"/>
        <item m="1" x="995"/>
        <item m="1" x="3866"/>
        <item m="1" x="2261"/>
        <item m="1" x="256"/>
        <item m="1" x="1734"/>
        <item m="1" x="3448"/>
        <item m="1" x="3422"/>
        <item m="1" x="426"/>
        <item m="1" x="5932"/>
        <item m="1" x="5775"/>
        <item m="1" x="3078"/>
        <item m="1" x="2217"/>
        <item m="1" x="6780"/>
        <item m="1" x="982"/>
        <item m="1" x="2057"/>
        <item m="1" x="5574"/>
        <item m="1" x="757"/>
        <item m="1" x="3482"/>
        <item m="1" x="7831"/>
        <item m="1" x="277"/>
        <item m="1" x="4151"/>
        <item m="1" x="4551"/>
        <item m="1" x="3573"/>
        <item m="1" x="3105"/>
        <item m="1" x="1220"/>
        <item m="1" x="3511"/>
        <item m="1" x="1092"/>
        <item m="1" x="4968"/>
        <item m="1" x="5329"/>
        <item m="1" x="898"/>
        <item m="1" x="3571"/>
        <item m="1" x="1925"/>
        <item m="1" x="404"/>
        <item m="1" x="7444"/>
        <item m="1" x="2568"/>
        <item m="1" x="3343"/>
        <item m="1" x="3184"/>
        <item m="1" x="7581"/>
        <item m="1" x="7748"/>
        <item m="1" x="478"/>
        <item m="1" x="5779"/>
        <item m="1" x="5944"/>
        <item m="1" x="5717"/>
        <item m="1" x="3353"/>
        <item m="1" x="5554"/>
        <item m="1" x="4239"/>
        <item m="1" x="3547"/>
        <item m="1" x="3548"/>
        <item m="1" x="3828"/>
        <item m="1" x="348"/>
        <item m="1" x="4330"/>
        <item m="1" x="1879"/>
        <item m="1" x="4449"/>
        <item m="1" x="6475"/>
        <item m="1" x="7891"/>
        <item m="1" x="6076"/>
        <item m="1" x="1505"/>
        <item m="1" x="5795"/>
        <item m="1" x="2614"/>
        <item m="1" x="6173"/>
        <item m="1" x="2835"/>
        <item m="1" x="3108"/>
        <item m="1" x="3359"/>
        <item m="1" x="1996"/>
        <item m="1" x="3689"/>
        <item m="1" x="7991"/>
        <item m="1" x="1670"/>
        <item m="1" x="2787"/>
        <item m="1" x="6977"/>
        <item m="1" x="6368"/>
        <item m="1" x="7159"/>
        <item m="1" x="5860"/>
        <item m="1" x="7144"/>
        <item m="1" x="4296"/>
        <item m="1" x="6097"/>
        <item m="1" x="1706"/>
        <item m="1" x="4560"/>
        <item m="1" x="7369"/>
        <item m="1" x="5743"/>
        <item m="1" x="3640"/>
        <item m="1" x="6725"/>
        <item m="1" x="7812"/>
        <item m="1" x="5451"/>
        <item m="1" x="4733"/>
        <item m="1" x="4574"/>
        <item m="1" x="6887"/>
        <item m="1" x="5354"/>
        <item m="1" x="1871"/>
        <item m="1" x="188"/>
        <item m="1" x="279"/>
        <item m="1" x="4856"/>
        <item m="1" x="352"/>
        <item m="1" x="7711"/>
        <item m="1" x="507"/>
        <item m="1" x="3572"/>
        <item m="1" x="6154"/>
        <item m="1" x="2861"/>
        <item m="1" x="5791"/>
        <item m="1" x="6929"/>
        <item m="1" x="7348"/>
        <item m="1" x="487"/>
        <item m="1" x="5509"/>
        <item m="1" x="3519"/>
        <item m="1" x="1843"/>
        <item m="1" x="2128"/>
        <item m="1" x="7973"/>
        <item m="1" x="6737"/>
        <item m="1" x="3128"/>
        <item m="1" x="5914"/>
        <item m="1" x="6340"/>
        <item m="1" x="1479"/>
        <item m="1" x="6831"/>
        <item m="1" x="6640"/>
        <item m="1" x="274"/>
        <item m="1" x="3064"/>
        <item m="1" x="6763"/>
        <item m="1" x="4154"/>
        <item m="1" x="3966"/>
        <item m="1" x="1584"/>
        <item m="1" x="7370"/>
        <item m="1" x="1785"/>
        <item m="1" x="51"/>
        <item m="1" x="6778"/>
        <item m="1" x="4881"/>
        <item m="1" x="6889"/>
        <item m="1" x="2429"/>
        <item m="1" x="3200"/>
        <item m="1" x="1534"/>
        <item m="1" x="250"/>
        <item m="1" x="837"/>
        <item m="1" x="6925"/>
        <item m="1" x="6613"/>
        <item m="1" x="1597"/>
        <item m="1" x="2232"/>
        <item m="1" x="6885"/>
        <item m="1" x="2943"/>
        <item m="1" x="3420"/>
        <item m="1" x="7046"/>
        <item m="1" x="89"/>
        <item m="1" x="5997"/>
        <item m="1" x="6918"/>
        <item m="1" x="6205"/>
        <item m="1" x="3483"/>
        <item m="1" x="6327"/>
        <item m="1" x="2740"/>
        <item m="1" x="7664"/>
        <item m="1" x="4898"/>
        <item m="1" x="5069"/>
        <item m="1" x="581"/>
        <item m="1" x="3757"/>
        <item m="1" x="330"/>
        <item m="1" x="4457"/>
        <item m="1" x="6474"/>
        <item m="1" x="7551"/>
        <item m="1" x="3520"/>
        <item m="1" x="2606"/>
        <item m="1" x="960"/>
        <item m="1" x="6564"/>
        <item m="1" x="1983"/>
        <item m="1" x="2088"/>
        <item m="1" x="7473"/>
        <item m="1" x="5195"/>
        <item m="1" x="4636"/>
        <item m="1" x="4091"/>
        <item m="1" x="3968"/>
        <item m="1" x="4376"/>
        <item m="1" x="4077"/>
        <item m="1" x="7926"/>
        <item m="1" x="6726"/>
        <item m="1" x="4262"/>
        <item m="1" x="6916"/>
        <item m="1" x="1423"/>
        <item m="1" x="4749"/>
        <item m="1" x="2474"/>
        <item m="1" x="2236"/>
        <item m="1" x="736"/>
        <item m="1" x="5482"/>
        <item m="1" x="6185"/>
        <item m="1" x="4521"/>
        <item m="1" x="5737"/>
        <item m="1" x="3165"/>
        <item m="1" x="4197"/>
        <item m="1" x="3905"/>
        <item m="1" x="50"/>
        <item m="1" x="1949"/>
        <item m="1" x="4896"/>
        <item m="1" x="4403"/>
        <item m="1" x="1392"/>
        <item m="1" x="2383"/>
        <item m="1" x="846"/>
        <item m="1" x="7242"/>
        <item m="1" x="1256"/>
        <item m="1" x="5626"/>
        <item m="1" x="4176"/>
        <item m="1" x="2210"/>
        <item m="1" x="334"/>
        <item m="1" x="7087"/>
        <item m="1" x="7531"/>
        <item m="1" x="865"/>
        <item m="1" x="2794"/>
        <item m="1" x="6873"/>
        <item m="1" x="5842"/>
        <item m="1" x="3115"/>
        <item m="1" x="5077"/>
        <item m="1" x="1578"/>
        <item m="1" x="4955"/>
        <item m="1" x="3647"/>
        <item m="1" x="2079"/>
        <item m="1" x="4696"/>
        <item m="1" x="2001"/>
        <item m="1" x="554"/>
        <item m="1" x="5448"/>
        <item m="1" x="1618"/>
        <item m="1" x="2954"/>
        <item m="1" x="716"/>
        <item m="1" x="4424"/>
        <item m="1" x="1513"/>
        <item m="1" x="2509"/>
        <item m="1" x="6077"/>
        <item m="1" x="4417"/>
        <item m="1" x="3264"/>
        <item m="1" x="4626"/>
        <item m="1" x="1779"/>
        <item m="1" x="6404"/>
        <item m="1" x="1604"/>
        <item m="1" x="3558"/>
        <item m="1" x="1933"/>
        <item m="1" x="92"/>
        <item m="1" x="934"/>
        <item m="1" x="6802"/>
        <item m="1" x="2886"/>
        <item m="1" x="2663"/>
        <item m="1" x="2817"/>
        <item m="1" x="2818"/>
        <item m="1" x="6587"/>
        <item m="1" x="5934"/>
        <item m="1" x="5357"/>
        <item m="1" x="7510"/>
        <item m="1" x="2788"/>
        <item m="1" x="5762"/>
        <item m="1" x="3799"/>
        <item m="1" x="4973"/>
        <item m="1" x="4059"/>
        <item m="1" x="1919"/>
        <item m="1" x="3835"/>
        <item m="1" x="228"/>
        <item m="1" x="4565"/>
        <item m="1" x="412"/>
        <item m="1" x="4774"/>
        <item m="1" x="2615"/>
        <item m="1" x="7680"/>
        <item m="1" x="4826"/>
        <item m="1" x="4705"/>
        <item m="1" x="7706"/>
        <item m="1" x="1613"/>
        <item m="1" x="7481"/>
        <item m="1" x="7396"/>
        <item m="1" x="4063"/>
        <item m="1" x="2399"/>
        <item m="1" x="848"/>
        <item m="1" x="5318"/>
        <item m="1" x="7875"/>
        <item m="1" x="5401"/>
        <item m="1" x="2595"/>
        <item m="1" x="6675"/>
        <item m="1" x="3638"/>
        <item m="1" x="6547"/>
        <item m="1" x="6000"/>
        <item m="1" x="4157"/>
        <item m="1" x="2111"/>
        <item m="1" x="6619"/>
        <item m="1" x="1257"/>
        <item m="1" x="3244"/>
        <item m="1" x="6167"/>
        <item m="1" x="1029"/>
        <item m="1" x="4982"/>
        <item m="1" x="796"/>
        <item m="1" x="7001"/>
        <item m="1" x="413"/>
        <item m="1" x="3276"/>
        <item m="1" x="5829"/>
        <item m="1" x="3018"/>
        <item m="1" x="1040"/>
        <item m="1" x="3706"/>
        <item m="1" x="3512"/>
        <item m="1" x="2266"/>
        <item m="1" x="882"/>
        <item m="1" x="1906"/>
        <item m="1" x="849"/>
        <item m="1" x="3170"/>
        <item m="1" x="6841"/>
        <item m="1" x="3861"/>
        <item m="1" x="1934"/>
        <item m="1" x="3400"/>
        <item m="1" x="5371"/>
        <item m="1" x="7781"/>
        <item m="1" x="7662"/>
        <item m="1" x="3742"/>
        <item m="1" x="5340"/>
        <item m="1" x="6955"/>
        <item m="1" x="5092"/>
        <item m="1" x="6654"/>
        <item m="1" x="440"/>
        <item m="1" x="7547"/>
        <item m="1" x="876"/>
        <item m="1" x="3129"/>
        <item m="1" x="2414"/>
        <item m="1" x="3839"/>
        <item m="1" x="3882"/>
        <item m="1" x="1217"/>
        <item m="1" x="7148"/>
        <item m="1" x="2056"/>
        <item m="1" x="3991"/>
        <item m="1" x="1258"/>
        <item m="1" x="1603"/>
        <item m="1" x="2601"/>
        <item m="1" x="5710"/>
        <item m="1" x="6716"/>
        <item m="1" x="7196"/>
        <item m="1" x="322"/>
        <item m="1" x="3151"/>
        <item m="1" x="1360"/>
        <item m="1" x="4232"/>
        <item m="1" x="2991"/>
        <item m="1" x="6220"/>
        <item m="1" x="7712"/>
        <item m="1" x="4161"/>
        <item m="1" x="7631"/>
        <item m="1" x="911"/>
        <item m="1" x="4938"/>
        <item m="1" x="1427"/>
        <item m="1" x="2154"/>
        <item m="1" x="1259"/>
        <item m="1" x="2012"/>
        <item m="1" x="1082"/>
        <item m="1" x="3265"/>
        <item m="1" x="2547"/>
        <item m="1" x="4191"/>
        <item m="1" x="4513"/>
        <item m="1" x="7307"/>
        <item m="1" x="2845"/>
        <item m="1" x="2308"/>
        <item m="1" x="4801"/>
        <item m="1" x="7472"/>
        <item m="1" x="7317"/>
        <item m="1" x="4060"/>
        <item m="1" x="4251"/>
        <item m="1" x="1157"/>
        <item m="1" x="6832"/>
        <item m="1" x="405"/>
        <item m="1" x="1500"/>
        <item m="1" x="1509"/>
        <item m="1" x="1881"/>
        <item m="1" x="6428"/>
        <item m="1" x="1490"/>
        <item m="1" x="7379"/>
        <item m="1" x="43"/>
        <item m="1" x="6620"/>
        <item m="1" x="4463"/>
        <item m="1" x="2127"/>
        <item m="1" x="2529"/>
        <item m="1" x="4947"/>
        <item m="1" x="2167"/>
        <item m="1" x="797"/>
        <item m="1" x="3000"/>
        <item m="1" x="1927"/>
        <item m="1" x="6989"/>
        <item m="1" x="1616"/>
        <item m="1" x="5748"/>
        <item m="1" x="4714"/>
        <item m="1" x="774"/>
        <item m="1" x="6063"/>
        <item m="1" x="157"/>
        <item m="1" x="3159"/>
        <item m="1" x="4948"/>
        <item m="1" x="809"/>
        <item m="1" x="5985"/>
        <item m="1" x="6452"/>
        <item m="1" x="2576"/>
        <item m="1" x="2486"/>
        <item m="1" x="3060"/>
        <item m="1" x="3160"/>
        <item m="1" x="785"/>
        <item m="1" x="6436"/>
        <item m="1" x="3332"/>
        <item m="1" x="4962"/>
        <item m="1" x="3961"/>
        <item m="1" x="5465"/>
        <item m="1" x="7462"/>
        <item m="1" x="6324"/>
        <item m="1" x="3183"/>
        <item m="1" x="4500"/>
        <item m="1" x="4597"/>
        <item m="1" x="1081"/>
        <item m="1" x="7758"/>
        <item m="1" x="975"/>
        <item m="1" x="1634"/>
        <item m="1" x="2067"/>
        <item m="1" x="2893"/>
        <item m="1" x="4321"/>
        <item m="1" x="6685"/>
        <item m="1" x="3004"/>
        <item m="1" x="3847"/>
        <item m="1" x="4467"/>
        <item m="1" x="5654"/>
        <item m="1" x="481"/>
        <item m="1" x="3020"/>
        <item m="1" x="7576"/>
        <item m="1" x="6258"/>
        <item m="1" x="3297"/>
        <item m="1" x="5641"/>
        <item m="1" x="929"/>
        <item m="1" x="3669"/>
        <item m="1" x="3984"/>
        <item m="1" x="1586"/>
        <item m="1" x="6757"/>
        <item m="1" x="7227"/>
        <item m="1" x="2015"/>
        <item m="1" x="7861"/>
        <item m="1" x="3928"/>
        <item m="1" x="1680"/>
        <item m="1" x="3515"/>
        <item m="1" x="7701"/>
        <item m="1" x="2047"/>
        <item m="1" x="6743"/>
        <item m="1" x="7048"/>
        <item m="1" x="3254"/>
        <item m="1" x="3574"/>
        <item m="1" x="2737"/>
        <item m="1" x="7923"/>
        <item m="1" x="737"/>
        <item m="1" x="775"/>
        <item m="1" x="65"/>
        <item m="1" x="2328"/>
        <item m="1" x="7237"/>
        <item m="1" x="3767"/>
        <item m="1" x="6688"/>
        <item m="1" x="262"/>
        <item m="1" x="7916"/>
        <item m="1" x="3163"/>
        <item m="1" x="4477"/>
        <item m="1" x="7719"/>
        <item m="1" x="5760"/>
        <item m="1" x="5761"/>
        <item m="1" x="6314"/>
        <item m="1" x="2432"/>
        <item m="1" x="1812"/>
        <item m="1" x="2892"/>
        <item m="1" x="3530"/>
        <item m="1" x="3293"/>
        <item m="1" x="6457"/>
        <item m="1" x="7720"/>
        <item m="1" x="2552"/>
        <item m="1" x="524"/>
        <item m="1" x="6745"/>
        <item m="1" x="2330"/>
        <item m="1" x="2833"/>
        <item m="1" x="3523"/>
        <item m="1" x="3806"/>
        <item m="1" x="2473"/>
        <item m="1" x="3084"/>
        <item m="1" x="5561"/>
        <item m="1" x="6748"/>
        <item m="1" x="6030"/>
        <item m="1" x="7099"/>
        <item m="1" x="5250"/>
        <item m="1" x="813"/>
        <item m="1" x="6563"/>
        <item m="1" x="1463"/>
        <item m="1" x="5763"/>
        <item m="1" x="5746"/>
        <item m="1" x="2828"/>
        <item m="1" x="3592"/>
        <item m="1" x="6079"/>
        <item m="1" x="4742"/>
        <item m="1" x="4137"/>
        <item m="1" x="6472"/>
        <item m="1" x="2574"/>
        <item m="1" x="7047"/>
        <item m="1" x="4367"/>
        <item m="1" x="1198"/>
        <item m="1" x="3853"/>
        <item m="1" x="6764"/>
        <item m="1" x="2810"/>
        <item m="1" x="604"/>
        <item m="1" x="7507"/>
        <item m="1" x="866"/>
        <item m="1" x="2543"/>
        <item m="1" x="6095"/>
        <item m="1" x="4472"/>
        <item m="1" x="7936"/>
        <item m="1" x="5129"/>
        <item m="1" x="5642"/>
        <item m="1" x="6774"/>
        <item m="1" x="5505"/>
        <item m="1" x="976"/>
        <item m="1" x="5600"/>
        <item m="1" x="638"/>
        <item m="1" x="4494"/>
        <item m="1" x="2626"/>
        <item m="1" x="2702"/>
        <item m="1" x="631"/>
        <item m="1" x="6833"/>
        <item m="1" x="126"/>
        <item m="1" x="1600"/>
        <item m="1" x="3798"/>
        <item m="1" x="1528"/>
        <item m="1" x="5078"/>
        <item m="1" x="7818"/>
        <item m="1" x="7113"/>
        <item m="1" x="61"/>
        <item m="1" x="6267"/>
        <item m="1" x="2929"/>
        <item m="1" x="2646"/>
        <item m="1" x="952"/>
        <item m="1" x="5275"/>
        <item m="1" x="5243"/>
        <item m="1" x="4241"/>
        <item m="1" x="5267"/>
        <item m="1" x="2285"/>
        <item m="1" x="5452"/>
        <item m="1" x="1926"/>
        <item m="1" x="931"/>
        <item m="1" x="6401"/>
        <item m="1" x="6165"/>
        <item m="1" x="2593"/>
        <item m="1" x="5219"/>
        <item m="1" x="1313"/>
        <item m="1" x="2385"/>
        <item m="1" x="1436"/>
        <item m="1" x="6958"/>
        <item m="1" x="5739"/>
        <item m="1" x="1234"/>
        <item m="1" x="6284"/>
        <item m="1" x="7132"/>
        <item m="1" x="414"/>
        <item m="1" x="2837"/>
        <item m="1" x="6612"/>
        <item m="1" x="3031"/>
        <item m="1" x="5307"/>
        <item m="1" x="1904"/>
        <item m="1" x="7395"/>
        <item m="1" x="3662"/>
        <item m="1" x="2485"/>
        <item m="1" x="2355"/>
        <item m="1" x="7734"/>
        <item m="1" x="3334"/>
        <item m="1" x="5313"/>
        <item m="1" x="1628"/>
        <item m="1" x="2465"/>
        <item m="1" x="3032"/>
        <item m="1" x="3241"/>
        <item m="1" x="6686"/>
        <item m="1" x="221"/>
        <item m="1" x="1884"/>
        <item m="1" x="2979"/>
        <item m="1" x="7846"/>
        <item m="1" x="3840"/>
        <item m="1" x="949"/>
        <item m="1" x="2629"/>
        <item m="1" x="2120"/>
        <item m="1" x="2404"/>
        <item m="1" x="39"/>
        <item m="1" x="7496"/>
        <item m="1" x="5589"/>
        <item m="1" x="2109"/>
        <item m="1" x="5555"/>
        <item m="1" x="1744"/>
        <item m="1" x="1745"/>
        <item m="1" x="5389"/>
        <item m="1" x="7002"/>
        <item m="1" x="7721"/>
        <item m="1" x="4227"/>
        <item m="1" x="6992"/>
        <item m="1" x="3275"/>
        <item m="1" x="5730"/>
        <item m="1" x="6366"/>
        <item m="1" x="2061"/>
        <item m="1" x="2165"/>
        <item m="1" x="7272"/>
        <item m="1" x="116"/>
        <item m="1" x="7959"/>
        <item m="1" x="1159"/>
        <item m="1" x="5147"/>
        <item m="1" x="6844"/>
        <item m="1" x="4043"/>
        <item m="1" x="7728"/>
        <item m="1" x="6106"/>
        <item m="1" x="6548"/>
        <item m="1" x="7938"/>
        <item m="1" x="6894"/>
        <item m="1" x="1784"/>
        <item m="1" x="162"/>
        <item m="1" x="1165"/>
        <item m="1" x="7597"/>
        <item m="1" x="6350"/>
        <item m="1" x="4967"/>
        <item m="1" x="3175"/>
        <item m="1" x="2561"/>
        <item m="1" x="2377"/>
        <item m="1" x="4331"/>
        <item m="1" x="1987"/>
        <item m="1" x="946"/>
        <item m="1" x="2729"/>
        <item m="1" x="6509"/>
        <item m="1" x="4044"/>
        <item m="1" x="826"/>
        <item m="1" x="7775"/>
        <item m="1" x="7320"/>
        <item m="1" x="5378"/>
        <item m="1" x="6530"/>
        <item m="1" x="7722"/>
        <item m="1" x="605"/>
        <item m="1" x="6646"/>
        <item m="1" x="1093"/>
        <item m="1" x="7740"/>
        <item m="1" x="5335"/>
        <item m="1" x="5792"/>
        <item m="1" x="6759"/>
        <item m="1" x="3104"/>
        <item m="1" x="4468"/>
        <item m="1" x="5409"/>
        <item m="1" x="5803"/>
        <item m="1" x="6900"/>
        <item m="1" x="7568"/>
        <item m="1" x="7569"/>
        <item m="1" x="7570"/>
        <item m="1" x="7572"/>
        <item m="1" x="5055"/>
        <item m="1" x="5415"/>
        <item m="1" x="7800"/>
        <item m="1" x="5417"/>
        <item m="1" x="5422"/>
        <item m="1" x="5805"/>
        <item m="1" x="5806"/>
        <item m="1" x="5807"/>
        <item m="1" x="5808"/>
        <item m="1" x="5809"/>
        <item m="1" x="5810"/>
        <item m="1" x="5814"/>
        <item m="1" x="5817"/>
        <item m="1" x="5818"/>
        <item m="1" x="5822"/>
        <item m="1" x="5687"/>
        <item m="1" x="6098"/>
        <item m="1" x="5483"/>
        <item m="1" x="7477"/>
        <item m="1" x="5902"/>
        <item m="1" x="6269"/>
        <item m="1" x="3854"/>
        <item m="1" x="1657"/>
        <item m="1" x="7385"/>
        <item m="1" x="2150"/>
        <item m="1" x="3433"/>
        <item m="1" x="922"/>
        <item m="1" x="1814"/>
        <item m="1" x="3052"/>
        <item m="1" x="2836"/>
        <item m="1" x="2627"/>
        <item m="1" x="938"/>
        <item m="1" x="6362"/>
        <item m="1" x="6791"/>
        <item m="1" x="5643"/>
        <item m="1" x="6380"/>
        <item m="1" x="294"/>
        <item m="1" x="7984"/>
        <item m="1" x="4049"/>
        <item m="1" x="4507"/>
        <item m="1" x="7186"/>
        <item m="1" x="1470"/>
        <item m="1" x="2768"/>
        <item m="1" x="5895"/>
        <item m="1" x="707"/>
        <item m="1" x="6988"/>
        <item m="1" x="6518"/>
        <item m="1" x="1922"/>
        <item m="1" x="4072"/>
        <item m="1" x="3777"/>
        <item m="1" x="746"/>
        <item m="1" x="578"/>
        <item m="1" x="3049"/>
        <item m="1" x="6942"/>
        <item m="1" x="2660"/>
        <item m="1" x="3781"/>
        <item m="1" x="3646"/>
        <item m="1" x="2519"/>
        <item m="1" x="7494"/>
        <item m="1" x="213"/>
        <item m="1" x="7534"/>
        <item m="1" x="2323"/>
        <item m="1" x="614"/>
        <item m="1" x="3136"/>
        <item m="1" x="1387"/>
        <item m="1" x="1775"/>
        <item m="1" x="2763"/>
        <item m="1" x="3110"/>
        <item m="1" x="1424"/>
        <item m="1" x="656"/>
        <item m="1" x="2400"/>
        <item m="1" x="862"/>
        <item m="1" x="5783"/>
        <item m="1" x="5630"/>
        <item m="1" x="7622"/>
        <item m="1" x="5265"/>
        <item m="1" x="1592"/>
        <item m="1" x="7594"/>
        <item m="1" x="1300"/>
        <item m="1" x="6312"/>
        <item m="1" x="5873"/>
        <item m="1" x="1464"/>
        <item m="1" x="3463"/>
        <item m="1" x="75"/>
        <item m="1" x="1105"/>
        <item m="1" x="2424"/>
        <item m="1" x="4119"/>
        <item m="1" x="5204"/>
        <item m="1" x="4052"/>
        <item m="1" x="422"/>
        <item m="1" x="2303"/>
        <item m="1" x="1221"/>
        <item m="1" x="3652"/>
        <item m="1" x="3213"/>
        <item m="1" x="2310"/>
        <item m="1" x="970"/>
        <item m="1" x="93"/>
        <item m="1" x="6155"/>
        <item m="1" x="3272"/>
        <item m="1" x="3106"/>
        <item m="1" x="2968"/>
        <item m="1" x="7014"/>
        <item m="1" x="4177"/>
        <item m="1" x="1428"/>
        <item m="1" x="858"/>
        <item m="1" x="6360"/>
        <item m="1" x="4306"/>
        <item m="1" x="189"/>
        <item m="1" x="7181"/>
        <item m="1" x="5754"/>
        <item m="1" x="3113"/>
        <item m="1" x="135"/>
        <item m="1" x="2800"/>
        <item m="1" x="3164"/>
        <item m="1" x="353"/>
        <item m="1" x="2847"/>
        <item m="1" x="2470"/>
        <item m="1" x="1687"/>
        <item m="1" x="4308"/>
        <item m="1" x="4879"/>
        <item m="1" x="2396"/>
        <item m="1" x="3778"/>
        <item m="1" x="3995"/>
        <item m="1" x="349"/>
        <item m="1" x="3402"/>
        <item m="1" x="806"/>
        <item m="1" x="632"/>
        <item m="1" x="6423"/>
        <item m="1" x="6779"/>
        <item m="1" x="471"/>
        <item m="1" x="5859"/>
        <item m="1" x="2035"/>
        <item m="1" x="3290"/>
        <item m="1" x="5537"/>
        <item m="1" x="5724"/>
        <item m="1" x="3306"/>
        <item m="1" x="1235"/>
        <item m="1" x="4928"/>
        <item m="1" x="151"/>
        <item m="1" x="1837"/>
        <item m="1" x="1094"/>
        <item m="1" x="4983"/>
        <item m="1" x="7084"/>
        <item m="1" x="814"/>
        <item m="1" x="1414"/>
        <item m="1" x="1955"/>
        <item m="1" x="1067"/>
        <item m="1" x="2924"/>
        <item m="1" x="5038"/>
        <item m="1" x="1676"/>
        <item m="1" x="3458"/>
        <item m="1" x="7279"/>
        <item m="1" x="1137"/>
        <item m="1" x="753"/>
        <item m="1" x="2937"/>
        <item m="1" x="832"/>
        <item m="1" x="4486"/>
        <item m="1" x="1415"/>
        <item m="1" x="5183"/>
        <item m="1" x="7898"/>
        <item m="1" x="1095"/>
        <item m="1" x="747"/>
        <item m="1" x="2517"/>
        <item m="1" x="1885"/>
        <item m="1" x="4332"/>
        <item m="1" x="4240"/>
        <item m="1" x="2906"/>
        <item m="1" x="354"/>
        <item m="1" x="2004"/>
        <item m="1" x="5103"/>
        <item m="1" x="3034"/>
        <item m="1" x="6839"/>
        <item m="1" x="459"/>
        <item m="1" x="4213"/>
        <item m="1" x="1164"/>
        <item m="1" x="1791"/>
        <item m="1" x="6345"/>
        <item m="1" x="5666"/>
        <item m="1" x="5199"/>
        <item m="1" x="4350"/>
        <item m="1" x="1480"/>
        <item m="1" x="1493"/>
        <item m="1" x="4963"/>
        <item m="1" x="3391"/>
        <item m="1" x="2093"/>
        <item m="1" x="2591"/>
        <item m="1" x="7362"/>
        <item m="1" x="1268"/>
        <item m="1" x="1786"/>
        <item m="1" x="1957"/>
        <item m="1" x="1144"/>
        <item m="1" x="3476"/>
        <item m="1" x="3132"/>
        <item m="1" x="2319"/>
        <item m="1" x="4602"/>
        <item m="1" x="5100"/>
        <item m="1" x="2882"/>
        <item m="1" x="2300"/>
        <item m="1" x="3028"/>
        <item m="1" x="4372"/>
        <item m="1" x="3773"/>
        <item m="1" x="4975"/>
        <item m="1" x="4976"/>
        <item m="1" x="327"/>
        <item m="1" x="7149"/>
        <item m="1" x="160"/>
        <item m="1" x="1238"/>
        <item m="1" x="1583"/>
        <item m="1" x="6502"/>
        <item m="1" x="1594"/>
        <item m="1" x="1539"/>
        <item m="1" x="4313"/>
        <item m="1" x="589"/>
        <item m="1" x="6251"/>
        <item m="1" x="4754"/>
        <item m="1" x="6112"/>
        <item m="1" x="3283"/>
        <item m="1" x="5711"/>
        <item m="1" x="3651"/>
        <item m="1" x="2769"/>
        <item m="1" x="6990"/>
        <item m="1" x="4233"/>
        <item m="1" x="3842"/>
        <item m="1" x="2993"/>
        <item m="1" x="2931"/>
        <item m="1" x="3865"/>
        <item m="1" x="3696"/>
        <item m="1" x="2540"/>
        <item m="1" x="5293"/>
        <item m="1" x="1557"/>
        <item m="1" x="6661"/>
        <item m="1" x="6982"/>
        <item m="1" x="3354"/>
        <item m="1" x="6069"/>
        <item m="1" x="278"/>
        <item m="1" x="5970"/>
        <item m="1" x="1089"/>
        <item m="1" x="7559"/>
        <item m="1" x="292"/>
        <item m="1" x="5866"/>
        <item m="1" x="1320"/>
        <item m="1" x="2680"/>
        <item m="1" x="3271"/>
        <item m="1" x="6924"/>
        <item m="1" x="1560"/>
        <item m="1" x="4110"/>
        <item m="1" x="4425"/>
        <item m="1" x="5330"/>
        <item m="1" x="3720"/>
        <item m="1" x="2887"/>
        <item m="1" x="4830"/>
        <item m="1" x="5059"/>
        <item m="1" x="6712"/>
        <item m="1" x="2804"/>
        <item m="1" x="6632"/>
        <item m="1" x="6006"/>
        <item m="1" x="2466"/>
        <item m="1" x="6488"/>
        <item m="1" x="7892"/>
        <item m="1" x="1679"/>
        <item m="1" x="6181"/>
        <item m="1" x="7296"/>
        <item m="1" x="2879"/>
        <item m="1" x="4631"/>
        <item m="1" x="271"/>
        <item m="1" x="3860"/>
        <item m="1" x="2248"/>
        <item m="1" x="1718"/>
        <item m="1" x="3155"/>
        <item m="1" x="5200"/>
        <item m="1" x="7503"/>
        <item m="1" x="140"/>
        <item m="1" x="5262"/>
        <item m="1" x="6820"/>
        <item m="1" x="6427"/>
        <item m="1" x="1206"/>
        <item m="1" x="637"/>
        <item m="1" x="1449"/>
        <item m="1" x="6753"/>
        <item m="1" x="88"/>
        <item m="1" x="6464"/>
        <item m="1" x="4646"/>
        <item m="1" x="2183"/>
        <item m="1" x="2379"/>
        <item m="1" x="562"/>
        <item m="1" x="4579"/>
        <item m="1" x="5583"/>
        <item m="1" x="7783"/>
        <item m="1" x="6108"/>
        <item m="1" x="6593"/>
        <item m="1" x="5047"/>
        <item m="1" x="7018"/>
        <item m="1" x="2132"/>
        <item m="1" x="3152"/>
        <item m="1" x="6279"/>
        <item m="1" x="1535"/>
        <item m="1" x="5740"/>
        <item m="1" x="3255"/>
        <item m="1" x="3817"/>
        <item m="1" x="1714"/>
        <item m="1" x="6739"/>
        <item m="1" x="1524"/>
        <item m="1" x="2535"/>
        <item m="1" x="6235"/>
        <item m="1" x="1731"/>
        <item m="1" x="7111"/>
        <item m="1" x="6116"/>
        <item m="1" x="4538"/>
        <item m="1" x="4113"/>
        <item m="1" x="5301"/>
        <item m="1" x="4587"/>
        <item m="1" x="1518"/>
        <item m="1" x="138"/>
        <item m="1" x="4487"/>
        <item m="1" x="932"/>
        <item m="1" x="1145"/>
        <item m="1" x="4495"/>
        <item m="1" x="508"/>
        <item m="1" x="4146"/>
        <item m="1" x="1980"/>
        <item m="1" x="1499"/>
        <item m="1" x="6717"/>
        <item m="1" x="2883"/>
        <item m="1" x="6151"/>
        <item m="1" x="576"/>
        <item m="1" x="4380"/>
        <item m="1" x="4334"/>
        <item m="1" x="4738"/>
        <item m="1" x="2049"/>
        <item m="1" x="933"/>
        <item m="1" x="1602"/>
        <item m="1" x="7172"/>
        <item m="1" x="1875"/>
        <item m="1" x="3390"/>
        <item m="1" x="7495"/>
        <item m="1" x="4273"/>
        <item m="1" x="5971"/>
        <item m="1" x="1935"/>
        <item m="1" x="5476"/>
        <item m="1" x="5956"/>
        <item m="1" x="2907"/>
        <item m="1" x="5518"/>
        <item m="1" x="1011"/>
        <item m="1" x="2207"/>
        <item m="1" x="3261"/>
        <item m="1" x="838"/>
        <item m="1" x="7689"/>
        <item m="1" x="6808"/>
        <item m="1" x="3267"/>
        <item m="1" x="7050"/>
        <item m="1" x="2925"/>
        <item m="1" x="5843"/>
        <item m="1" x="1448"/>
        <item m="1" x="5332"/>
        <item m="1" x="2302"/>
        <item m="1" x="1376"/>
        <item m="1" x="5661"/>
        <item m="1" x="2083"/>
        <item m="1" x="561"/>
        <item m="1" x="6443"/>
        <item m="1" x="3599"/>
        <item m="1" x="1826"/>
        <item m="1" x="7114"/>
        <item m="1" x="4401"/>
        <item m="1" x="3243"/>
        <item m="1" x="6070"/>
        <item m="1" x="6558"/>
        <item m="1" x="1372"/>
        <item m="1" x="7120"/>
        <item m="1" x="7709"/>
        <item m="1" x="2988"/>
        <item m="1" x="5033"/>
        <item m="1" x="6994"/>
        <item m="1" x="4763"/>
        <item m="1" x="5019"/>
        <item m="1" x="5865"/>
        <item m="1" x="1581"/>
        <item m="1" x="3623"/>
        <item m="1" x="7015"/>
        <item m="1" x="2860"/>
        <item m="1" x="6679"/>
        <item m="1" x="798"/>
        <item m="1" x="5270"/>
        <item m="1" x="1658"/>
        <item m="1" x="5695"/>
        <item m="1" x="5713"/>
        <item m="1" x="6804"/>
        <item m="1" x="2724"/>
        <item m="1" x="199"/>
        <item m="1" x="1797"/>
        <item m="1" x="2910"/>
        <item m="1" x="182"/>
        <item m="1" x="2966"/>
        <item m="1" x="2068"/>
        <item m="1" x="2393"/>
        <item m="1" x="5756"/>
        <item m="1" x="6775"/>
        <item m="1" x="152"/>
        <item m="1" x="4050"/>
        <item m="1" x="178"/>
        <item m="1" x="1199"/>
        <item m="1" x="1177"/>
        <item m="1" x="1329"/>
        <item m="1" x="912"/>
        <item m="1" x="6430"/>
        <item m="1" x="6555"/>
        <item m="1" x="219"/>
        <item m="1" x="299"/>
        <item m="1" x="423"/>
        <item m="1" x="2672"/>
        <item m="1" x="535"/>
        <item m="1" x="3340"/>
        <item m="1" x="6541"/>
        <item m="1" x="6542"/>
        <item m="1" x="5244"/>
        <item m="1" x="1637"/>
        <item m="1" x="6207"/>
        <item m="1" x="5664"/>
        <item m="1" x="4399"/>
        <item m="1" x="1912"/>
        <item m="1" x="6280"/>
        <item m="1" x="6534"/>
        <item m="1" x="5182"/>
        <item m="1" x="1981"/>
        <item m="1" x="4861"/>
        <item m="1" x="5008"/>
        <item m="1" x="5065"/>
        <item m="1" x="5162"/>
        <item m="1" x="5194"/>
        <item m="1" x="4598"/>
        <item m="1" x="2755"/>
        <item m="1" x="2844"/>
        <item m="1" x="5181"/>
        <item m="1" x="5048"/>
        <item m="1" x="6055"/>
        <item m="1" x="5251"/>
        <item m="1" x="2493"/>
        <item m="1" x="5879"/>
        <item m="1" x="260"/>
        <item m="1" x="6934"/>
        <item m="1" x="456"/>
        <item m="1" x="2078"/>
        <item m="1" x="5850"/>
        <item m="1" x="2938"/>
        <item m="1" x="916"/>
        <item m="1" x="1106"/>
        <item m="1" x="4655"/>
        <item m="1" x="3178"/>
        <item m="1" x="7811"/>
        <item m="1" x="7753"/>
        <item m="1" x="2579"/>
        <item m="1" x="3035"/>
        <item m="1" x="2770"/>
        <item m="1" x="3377"/>
        <item m="1" x="1671"/>
        <item m="1" x="2802"/>
        <item m="1" x="4032"/>
        <item m="1" x="7920"/>
        <item m="1" x="6746"/>
        <item m="1" x="3716"/>
        <item m="1" x="2100"/>
        <item m="1" x="3408"/>
        <item m="1" x="2498"/>
        <item m="1" x="1358"/>
        <item m="1" x="3788"/>
        <item m="1" x="2220"/>
        <item m="1" x="7363"/>
        <item m="1" x="164"/>
        <item m="1" x="2878"/>
        <item m="1" x="4183"/>
        <item m="1" x="6458"/>
        <item m="1" x="5954"/>
        <item m="1" x="4303"/>
        <item m="1" x="5799"/>
        <item m="1" x="5009"/>
        <item m="1" x="7606"/>
        <item m="1" x="6836"/>
        <item m="1" x="2334"/>
        <item m="1" x="7907"/>
        <item m="1" x="6295"/>
        <item m="1" x="1183"/>
        <item m="1" x="4311"/>
        <item m="1" x="3445"/>
        <item m="1" x="6758"/>
        <item m="1" x="6135"/>
        <item m="1" x="6038"/>
        <item m="1" x="1303"/>
        <item m="1" x="7368"/>
        <item m="1" x="3856"/>
        <item m="1" x="4178"/>
        <item m="1" x="1792"/>
        <item m="1" x="5430"/>
        <item m="1" x="6444"/>
        <item m="1" x="5061"/>
        <item m="1" x="6119"/>
        <item m="1" x="6633"/>
        <item m="1" x="4727"/>
        <item m="1" x="1913"/>
        <item m="1" x="1229"/>
        <item m="1" x="2850"/>
        <item m="1" x="3812"/>
        <item m="1" x="2875"/>
        <item m="1" x="2197"/>
        <item m="1" x="4045"/>
        <item m="1" x="698"/>
        <item m="1" x="5627"/>
        <item m="1" x="418"/>
        <item m="1" x="5477"/>
        <item m="1" x="1319"/>
        <item m="1" x="4325"/>
        <item m="1" x="2955"/>
        <item m="1" x="2025"/>
        <item m="1" x="4122"/>
        <item m="1" x="4020"/>
        <item m="1" x="5223"/>
        <item m="1" x="650"/>
        <item m="1" x="786"/>
        <item m="1" x="3939"/>
        <item m="1" x="3707"/>
        <item m="1" x="5035"/>
        <item m="1" x="2819"/>
        <item m="1" x="1152"/>
        <item m="1" x="6689"/>
        <item m="1" x="7552"/>
        <item m="1" x="6843"/>
        <item m="1" x="5611"/>
        <item m="1" x="5588"/>
        <item m="1" x="5497"/>
        <item m="1" x="4127"/>
        <item m="1" x="1677"/>
        <item m="1" x="1615"/>
        <item m="1" x="5458"/>
        <item m="1" x="2619"/>
        <item m="1" x="3299"/>
        <item m="1" x="7291"/>
        <item m="1" x="4625"/>
        <item m="1" x="4771"/>
        <item m="1" x="7978"/>
        <item m="1" x="335"/>
        <item m="1" x="1703"/>
        <item m="1" x="2397"/>
        <item m="1" x="1184"/>
        <item m="1" x="3947"/>
        <item m="1" x="6441"/>
        <item m="1" x="3379"/>
        <item m="1" x="2264"/>
        <item m="1" x="7107"/>
        <item m="1" x="6480"/>
        <item m="1" x="3527"/>
        <item m="1" x="895"/>
        <item m="1" x="6402"/>
        <item m="1" x="1341"/>
        <item m="1" x="6695"/>
        <item m="1" x="4634"/>
        <item m="1" x="386"/>
        <item m="1" x="2448"/>
        <item m="1" x="3549"/>
        <item m="1" x="5996"/>
        <item m="1" x="651"/>
        <item m="1" x="2630"/>
        <item m="1" x="1946"/>
        <item m="1" x="4607"/>
        <item m="1" x="3498"/>
        <item m="1" x="6313"/>
        <item m="1" x="4312"/>
        <item m="1" x="5935"/>
        <item m="1" x="1114"/>
        <item m="1" x="6243"/>
        <item m="1" x="6749"/>
        <item m="1" x="266"/>
        <item m="1" x="7632"/>
        <item m="1" x="1409"/>
        <item m="1" x="4427"/>
        <item m="1" x="6025"/>
        <item m="1" x="6117"/>
        <item m="1" x="2805"/>
        <item m="1" x="2806"/>
        <item m="1" x="7976"/>
        <item m="1" x="6800"/>
        <item m="1" x="6978"/>
        <item m="1" x="6526"/>
        <item m="1" x="7051"/>
        <item m="1" x="7945"/>
        <item m="1" x="6940"/>
        <item m="1" x="6724"/>
        <item m="1" x="2776"/>
        <item m="1" x="4373"/>
        <item m="1" x="3477"/>
        <item m="1" x="6579"/>
        <item m="1" x="4163"/>
        <item m="1" x="1218"/>
        <item m="1" x="6551"/>
        <item m="1" x="4772"/>
        <item m="1" x="7723"/>
        <item m="1" x="3376"/>
        <item m="1" x="5662"/>
        <item m="1" x="1678"/>
        <item m="1" x="869"/>
        <item m="1" x="5314"/>
        <item m="1" x="6206"/>
        <item m="1" x="7260"/>
        <item m="1" x="7642"/>
        <item m="1" x="1568"/>
        <item m="1" x="5638"/>
        <item m="1" x="844"/>
        <item m="1" x="7062"/>
        <item m="1" x="4097"/>
        <item m="1" x="452"/>
        <item m="1" x="7096"/>
        <item m="1" x="2820"/>
        <item m="1" x="381"/>
        <item m="1" x="4175"/>
        <item m="1" x="4788"/>
        <item m="1" x="363"/>
        <item m="1" x="3577"/>
        <item m="1" x="6790"/>
        <item m="1" x="6886"/>
        <item m="1" x="3360"/>
        <item m="1" x="2497"/>
        <item m="1" x="2856"/>
        <item m="1" x="4260"/>
        <item m="1" x="323"/>
        <item m="1" x="525"/>
        <item m="1" x="854"/>
        <item m="1" x="3664"/>
        <item m="1" x="7941"/>
        <item m="1" x="1811"/>
        <item m="1" x="4580"/>
        <item m="1" x="447"/>
        <item m="1" x="3524"/>
        <item m="1" x="2830"/>
        <item m="1" x="860"/>
        <item m="1" x="380"/>
        <item m="1" x="7741"/>
        <item m="1" x="4346"/>
        <item x="5"/>
        <item m="1" x="730"/>
        <item m="1" x="3772"/>
        <item m="1" x="2761"/>
        <item m="1" x="1939"/>
        <item m="1" x="2425"/>
        <item m="1" x="6705"/>
        <item m="1" x="3451"/>
        <item m="1" x="2040"/>
        <item m="1" x="3096"/>
        <item m="1" x="7543"/>
        <item m="1" x="5138"/>
        <item m="1" x="4707"/>
        <item m="1" x="7438"/>
        <item m="1" x="4040"/>
        <item m="1" x="1574"/>
        <item m="1" x="5124"/>
        <item m="1" x="80"/>
        <item m="1" x="183"/>
        <item m="1" x="5220"/>
        <item m="1" x="708"/>
        <item m="1" x="7143"/>
        <item m="1" x="3644"/>
        <item m="1" x="4421"/>
        <item m="1" x="5255"/>
        <item m="1" x="6078"/>
        <item m="1" x="1393"/>
        <item m="1" x="5941"/>
        <item m="1" x="6777"/>
        <item m="1" x="38"/>
        <item m="1" x="1375"/>
        <item m="1" x="6082"/>
        <item m="1" x="7255"/>
        <item m="1" x="548"/>
        <item m="1" x="2857"/>
        <item m="1" x="5651"/>
        <item m="1" x="5679"/>
        <item m="1" x="1356"/>
        <item m="1" x="4342"/>
        <item m="1" x="1491"/>
        <item m="1" x="6456"/>
        <item m="1" x="2642"/>
        <item m="1" x="85"/>
        <item m="1" x="5646"/>
        <item m="1" x="4221"/>
        <item m="1" x="5345"/>
        <item m="1" x="2648"/>
        <item m="1" x="2113"/>
        <item m="1" x="1846"/>
        <item m="1" x="1438"/>
        <item m="1" x="1010"/>
        <item m="1" x="4645"/>
        <item m="1" x="6111"/>
        <item m="1" x="7634"/>
        <item m="1" x="2363"/>
        <item m="1" x="607"/>
        <item m="1" x="3227"/>
        <item m="1" x="6643"/>
        <item m="1" x="5297"/>
        <item m="1" x="5492"/>
        <item m="1" x="5296"/>
        <item m="1" x="6908"/>
        <item m="1" x="4201"/>
        <item m="1" x="5596"/>
        <item m="1" x="5742"/>
        <item m="1" x="3709"/>
        <item m="1" x="3535"/>
        <item m="1" x="6574"/>
        <item m="1" x="6909"/>
        <item m="1" x="3454"/>
        <item m="1" x="6957"/>
        <item m="1" x="7425"/>
        <item m="1" x="6286"/>
        <item m="1" x="2926"/>
        <item m="1" x="5693"/>
        <item m="1" x="3888"/>
        <item m="1" x="6484"/>
        <item m="1" x="2667"/>
        <item m="1" x="3596"/>
        <item m="1" x="2219"/>
        <item m="1" x="7236"/>
        <item m="1" x="7234"/>
        <item m="1" x="3934"/>
        <item m="1" x="3073"/>
        <item m="1" x="3743"/>
        <item m="1" x="4189"/>
        <item m="1" x="6150"/>
        <item m="1" x="6414"/>
        <item m="1" x="6164"/>
        <item m="1" x="4293"/>
        <item m="1" x="186"/>
        <item m="1" x="6247"/>
        <item m="1" x="5637"/>
        <item m="1" x="4671"/>
        <item m="1" x="312"/>
        <item m="1" x="3977"/>
        <item m="1" x="1429"/>
        <item m="1" x="5992"/>
        <item m="1" x="7011"/>
        <item m="1" x="3761"/>
        <item m="1" x="7749"/>
        <item m="1" x="569"/>
        <item m="1" x="1805"/>
        <item m="1" x="1110"/>
        <item m="1" x="575"/>
        <item m="1" x="1156"/>
        <item m="1" x="307"/>
        <item m="1" x="6101"/>
        <item m="1" x="857"/>
        <item m="1" x="2854"/>
        <item m="1" x="6845"/>
        <item m="1" x="4867"/>
        <item m="1" x="3333"/>
        <item m="1" x="7220"/>
        <item m="1" x="6666"/>
        <item m="1" x="1272"/>
        <item m="1" x="7335"/>
        <item m="1" x="3606"/>
        <item m="1" x="5969"/>
        <item m="1" x="4802"/>
        <item m="1" x="1995"/>
        <item m="1" x="5601"/>
        <item m="1" x="4469"/>
        <item m="1" x="4108"/>
        <item m="1" x="5088"/>
        <item m="1" x="4411"/>
        <item m="1" x="7201"/>
        <item m="1" x="7066"/>
        <item m="1" x="6007"/>
        <item m="1" x="6296"/>
        <item m="1" x="7609"/>
        <item m="1" x="1285"/>
        <item m="1" x="6031"/>
        <item m="1" x="6333"/>
        <item m="1" x="4545"/>
        <item m="1" x="1483"/>
        <item m="1" x="951"/>
        <item m="1" x="4288"/>
        <item m="1" x="4555"/>
        <item m="1" x="2744"/>
        <item m="1" x="2074"/>
        <item m="1" x="2730"/>
        <item m="1" x="5700"/>
        <item m="1" x="2797"/>
        <item m="1" x="4937"/>
        <item m="1" x="7340"/>
        <item m="1" x="5703"/>
        <item m="1" x="5619"/>
        <item m="1" x="6378"/>
        <item m="1" x="4843"/>
        <item m="1" x="395"/>
        <item m="1" x="3284"/>
        <item m="1" x="686"/>
        <item m="1" x="6858"/>
        <item m="1" x="3952"/>
        <item m="1" x="1736"/>
        <item m="1" x="1631"/>
        <item m="1" x="1638"/>
        <item m="1" x="900"/>
        <item m="1" x="6270"/>
        <item m="1" x="4193"/>
        <item m="1" x="6755"/>
        <item m="1" x="6742"/>
        <item m="1" x="4854"/>
        <item m="1" x="1359"/>
        <item m="1" x="6864"/>
        <item m="1" x="4685"/>
        <item m="1" x="706"/>
        <item m="1" x="7466"/>
        <item m="1" x="4614"/>
        <item m="1" x="3666"/>
        <item m="1" x="2661"/>
        <item m="1" x="794"/>
        <item m="1" x="6892"/>
        <item m="1" x="2556"/>
        <item m="1" x="5709"/>
        <item m="1" x="7725"/>
        <item m="1" x="7108"/>
        <item m="1" x="4692"/>
        <item m="1" x="3312"/>
        <item m="1" x="6495"/>
        <item m="1" x="4406"/>
        <item m="1" x="6711"/>
        <item m="1" x="1990"/>
        <item m="1" x="2868"/>
        <item m="1" x="3907"/>
        <item m="1" x="2799"/>
        <item m="1" x="4369"/>
        <item m="1" x="2636"/>
        <item m="1" x="7109"/>
        <item m="1" x="4970"/>
        <item m="1" x="6769"/>
        <item m="1" x="827"/>
        <item m="1" x="568"/>
        <item m="1" x="2045"/>
        <item m="1" x="5411"/>
        <item m="1" x="973"/>
        <item m="1" x="7426"/>
        <item m="1" x="3381"/>
        <item m="1" x="1226"/>
        <item m="1" x="6945"/>
        <item m="1" x="7889"/>
        <item m="1" x="7964"/>
        <item m="1" x="5057"/>
        <item m="1" x="5420"/>
        <item m="1" x="4676"/>
        <item m="1" x="1264"/>
        <item m="1" x="3497"/>
        <item m="1" x="4515"/>
        <item m="1" x="2247"/>
        <item m="1" x="5236"/>
        <item m="1" x="7686"/>
        <item m="1" x="6810"/>
        <item m="1" x="542"/>
        <item m="1" x="498"/>
        <item m="1" x="5745"/>
        <item m="1" x="788"/>
        <item m="1" x="6815"/>
        <item m="1" x="6159"/>
        <item m="1" x="5813"/>
        <item m="1" x="428"/>
        <item m="1" x="7454"/>
        <item m="1" x="3464"/>
        <item m="1" x="7737"/>
        <item m="1" x="735"/>
        <item m="1" x="5880"/>
        <item m="1" x="5676"/>
        <item m="1" x="5927"/>
        <item m="1" x="6557"/>
        <item m="1" x="971"/>
        <item m="1" x="5111"/>
        <item m="1" x="2685"/>
        <item m="1" x="4627"/>
        <item m="1" x="197"/>
        <item m="1" x="6822"/>
        <item m="1" x="1018"/>
        <item m="1" x="4160"/>
        <item m="1" x="2000"/>
        <item m="1" x="3253"/>
        <item m="1" x="3983"/>
        <item m="1" x="5686"/>
        <item m="1" x="4661"/>
        <item m="1" x="3614"/>
        <item m="1" x="3724"/>
        <item m="1" x="5440"/>
        <item m="1" x="3625"/>
        <item m="1" x="4526"/>
        <item m="1" x="3589"/>
        <item m="1" x="399"/>
        <item m="1" x="6093"/>
        <item m="1" x="52"/>
        <item m="1" x="1873"/>
        <item m="1" x="6139"/>
        <item m="1" x="2038"/>
        <item m="1" x="3885"/>
        <item m="1" x="6109"/>
        <item m="1" x="3092"/>
        <item m="1" x="6448"/>
        <item m="1" x="2206"/>
        <item m="1" x="5306"/>
        <item m="1" x="4442"/>
        <item m="1" x="120"/>
        <item m="1" x="5104"/>
        <item m="1" x="4846"/>
        <item m="1" x="1844"/>
        <item m="1" x="3506"/>
        <item m="1" x="493"/>
        <item m="1" x="945"/>
        <item m="1" x="4629"/>
        <item m="1" x="6967"/>
        <item m="1" x="2358"/>
        <item m="1" x="6234"/>
        <item m="1" x="6586"/>
        <item m="1" x="4718"/>
        <item m="1" x="6384"/>
        <item m="1" x="3715"/>
        <item m="1" x="3935"/>
        <item m="1" x="7870"/>
        <item m="1" x="1070"/>
        <item m="1" x="2677"/>
        <item m="1" x="3920"/>
        <item m="1" x="5983"/>
        <item m="1" x="5128"/>
        <item m="1" x="579"/>
        <item m="1" x="2652"/>
        <item m="1" x="5421"/>
        <item m="1" x="6667"/>
        <item m="1" x="6609"/>
        <item m="1" x="1806"/>
        <item m="1" x="6851"/>
        <item m="1" x="5699"/>
        <item m="1" x="7929"/>
        <item m="1" x="318"/>
        <item m="1" x="2255"/>
        <item m="1" x="5480"/>
        <item m="1" x="5158"/>
        <item m="1" x="401"/>
        <item m="1" x="2866"/>
        <item m="1" x="5222"/>
        <item m="1" x="4620"/>
        <item m="1" x="6922"/>
        <item m="1" x="4093"/>
        <item m="1" x="7540"/>
        <item m="1" x="6714"/>
        <item m="1" x="4076"/>
        <item m="1" x="4194"/>
        <item m="1" x="6854"/>
        <item m="1" x="6855"/>
        <item m="1" x="4542"/>
        <item m="1" x="2007"/>
        <item m="1" x="962"/>
        <item m="1" x="564"/>
        <item m="1" x="5607"/>
        <item m="1" x="7968"/>
        <item m="1" x="6517"/>
        <item m="1" x="3342"/>
        <item m="1" x="5120"/>
        <item m="1" x="7799"/>
        <item m="1" x="4863"/>
        <item m="1" x="6182"/>
        <item m="1" x="7419"/>
        <item m="1" x="7427"/>
        <item m="1" x="7007"/>
        <item m="1" x="2158"/>
        <item m="1" x="2215"/>
        <item m="1" x="740"/>
        <item m="1" x="3722"/>
        <item m="1" x="5609"/>
        <item m="1" x="5130"/>
        <item m="1" x="6537"/>
        <item m="1" x="5755"/>
        <item m="1" x="2554"/>
        <item m="1" x="244"/>
        <item m="1" x="5070"/>
        <item m="1" x="3466"/>
        <item m="1" x="6040"/>
        <item m="1" x="2245"/>
        <item m="1" x="1700"/>
        <item m="1" x="6237"/>
        <item m="1" x="3081"/>
        <item m="1" x="7029"/>
        <item m="1" x="7250"/>
        <item m="1" x="984"/>
        <item m="1" x="4138"/>
        <item m="1" x="2212"/>
        <item m="1" x="5888"/>
        <item m="1" x="5571"/>
        <item m="1" x="3926"/>
        <item m="1" x="4704"/>
        <item m="1" x="1053"/>
        <item m="1" x="873"/>
        <item m="1" x="118"/>
        <item m="1" x="7142"/>
        <item m="1" x="4564"/>
        <item m="1" x="7571"/>
        <item m="1" x="2291"/>
        <item m="1" x="5425"/>
        <item m="1" x="7009"/>
        <item m="1" x="2104"/>
        <item m="1" x="7940"/>
        <item m="1" x="3219"/>
        <item m="1" x="4871"/>
        <item m="1" x="7901"/>
        <item m="1" x="3832"/>
        <item m="1" x="3667"/>
        <item m="1" x="799"/>
        <item m="1" x="4592"/>
        <item m="1" x="5780"/>
        <item m="1" x="5648"/>
        <item m="1" x="5209"/>
        <item m="1" x="1034"/>
        <item m="1" x="5921"/>
        <item m="1" x="3717"/>
        <item m="1" x="7485"/>
        <item m="1" x="6419"/>
        <item m="1" x="4956"/>
        <item m="1" x="3826"/>
        <item m="1" x="677"/>
        <item m="1" x="3921"/>
        <item m="1" x="2635"/>
        <item m="1" x="4010"/>
        <item m="1" x="4229"/>
        <item m="1" x="2076"/>
        <item m="1" x="7474"/>
        <item m="1" x="6466"/>
        <item m="1" x="7498"/>
        <item m="1" x="3859"/>
        <item m="1" x="2703"/>
        <item m="1" x="4663"/>
        <item m="1" x="3225"/>
        <item m="1" x="5041"/>
        <item m="1" x="5602"/>
        <item m="1" x="2265"/>
        <item m="1" x="4329"/>
        <item m="1" x="5334"/>
        <item m="1" x="3619"/>
        <item m="1" x="728"/>
        <item m="1" x="6539"/>
        <item m="1" x="893"/>
        <item m="1" x="3396"/>
        <item m="1" x="7302"/>
        <item m="1" x="1742"/>
        <item m="1" x="5418"/>
        <item m="1" x="4758"/>
        <item m="1" x="1454"/>
        <item m="1" x="1809"/>
        <item m="1" x="7558"/>
        <item m="1" x="2826"/>
        <item m="1" x="2032"/>
        <item m="1" x="4039"/>
        <item m="1" x="1612"/>
        <item m="1" x="7344"/>
        <item m="1" x="6910"/>
        <item m="1" x="5290"/>
        <item m="1" x="3702"/>
        <item m="1" x="2273"/>
        <item m="1" x="4277"/>
        <item m="1" x="3816"/>
        <item m="1" x="2277"/>
        <item m="1" x="6673"/>
        <item m="1" x="5164"/>
        <item m="1" x="7616"/>
        <item m="1" x="2135"/>
        <item m="1" x="1178"/>
        <item m="1" x="240"/>
        <item m="1" x="4415"/>
        <item m="1" x="3837"/>
        <item m="1" x="1572"/>
        <item m="1" x="5383"/>
        <item m="1" x="5656"/>
        <item m="1" x="4588"/>
        <item m="1" x="560"/>
        <item m="1" x="285"/>
        <item m="1" x="5073"/>
        <item m="1" x="1883"/>
        <item m="1" x="3070"/>
        <item m="1" x="5367"/>
        <item m="1" x="6532"/>
        <item m="1" x="6980"/>
        <item m="1" x="694"/>
        <item m="1" x="2699"/>
        <item m="1" x="4029"/>
        <item m="1" x="2589"/>
        <item m="1" x="497"/>
        <item m="1" x="4046"/>
        <item m="1" x="7873"/>
        <item m="1" x="4660"/>
        <item m="1" x="3215"/>
        <item m="1" x="983"/>
        <item m="1" x="4682"/>
        <item m="1" x="6521"/>
        <item m="1" x="403"/>
        <item m="1" x="4680"/>
        <item m="1" x="4954"/>
        <item m="1" x="688"/>
        <item m="1" x="2999"/>
        <item m="1" x="6538"/>
        <item m="1" x="7565"/>
        <item m="1" x="3061"/>
        <item m="1" x="222"/>
        <item m="1" x="2059"/>
        <item m="1" x="7012"/>
        <item m="1" x="6257"/>
        <item m="1" x="2679"/>
        <item m="1" x="7106"/>
        <item m="1" x="1585"/>
        <item m="1" x="1998"/>
        <item m="1" x="4284"/>
        <item m="1" x="633"/>
        <item m="1" x="2174"/>
        <item m="1" x="5931"/>
        <item m="1" x="100"/>
        <item m="1" x="2647"/>
        <item m="1" x="872"/>
        <item m="1" x="5256"/>
        <item m="1" x="5922"/>
        <item m="1" x="3513"/>
        <item m="1" x="1743"/>
        <item m="1" x="2971"/>
        <item m="1" x="2986"/>
        <item m="1" x="3304"/>
        <item m="1" x="5811"/>
        <item m="1" x="167"/>
        <item m="1" x="229"/>
        <item m="1" x="1730"/>
        <item m="1" x="2036"/>
        <item m="1" x="359"/>
        <item m="1" x="3611"/>
        <item m="1" x="723"/>
        <item m="1" x="5772"/>
        <item m="1" x="1952"/>
        <item m="1" x="7887"/>
        <item m="1" x="326"/>
        <item m="1" x="7103"/>
        <item m="1" x="1772"/>
        <item m="1" x="1091"/>
        <item m="1" x="4850"/>
        <item m="1" x="1506"/>
        <item m="1" x="4608"/>
        <item m="1" x="3211"/>
        <item m="1" x="3852"/>
        <item m="1" x="2734"/>
        <item m="1" x="2578"/>
        <item m="1" x="1606"/>
        <item m="1" x="122"/>
        <item m="1" x="4280"/>
        <item m="1" x="3347"/>
        <item m="1" x="6091"/>
        <item m="1" x="6664"/>
        <item m="1" x="7777"/>
        <item m="1" x="7301"/>
        <item m="1" x="5150"/>
        <item m="1" x="5986"/>
        <item m="1" x="2458"/>
        <item m="1" x="5229"/>
        <item m="1" x="3180"/>
        <item m="1" x="1079"/>
        <item m="1" x="2881"/>
        <item m="1" x="867"/>
        <item m="1" x="7104"/>
        <item m="1" x="3576"/>
        <item m="1" x="1652"/>
        <item m="1" x="935"/>
        <item m="1" x="1719"/>
        <item m="1" x="1502"/>
        <item m="1" x="4323"/>
        <item m="1" x="2102"/>
        <item m="1" x="6320"/>
        <item m="1" x="1037"/>
        <item m="1" x="6071"/>
        <item m="1" x="4379"/>
        <item m="1" x="1076"/>
        <item m="1" x="852"/>
        <item m="1" x="1020"/>
        <item m="1" x="3903"/>
        <item m="1" x="2834"/>
        <item m="1" x="3982"/>
        <item m="1" x="6422"/>
        <item m="1" x="6218"/>
        <item m="1" x="1367"/>
        <item m="1" x="1760"/>
        <item m="1" x="1451"/>
        <item m="1" x="1134"/>
        <item m="1" x="6460"/>
        <item m="1" x="5021"/>
        <item m="1" x="5773"/>
        <item m="1" x="2900"/>
        <item m="1" x="3063"/>
        <item m="1" x="7592"/>
        <item m="1" x="3231"/>
        <item m="1" x="3514"/>
        <item m="1" x="6503"/>
        <item m="1" x="611"/>
        <item m="1" x="2053"/>
        <item m="1" x="295"/>
        <item m="1" x="6191"/>
        <item m="1" x="6627"/>
        <item m="1" x="4966"/>
        <item m="1" x="4370"/>
        <item m="1" x="6866"/>
        <item m="1" x="3681"/>
        <item m="1" x="649"/>
        <item m="1" x="1174"/>
        <item m="1" x="5359"/>
        <item m="1" x="1782"/>
        <item m="1" x="2785"/>
        <item m="1" x="6824"/>
        <item m="1" x="3764"/>
        <item m="1" x="72"/>
        <item m="1" x="812"/>
        <item m="1" x="7443"/>
        <item m="1" x="6767"/>
        <item m="1" x="6339"/>
        <item m="1" x="5548"/>
        <item m="1" x="2587"/>
        <item m="1" x="843"/>
        <item m="1" x="346"/>
        <item m="1" x="1822"/>
        <item m="1" x="3301"/>
        <item m="1" x="5569"/>
        <item m="1" x="5026"/>
        <item m="1" x="3597"/>
        <item m="1" x="3981"/>
        <item m="1" x="7436"/>
        <item m="1" x="1877"/>
        <item m="1" x="4184"/>
        <item m="1" x="2789"/>
        <item m="1" x="7776"/>
        <item m="1" x="4756"/>
        <item m="1" x="7985"/>
        <item m="1" x="759"/>
        <item m="1" x="3909"/>
        <item m="1" x="1898"/>
        <item m="1" x="7243"/>
        <item m="1" x="200"/>
        <item m="1" x="6834"/>
        <item m="1" x="1124"/>
        <item m="1" x="2121"/>
        <item m="1" x="7942"/>
        <item m="1" x="6944"/>
        <item m="1" x="6576"/>
        <item m="1" x="1712"/>
        <item m="1" x="7957"/>
        <item m="1" x="4101"/>
        <item m="1" x="3710"/>
        <item m="1" x="6914"/>
        <item m="1" x="559"/>
        <item m="1" x="4658"/>
        <item m="1" x="5541"/>
        <item m="1" x="5920"/>
        <item m="1" x="4357"/>
        <item m="1" x="5973"/>
        <item m="1" x="4993"/>
        <item m="1" x="6131"/>
        <item m="1" x="3686"/>
        <item m="1" x="2562"/>
        <item m="1" x="4034"/>
        <item m="1" x="4244"/>
        <item m="1" x="191"/>
        <item m="1" x="994"/>
        <item m="1" x="5503"/>
        <item m="1" x="5781"/>
        <item m="1" x="4907"/>
        <item m="1" x="2767"/>
        <item m="1" x="5352"/>
        <item m="1" x="1738"/>
        <item m="1" x="4789"/>
        <item m="1" x="4196"/>
        <item m="1" x="181"/>
        <item m="1" x="1301"/>
        <item m="1" x="7010"/>
        <item m="1" x="3632"/>
        <item m="1" x="5580"/>
        <item m="1" x="2947"/>
        <item m="1" x="1416"/>
        <item m="1" x="5953"/>
        <item m="1" x="5801"/>
        <item m="1" x="5595"/>
        <item m="1" x="5939"/>
        <item m="1" x="4836"/>
        <item m="1" x="1236"/>
        <item m="1" x="4675"/>
        <item m="1" x="6816"/>
        <item m="1" x="6669"/>
        <item m="1" x="6719"/>
        <item m="1" x="6553"/>
        <item m="1" x="7345"/>
        <item m="1" x="6085"/>
        <item m="1" x="4506"/>
        <item m="1" x="1442"/>
        <item m="1" x="6674"/>
        <item m="1" x="446"/>
        <item m="1" x="4475"/>
        <item m="1" x="2596"/>
        <item m="1" x="2901"/>
        <item m="1" x="4601"/>
        <item m="1" x="3242"/>
        <item m="1" x="119"/>
        <item m="1" x="5341"/>
        <item m="1" x="2298"/>
        <item m="1" x="6626"/>
        <item m="1" x="4337"/>
        <item m="1" x="6828"/>
        <item m="1" x="4913"/>
        <item m="1" x="6525"/>
        <item m="1" x="4012"/>
        <item m="1" x="1279"/>
        <item m="1" x="628"/>
        <item m="1" x="3430"/>
        <item m="1" x="4055"/>
        <item m="1" x="4724"/>
        <item m="1" x="7516"/>
        <item m="1" x="1596"/>
        <item m="1" x="5331"/>
        <item m="1" x="193"/>
        <item m="1" x="6344"/>
        <item m="1" x="1284"/>
        <item m="1" x="5488"/>
        <item m="1" x="4245"/>
        <item m="1" x="3059"/>
        <item m="1" x="3114"/>
        <item m="1" x="2433"/>
        <item m="1" x="2865"/>
        <item m="1" x="5391"/>
        <item m="1" x="2670"/>
        <item m="1" x="5276"/>
        <item m="1" x="1914"/>
        <item m="1" x="7796"/>
        <item m="1" x="2922"/>
        <item m="1" x="1075"/>
        <item m="1" x="2852"/>
        <item m="1" x="2340"/>
        <item m="1" x="7324"/>
        <item m="1" x="4517"/>
        <item m="1" x="3364"/>
        <item m="1" x="1214"/>
        <item m="1" x="4252"/>
        <item m="1" x="7334"/>
        <item m="1" x="2151"/>
        <item m="1" x="3594"/>
        <item m="1" x="4246"/>
        <item m="1" x="5962"/>
        <item m="1" x="3174"/>
        <item m="1" x="7761"/>
        <item m="1" x="1847"/>
        <item m="1" x="5640"/>
        <item m="1" x="7203"/>
        <item m="1" x="2260"/>
        <item m="1" x="1071"/>
        <item m="1" x="899"/>
        <item m="1" x="1147"/>
        <item m="1" x="3461"/>
        <item m="1" x="4925"/>
        <item m="1" x="600"/>
        <item m="1" x="6486"/>
        <item m="1" x="5883"/>
        <item m="1" x="2289"/>
        <item m="1" x="748"/>
        <item m="1" x="2532"/>
        <item m="1" x="3386"/>
        <item m="1" x="3582"/>
        <item m="1" x="4950"/>
        <item m="1" x="3768"/>
        <item m="1" x="3074"/>
        <item m="1" x="7645"/>
        <item m="1" x="7458"/>
        <item m="1" x="6371"/>
        <item m="1" x="2152"/>
        <item m="1" x="5461"/>
        <item m="1" x="4949"/>
        <item m="1" x="6662"/>
        <item m="1" x="4368"/>
        <item m="1" x="3896"/>
        <item m="1" x="1661"/>
        <item m="1" x="3033"/>
        <item m="1" x="1155"/>
        <item m="1" x="1186"/>
        <item m="1" x="3431"/>
        <item m="1" x="436"/>
        <item m="1" x="4656"/>
        <item m="1" x="724"/>
        <item m="1" x="3494"/>
        <item m="1" x="6514"/>
        <item m="1" x="5246"/>
        <item m="1" x="7696"/>
        <item m="1" x="4405"/>
        <item m="1" x="1808"/>
        <item m="1" x="3237"/>
        <item m="1" x="1610"/>
        <item m="1" x="7629"/>
        <item m="1" x="5143"/>
        <item m="1" x="1739"/>
        <item m="1" x="2643"/>
        <item m="1" x="1900"/>
        <item m="1" x="2548"/>
        <item m="1" x="7232"/>
        <item m="1" x="1401"/>
        <item m="1" x="3880"/>
        <item m="1" x="2633"/>
        <item m="1" x="7053"/>
        <item m="1" x="3179"/>
        <item m="1" x="5295"/>
        <item m="1" x="2272"/>
        <item m="1" x="2443"/>
        <item m="1" x="5769"/>
        <item m="1" x="1762"/>
        <item m="1" x="1100"/>
        <item m="1" x="7323"/>
        <item m="1" x="368"/>
        <item m="1" x="6524"/>
        <item m="1" x="6865"/>
        <item m="1" x="1777"/>
        <item m="1" x="296"/>
        <item m="1" x="7195"/>
        <item m="1" x="4354"/>
        <item m="1" x="3821"/>
        <item m="1" x="5650"/>
        <item m="1" x="6860"/>
        <item m="1" x="5712"/>
        <item m="1" x="5909"/>
        <item m="1" x="5496"/>
        <item m="1" x="6629"/>
        <item m="1" x="5058"/>
        <item m="1" x="3906"/>
        <item m="1" x="3027"/>
        <item m="1" x="7447"/>
        <item m="1" x="291"/>
        <item m="1" x="4725"/>
        <item m="1" x="6842"/>
        <item m="1" x="7983"/>
        <item m="1" x="1773"/>
        <item m="1" x="1810"/>
        <item m="1" x="6747"/>
        <item m="1" x="1310"/>
        <item m="1" x="2191"/>
        <item m="1" x="2603"/>
        <item m="1" x="6204"/>
        <item m="1" x="1366"/>
        <item m="1" x="5871"/>
        <item m="1" x="3763"/>
        <item m="1" x="1823"/>
        <item m="1" x="466"/>
        <item m="1" x="91"/>
        <item m="1" x="7539"/>
        <item m="1" x="874"/>
        <item m="1" x="888"/>
        <item m="1" x="3315"/>
        <item m="1" x="1250"/>
        <item m="1" x="5837"/>
        <item m="1" x="5110"/>
        <item m="1" x="1815"/>
        <item m="1" x="3884"/>
        <item m="1" x="6321"/>
        <item m="1" x="3191"/>
        <item m="1" x="1019"/>
        <item m="1" x="1936"/>
        <item m="1" x="4706"/>
        <item m="1" x="5291"/>
        <item m="1" x="5459"/>
        <item m="1" x="3998"/>
        <item m="1" x="3041"/>
        <item m="1" x="7017"/>
        <item m="1" x="5303"/>
        <item m="1" x="721"/>
        <item m="1" x="5538"/>
        <item m="1" x="3468"/>
        <item m="1" x="5547"/>
        <item m="1" x="526"/>
        <item m="1" x="4259"/>
        <item m="1" x="739"/>
        <item m="1" x="6483"/>
        <item m="1" x="5815"/>
        <item m="1" x="5659"/>
        <item m="1" x="1690"/>
        <item m="1" x="90"/>
        <item m="1" x="1452"/>
        <item m="1" x="904"/>
        <item m="1" x="1511"/>
        <item m="1" x="6943"/>
        <item m="1" x="3414"/>
        <item m="1" x="2781"/>
        <item m="1" x="2462"/>
        <item m="1" x="2336"/>
        <item m="1" x="4054"/>
        <item m="1" x="7124"/>
        <item m="1" x="5321"/>
        <item m="1" x="2934"/>
        <item m="1" x="6868"/>
        <item m="1" x="3493"/>
        <item m="1" x="4959"/>
        <item m="1" x="1750"/>
        <item m="1" x="3438"/>
        <item m="1" x="5388"/>
        <item m="1" x="2306"/>
        <item m="1" x="4523"/>
        <item m="1" x="1263"/>
        <item m="1" x="6147"/>
        <item m="1" x="5241"/>
        <item m="1" x="5152"/>
        <item m="1" x="4603"/>
        <item m="1" x="3394"/>
        <item m="1" x="1683"/>
        <item m="1" x="1332"/>
        <item m="1" x="5582"/>
        <item m="1" x="3188"/>
        <item m="1" x="1241"/>
        <item m="1" x="6658"/>
        <item m="1" x="5683"/>
        <item m="1" x="2392"/>
        <item m="1" x="1508"/>
        <item m="1" x="3234"/>
        <item m="1" x="1371"/>
        <item m="1" x="5549"/>
        <item m="1" x="4974"/>
        <item m="1" x="3460"/>
        <item m="1" x="2549"/>
        <item m="1" x="1035"/>
        <item m="1" x="6395"/>
        <item m="1" x="4238"/>
        <item m="1" x="7157"/>
        <item m="1" x="2062"/>
        <item m="1" x="496"/>
        <item m="1" x="4964"/>
        <item m="1" x="6765"/>
        <item m="1" x="6346"/>
        <item m="1" x="7868"/>
        <item m="1" x="7185"/>
        <item m="1" x="1209"/>
        <item m="1" x="5581"/>
        <item m="1" x="1832"/>
        <item m="1" x="3434"/>
        <item m="1" x="3825"/>
        <item m="1" x="4155"/>
        <item m="1" x="7786"/>
        <item m="1" x="124"/>
        <item m="1" x="3375"/>
        <item m="1" x="3311"/>
        <item m="1" x="662"/>
        <item m="1" x="7153"/>
        <item m="1" x="6568"/>
        <item m="1" x="3516"/>
        <item m="1" x="4128"/>
        <item m="1" x="2391"/>
        <item m="1" x="6066"/>
        <item m="1" x="4047"/>
        <item m="1" x="5235"/>
        <item x="18"/>
        <item m="1" x="5701"/>
        <item m="1" x="1013"/>
        <item m="1" x="4129"/>
        <item m="1" x="5095"/>
        <item m="1" x="787"/>
        <item m="1" x="3452"/>
        <item m="1" x="5082"/>
        <item m="1" x="4455"/>
        <item m="1" x="2390"/>
        <item m="1" x="5576"/>
        <item m="1" x="3874"/>
        <item m="1" x="4144"/>
        <item m="1" x="3384"/>
        <item m="1" x="5698"/>
        <item m="1" x="2469"/>
        <item m="1" x="7575"/>
        <item m="1" x="6285"/>
        <item m="1" x="3769"/>
        <item m="1" x="6499"/>
        <item m="1" x="5351"/>
        <item m="1" x="5097"/>
        <item m="1" x="3118"/>
        <item m="1" x="2897"/>
        <item m="1" x="7731"/>
        <item m="1" x="5034"/>
        <item m="1" x="7088"/>
        <item m="1" x="3526"/>
        <item m="1" x="3088"/>
        <item m="1" x="7810"/>
        <item m="1" x="3841"/>
        <item m="1" x="2204"/>
        <item m="1" x="4398"/>
        <item m="1" x="2405"/>
        <item m="1" x="502"/>
        <item m="1" x="6057"/>
        <item m="1" x="6628"/>
        <item m="1" x="4998"/>
        <item m="1" x="441"/>
        <item m="1" x="1761"/>
        <item m="1" x="4919"/>
        <item m="1" x="4715"/>
        <item m="1" x="3783"/>
        <item m="1" x="6459"/>
        <item m="1" x="676"/>
        <item m="1" x="5119"/>
        <item m="1" x="2597"/>
        <item m="1" x="930"/>
        <item m="1" x="3230"/>
        <item m="1" x="3089"/>
        <item m="1" x="4204"/>
        <item m="1" x="5071"/>
        <item m="1" x="4126"/>
        <item m="1" x="877"/>
        <item m="1" x="784"/>
        <item m="1" x="4084"/>
        <item m="1" x="7724"/>
        <item m="1" x="4358"/>
        <item m="1" x="6875"/>
        <item m="1" x="4217"/>
        <item m="1" x="2315"/>
        <item m="1" x="1864"/>
        <item m="1" x="3534"/>
        <item m="1" x="67"/>
        <item m="1" x="2275"/>
        <item m="1" x="1550"/>
        <item m="1" x="1260"/>
        <item m="1" x="6197"/>
        <item m="1" x="2686"/>
        <item m="1" x="3974"/>
        <item m="1" x="5702"/>
        <item m="1" x="6189"/>
        <item m="1" x="4025"/>
        <item m="1" x="460"/>
        <item m="1" x="2304"/>
        <item m="1" x="5849"/>
        <item m="1" x="919"/>
        <item m="1" x="5258"/>
        <item m="1" x="3147"/>
        <item m="1" x="4279"/>
        <item m="1" x="3528"/>
        <item m="1" x="1049"/>
        <item m="1" x="2313"/>
        <item m="1" x="3457"/>
        <item m="1" x="4139"/>
        <item m="1" x="6265"/>
        <item m="1" x="2612"/>
        <item m="1" x="211"/>
        <item m="1" x="73"/>
        <item m="1" x="7105"/>
        <item m="1" x="7338"/>
        <item m="1" x="835"/>
        <item m="1" x="6120"/>
        <item m="1" x="249"/>
        <item m="1" x="2114"/>
        <item m="1" x="1136"/>
        <item m="1" x="627"/>
        <item m="1" x="5841"/>
        <item m="1" x="2564"/>
        <item m="1" x="4473"/>
        <item m="1" x="1460"/>
        <item m="1" x="6637"/>
        <item m="1" x="4842"/>
        <item m="1" x="1074"/>
        <item m="1" x="4409"/>
        <item m="1" x="5998"/>
        <item m="1" x="3538"/>
        <item m="1" x="5402"/>
        <item m="1" x="5416"/>
        <item m="1" x="7284"/>
        <item m="1" x="6596"/>
        <item m="1" x="1477"/>
        <item m="1" x="567"/>
        <item m="1" x="1651"/>
        <item m="1" x="6397"/>
        <item m="1" x="675"/>
        <item m="1" x="7184"/>
        <item m="1" x="6367"/>
        <item m="1" x="2527"/>
        <item m="1" x="3124"/>
        <item m="1" x="4573"/>
        <item m="1" x="2513"/>
        <item m="1" x="523"/>
        <item m="1" x="2182"/>
        <item m="1" x="4729"/>
        <item m="1" x="4269"/>
        <item m="1" x="6544"/>
        <item m="1" x="776"/>
        <item m="1" x="6054"/>
        <item m="1" x="4920"/>
        <item m="1" x="3047"/>
        <item m="1" x="290"/>
        <item m="1" x="1327"/>
        <item m="1" x="6298"/>
        <item m="1" x="1623"/>
        <item m="1" x="1830"/>
        <item m="1" x="7638"/>
        <item m="1" x="5668"/>
        <item m="1" x="3058"/>
        <item m="1" x="5924"/>
        <item m="1" x="6728"/>
        <item m="1" x="2119"/>
        <item m="1" x="7780"/>
        <item m="1" x="1660"/>
        <item m="1" x="506"/>
        <item m="1" x="5292"/>
        <item m="1" x="5925"/>
        <item m="1" x="2081"/>
        <item m="1" x="5481"/>
        <item m="1" x="6754"/>
        <item m="1" x="5216"/>
        <item m="1" x="3673"/>
        <item m="1" x="7782"/>
        <item m="1" x="1365"/>
        <item m="1" x="3792"/>
        <item m="1" x="1771"/>
        <item m="1" x="110"/>
        <item m="1" x="7378"/>
        <item m="1" x="468"/>
        <item m="1" x="586"/>
        <item m="1" x="2683"/>
        <item m="1" x="619"/>
        <item m="1" x="7177"/>
        <item m="1" x="3940"/>
        <item m="1" x="5613"/>
        <item m="1" x="2487"/>
        <item m="1" x="3224"/>
        <item m="1" x="1608"/>
        <item m="1" x="1317"/>
        <item m="1" x="4567"/>
        <item m="1" x="5028"/>
        <item m="1" x="842"/>
        <item m="1" x="6987"/>
        <item m="1" x="1951"/>
        <item m="1" x="6570"/>
        <item m="1" x="1036"/>
        <item m="1" x="220"/>
        <item m="1" x="6594"/>
        <item m="1" x="2438"/>
        <item m="1" x="4190"/>
        <item m="1" x="5457"/>
        <item m="1" x="2774"/>
        <item m="1" x="5991"/>
        <item m="1" x="4384"/>
        <item m="1" x="7212"/>
        <item m="1" x="768"/>
        <item m="1" x="1923"/>
        <item m="1" x="1385"/>
        <item m="1" x="7005"/>
        <item m="1" x="37"/>
        <item m="1" x="132"/>
        <item m="1" x="4731"/>
        <item m="1" x="1973"/>
        <item m="1" x="6196"/>
        <item m="1" x="1212"/>
        <item m="1" x="7133"/>
        <item m="1" x="3509"/>
        <item m="1" x="3938"/>
        <item m="1" x="2505"/>
        <item m="1" x="264"/>
        <item m="1" x="5109"/>
        <item m="1" x="3634"/>
        <item m="1" x="5838"/>
        <item m="1" x="709"/>
        <item m="1" x="4944"/>
        <item m="1" x="3779"/>
        <item m="1" x="173"/>
        <item m="1" x="7171"/>
        <item m="1" x="6603"/>
        <item m="1" x="2566"/>
        <item m="1" x="3176"/>
        <item m="1" x="7093"/>
        <item m="1" x="645"/>
        <item m="1" x="3544"/>
        <item m="1" x="2778"/>
        <item m="1" x="449"/>
        <item m="1" x="7974"/>
        <item m="1" x="5851"/>
        <item m="1" x="7064"/>
        <item m="1" x="7523"/>
        <item m="1" x="433"/>
        <item m="1" x="5767"/>
        <item m="1" x="7493"/>
        <item m="1" x="6536"/>
        <item m="1" x="1344"/>
        <item m="1" x="5820"/>
        <item m="1" x="1765"/>
        <item m="1" x="3790"/>
        <item m="1" x="5900"/>
        <item m="1" x="5101"/>
        <item m="1" x="3367"/>
        <item m="1" x="58"/>
        <item m="1" x="7614"/>
        <item m="1" x="259"/>
        <item m="1" x="6231"/>
        <item m="1" x="7350"/>
        <item m="1" x="7808"/>
        <item m="1" x="7337"/>
        <item m="1" x="3484"/>
        <item m="1" x="3490"/>
        <item m="1" x="1841"/>
        <item m="1" x="2444"/>
        <item m="1" x="3695"/>
        <item m="1" x="5685"/>
        <item m="1" x="4225"/>
        <item m="1" x="3133"/>
        <item m="1" x="6347"/>
        <item m="1" x="5605"/>
        <item m="1" x="5738"/>
        <item m="1" x="6268"/>
        <item m="1" x="273"/>
        <item m="1" x="4952"/>
        <item m="1" x="6848"/>
        <item m="1" x="6202"/>
        <item m="1" x="5054"/>
        <item x="1"/>
        <item x="3"/>
        <item m="1" x="7653"/>
        <item m="1" x="5812"/>
        <item m="1" x="1663"/>
        <item m="1" x="6888"/>
        <item m="1" x="3112"/>
        <item m="1" x="233"/>
        <item m="1" x="4391"/>
        <item m="1" x="6276"/>
        <item m="1" x="2728"/>
        <item m="1" x="5584"/>
        <item m="1" x="7173"/>
        <item m="1" x="3522"/>
        <item m="1" x="1450"/>
        <item m="1" x="886"/>
        <item m="1" x="5835"/>
        <item m="1" x="1355"/>
        <item m="1" x="3314"/>
        <item m="1" x="1338"/>
        <item m="1" x="2821"/>
        <item m="1" x="136"/>
        <item m="1" x="7446"/>
        <item m="1" x="4433"/>
        <item m="1" x="3609"/>
        <item m="1" x="2270"/>
        <item m="1" x="7270"/>
        <item m="1" x="3800"/>
        <item m="1" x="3793"/>
        <item m="1" x="2031"/>
        <item m="1" x="4159"/>
        <item m="1" x="3082"/>
        <item m="1" x="5149"/>
        <item m="1" x="6903"/>
        <item m="1" x="4845"/>
        <item m="1" x="6468"/>
        <item m="1" x="486"/>
        <item m="1" x="1063"/>
        <item m="1" x="1397"/>
        <item m="1" x="6859"/>
        <item m="1" x="7691"/>
        <item m="1" x="3636"/>
        <item m="1" x="2575"/>
        <item m="1" x="5102"/>
        <item m="1" x="3543"/>
        <item m="1" x="3659"/>
        <item m="1" x="4090"/>
        <item m="1" x="7713"/>
        <item m="1" x="6901"/>
        <item m="1" x="6736"/>
        <item m="1" x="7045"/>
        <item m="1" x="253"/>
        <item m="1" x="4125"/>
        <item m="1" x="3579"/>
        <item m="1" x="64"/>
        <item m="1" x="1536"/>
        <item m="1" x="5151"/>
        <item m="1" x="5410"/>
        <item m="1" x="5105"/>
        <item m="1" x="6760"/>
        <item m="1" x="6706"/>
        <item m="1" x="494"/>
        <item m="1" x="7894"/>
        <item m="1" x="439"/>
        <item m="1" x="2779"/>
        <item m="1" x="513"/>
        <item m="1" x="655"/>
        <item m="1" x="7598"/>
        <item m="1" x="7663"/>
        <item m="1" x="1050"/>
        <item m="1" x="4783"/>
        <item m="1" x="1489"/>
        <item m="1" x="4390"/>
        <item m="1" x="5343"/>
        <item m="1" x="5960"/>
        <item m="1" x="5240"/>
        <item m="1" x="4874"/>
        <item m="1" x="4057"/>
        <item m="1" x="3001"/>
        <item m="1" x="5438"/>
        <item m="1" x="5963"/>
        <item m="1" x="5412"/>
        <item m="1" x="4673"/>
        <item m="1" x="3212"/>
        <item m="1" x="6511"/>
        <item m="1" x="7180"/>
        <item m="1" x="3245"/>
        <item m="1" x="432"/>
        <item m="1" x="195"/>
        <item m="1" x="62"/>
        <item m="1" x="2017"/>
        <item m="1" x="4786"/>
        <item m="1" x="1357"/>
        <item m="1" x="6668"/>
        <item m="1" x="7778"/>
        <item m="1" x="2953"/>
        <item m="1" x="6221"/>
        <item m="1" x="5377"/>
        <item m="1" x="2107"/>
        <item m="1" x="1281"/>
        <item m="1" x="6578"/>
        <item m="1" x="878"/>
        <item m="1" x="1982"/>
        <item m="1" x="5907"/>
        <item m="1" x="103"/>
        <item m="1" x="6786"/>
        <item m="1" x="3904"/>
        <item m="1" x="5018"/>
        <item m="1" x="6195"/>
        <item m="1" x="5384"/>
        <item m="1" x="4799"/>
        <item m="1" x="6226"/>
        <item m="1" x="257"/>
        <item m="1" x="6671"/>
        <item m="1" x="5079"/>
        <item m="1" x="4396"/>
        <item m="1" x="6744"/>
        <item m="1" x="6930"/>
        <item m="1" x="210"/>
        <item m="1" x="4140"/>
        <item m="1" x="1958"/>
        <item m="1" x="3603"/>
        <item m="1" x="3370"/>
        <item m="1" x="1495"/>
        <item m="1" x="1649"/>
        <item m="1" x="391"/>
        <item m="1" x="5858"/>
        <item m="1" x="4991"/>
        <item m="1" x="4418"/>
        <item m="1" x="342"/>
        <item m="1" x="4133"/>
        <item m="1" x="7890"/>
        <item m="1" x="4489"/>
        <item m="1" x="2867"/>
        <item m="1" x="3492"/>
        <item m="1" x="3879"/>
        <item m="1" x="6342"/>
        <item m="1" x="4860"/>
        <item m="1" x="5570"/>
        <item m="1" x="4563"/>
        <item m="1" x="4092"/>
        <item m="1" x="2341"/>
        <item m="1" x="1954"/>
        <item m="1" x="961"/>
        <item m="1" x="6531"/>
        <item m="1" x="6008"/>
        <item m="1" x="5098"/>
        <item m="1" x="921"/>
        <item m="1" x="5163"/>
        <item m="1" x="5915"/>
        <item m="1" x="3657"/>
        <item m="1" x="7022"/>
        <item m="1" x="890"/>
        <item m="1" x="5146"/>
        <item m="1" x="851"/>
        <item m="1" x="1348"/>
        <item m="1" x="5439"/>
        <item m="1" x="4158"/>
        <item m="1" x="2002"/>
        <item m="1" x="465"/>
        <item m="1" x="4679"/>
        <item m="1" x="1497"/>
        <item m="1" x="551"/>
        <item m="1" x="3553"/>
        <item m="1" x="4037"/>
        <item m="1" x="5447"/>
        <item m="1" x="1390"/>
        <item m="1" x="7586"/>
        <item m="1" x="427"/>
        <item m="1" x="540"/>
        <item m="1" x="4148"/>
        <item m="1" x="2733"/>
        <item m="1" x="6049"/>
        <item m="1" x="1840"/>
        <item m="1" x="1296"/>
        <item m="1" x="7834"/>
        <item m="1" x="3704"/>
        <item m="1" x="6409"/>
        <item m="1" x="7922"/>
        <item m="1" x="4624"/>
        <item m="1" x="3862"/>
        <item m="1" x="7515"/>
        <item m="1" x="7228"/>
        <item m="1" x="7207"/>
        <item m="1" x="7858"/>
        <item m="1" x="133"/>
        <item m="1" x="556"/>
        <item m="1" x="6146"/>
        <item m="1" x="6652"/>
        <item m="1" x="2502"/>
        <item m="1" x="1369"/>
        <item m="1" x="1326"/>
        <item m="1" x="3556"/>
        <item m="1" x="7450"/>
        <item m="1" x="5228"/>
        <item m="1" x="1763"/>
        <item m="1" x="4632"/>
        <item m="1" x="6364"/>
        <item m="1" x="7311"/>
        <item m="1" x="7747"/>
        <item m="1" x="7849"/>
        <item m="1" x="4912"/>
        <item m="1" x="3258"/>
        <item m="1" x="2322"/>
        <item m="1" x="2020"/>
        <item m="1" x="3257"/>
        <item m="1" x="2723"/>
        <item m="1" x="5678"/>
        <item m="1" x="5413"/>
        <item m="1" x="1107"/>
        <item m="1" x="131"/>
        <item m="1" x="5311"/>
        <item m="1" x="6477"/>
        <item m="1" x="6361"/>
        <item m="1" x="6510"/>
        <item m="1" x="3533"/>
        <item m="1" x="7455"/>
        <item m="1" x="1787"/>
        <item m="1" x="4543"/>
        <item m="1" x="3932"/>
        <item m="1" x="5456"/>
        <item m="1" x="71"/>
        <item m="1" x="358"/>
        <item m="1" x="7150"/>
        <item m="1" x="7830"/>
        <item m="1" x="7209"/>
        <item m="1" x="196"/>
        <item m="1" x="5428"/>
        <item m="1" x="7730"/>
        <item m="1" x="7390"/>
        <item m="1" x="4535"/>
        <item m="1" x="4242"/>
        <item m="1" x="469"/>
        <item m="1" x="5881"/>
        <item m="1" x="4451"/>
        <item m="1" x="476"/>
        <item m="1" x="6058"/>
        <item m="1" x="5232"/>
        <item m="1" x="722"/>
        <item m="1" x="3322"/>
        <item m="1" x="7563"/>
        <item m="1" x="5778"/>
        <item m="1" x="2023"/>
        <item m="1" x="7248"/>
        <item m="1" x="5877"/>
        <item m="1" x="5690"/>
        <item m="1" x="4141"/>
        <item m="1" x="3818"/>
        <item m="1" x="7884"/>
        <item m="1" x="5214"/>
        <item m="1" x="3898"/>
        <item m="1" x="2445"/>
        <item m="1" x="231"/>
        <item m="1" x="1486"/>
        <item m="1" x="4278"/>
        <item m="1" x="6214"/>
        <item m="1" x="2060"/>
        <item m="1" x="7013"/>
        <item m="1" x="2202"/>
        <item m="1" x="7286"/>
        <item m="1" x="5553"/>
        <item m="1" x="2110"/>
        <item m="1" x="3157"/>
        <item m="1" x="3190"/>
        <item m="1" x="2058"/>
        <item m="1" x="5206"/>
        <item m="1" x="5327"/>
        <item m="1" x="4136"/>
        <item m="1" x="2324"/>
        <item m="1" x="3712"/>
        <item m="1" x="1591"/>
        <item m="1" x="2747"/>
        <item m="1" x="4335"/>
        <item m="1" x="1813"/>
        <item m="1" x="6479"/>
        <item m="1" x="7847"/>
        <item m="1" x="7479"/>
        <item m="1" x="3588"/>
        <item m="1" x="3705"/>
        <item m="1" x="6655"/>
        <item m="1" x="6966"/>
        <item m="1" x="1907"/>
        <item m="1" x="2651"/>
        <item m="1" x="4888"/>
        <item m="1" x="94"/>
        <item m="1" x="1817"/>
        <item m="1" x="3287"/>
        <item m="1" x="2337"/>
        <item m="1" x="5705"/>
        <item m="1" x="6829"/>
        <item m="1" x="371"/>
        <item m="1" x="258"/>
        <item m="1" x="4880"/>
        <item m="1" x="4322"/>
        <item m="1" x="7421"/>
        <item m="1" x="6965"/>
        <item m="1" x="203"/>
        <item m="1" x="2542"/>
        <item m="1" x="6702"/>
        <item m="1" x="547"/>
        <item m="1" x="6622"/>
        <item m="1" x="1112"/>
        <item m="1" x="4785"/>
        <item m="1" x="3139"/>
        <item m="1" x="4558"/>
        <item m="1" x="7595"/>
        <item m="1" x="4508"/>
        <item m="1" x="2640"/>
        <item m="1" x="5032"/>
        <item m="1" x="5414"/>
        <item m="1" x="7963"/>
        <item m="1" x="4653"/>
        <item m="1" x="2359"/>
        <item m="1" x="1672"/>
        <item m="1" x="1715"/>
        <item m="1" x="4641"/>
        <item m="1" x="3240"/>
        <item m="1" x="5608"/>
        <item m="1" x="2930"/>
        <item m="1" x="6132"/>
        <item m="1" x="1525"/>
        <item m="1" x="1060"/>
        <item m="1" x="5137"/>
        <item m="1" x="7751"/>
        <item m="1" x="3109"/>
        <item m="1" x="6199"/>
        <item m="1" x="3871"/>
        <item m="1" x="1488"/>
        <item m="1" x="7657"/>
        <item m="1" x="3274"/>
        <item m="1" x="7293"/>
        <item m="1" x="2321"/>
        <item m="1" x="6580"/>
        <item m="1" x="7992"/>
        <item m="1" x="1052"/>
        <item m="1" x="4285"/>
        <item m="1" x="4910"/>
        <item m="1" x="3210"/>
        <item m="1" x="992"/>
        <item m="1" x="3286"/>
        <item m="1" x="6322"/>
        <item m="1" x="6266"/>
        <item m="1" x="2992"/>
        <item m="1" x="5486"/>
        <item m="1" x="2994"/>
        <item m="1" x="4216"/>
        <item m="1" x="4917"/>
        <item m="1" x="5540"/>
        <item m="1" x="96"/>
        <item m="1" x="2166"/>
        <item m="1" x="314"/>
        <item m="1" x="5506"/>
        <item m="1" x="4811"/>
        <item m="1" x="2263"/>
        <item m="1" x="2052"/>
        <item m="1" x="3550"/>
        <item m="1" x="1756"/>
        <item m="1" x="4911"/>
        <item m="1" x="4859"/>
        <item m="1" x="1532"/>
        <item m="1" x="5565"/>
        <item m="1" x="7372"/>
        <item m="1" x="1230"/>
        <item m="1" x="5591"/>
        <item m="1" x="1389"/>
        <item m="1" x="5723"/>
        <item m="1" x="4215"/>
        <item m="1" x="6891"/>
        <item m="1" x="5366"/>
        <item m="1" x="5632"/>
        <item m="1" x="7851"/>
        <item m="1" x="5684"/>
        <item m="1" x="5645"/>
        <item m="1" x="5697"/>
        <item m="1" x="2664"/>
        <item m="1" x="2522"/>
        <item m="1" x="4035"/>
        <item m="1" x="4883"/>
        <item m="1" x="215"/>
        <item m="1" x="610"/>
        <item m="1" x="6096"/>
        <item m="1" x="5797"/>
        <item m="1" x="3683"/>
        <item m="1" x="7025"/>
        <item m="1" x="2418"/>
        <item m="1" x="1851"/>
        <item m="1" x="4678"/>
        <item m="1" x="2531"/>
        <item m="1" x="1304"/>
        <item m="1" x="6291"/>
        <item m="1" x="2586"/>
        <item m="1" x="5977"/>
        <item m="1" x="3972"/>
        <item m="1" x="703"/>
        <item m="1" x="3202"/>
        <item m="1" x="2726"/>
        <item m="1" x="5373"/>
        <item m="1" x="7412"/>
        <item m="1" x="6379"/>
        <item m="1" x="1531"/>
        <item m="1" x="4300"/>
        <item m="1" x="871"/>
        <item m="1" x="6246"/>
        <item m="1" x="509"/>
        <item m="1" x="6439"/>
        <item m="1" x="1251"/>
        <item m="1" x="4387"/>
        <item m="1" x="4230"/>
        <item m="1" x="639"/>
        <item m="1" x="7578"/>
        <item m="1" x="7429"/>
        <item m="1" x="4581"/>
        <item m="1" x="3395"/>
        <item m="1" x="5252"/>
        <item m="1" x="1698"/>
        <item m="1" x="3193"/>
        <item m="1" x="2169"/>
        <item m="1" x="7835"/>
        <item m="1" x="5060"/>
        <item m="1" x="3119"/>
        <item m="1" x="7564"/>
        <item m="1" x="1588"/>
        <item m="1" x="4505"/>
        <item m="1" x="7402"/>
        <item m="1" x="5567"/>
        <item m="1" x="5075"/>
        <item m="1" x="618"/>
        <item m="1" x="6198"/>
        <item m="1" x="5995"/>
        <item m="1" x="2610"/>
        <item m="1" x="647"/>
        <item m="1" x="2427"/>
        <item m="1" x="4530"/>
        <item m="1" x="1576"/>
        <item m="1" x="1863"/>
        <item x="13"/>
        <item m="1" x="3006"/>
        <item m="1" x="501"/>
        <item m="1" x="3810"/>
        <item m="1" x="1732"/>
        <item m="1" x="7707"/>
        <item m="1" x="7865"/>
        <item m="1" x="3913"/>
        <item m="1" x="4979"/>
        <item m="1" x="2129"/>
        <item m="1" x="4443"/>
        <item m="1" x="1474"/>
        <item m="1" x="4755"/>
        <item m="1" x="6134"/>
        <item m="1" x="571"/>
        <item m="1" x="2775"/>
        <item m="1" x="5031"/>
        <item m="1" x="309"/>
        <item m="1" x="2292"/>
        <item m="1" x="1909"/>
        <item m="1" x="7034"/>
        <item m="1" x="4520"/>
        <item m="1" x="7967"/>
        <item m="1" x="2094"/>
        <item m="1" x="2625"/>
        <item m="1" x="4075"/>
        <item m="1" x="7859"/>
        <item m="1" x="7824"/>
        <item m="1" x="1521"/>
        <item m="1" x="2244"/>
        <item m="1" x="3307"/>
        <item m="1" x="4732"/>
        <item m="1" x="7003"/>
        <item m="1" x="2602"/>
        <item m="1" x="3201"/>
        <item m="1" x="6203"/>
        <item m="1" x="795"/>
        <item m="1" x="4249"/>
        <item m="1" x="2978"/>
        <item m="1" x="5408"/>
        <item m="1" x="1047"/>
        <item m="1" x="3126"/>
        <item m="1" x="2021"/>
        <item m="1" x="2294"/>
        <item m="1" x="5617"/>
        <item m="1" x="3173"/>
        <item m="1" x="5546"/>
        <item m="1" x="457"/>
        <item m="1" x="2155"/>
        <item m="1" x="158"/>
        <item m="1" x="1017"/>
        <item m="1" x="7399"/>
        <item m="1" x="6200"/>
        <item m="1" x="7478"/>
        <item m="1" x="4628"/>
        <item m="1" x="5951"/>
        <item m="1" x="3046"/>
        <item m="1" x="3962"/>
        <item m="1" x="1961"/>
        <item m="1" x="3467"/>
        <item m="1" x="7060"/>
        <item m="1" x="950"/>
        <item m="1" x="5628"/>
        <item m="1" x="2009"/>
        <item m="1" x="7899"/>
        <item m="1" x="841"/>
        <item m="1" x="4553"/>
        <item m="1" x="1962"/>
        <item m="1" x="732"/>
        <item m="1" x="5816"/>
        <item m="1" x="4713"/>
        <item m="1" x="3829"/>
        <item m="1" x="7717"/>
        <item m="1" x="7226"/>
        <item m="1" x="1461"/>
        <item m="1" x="4289"/>
        <item m="1" x="7211"/>
        <item m="1" x="673"/>
        <item m="1" x="5889"/>
        <item m="1" x="7909"/>
        <item m="1" x="5300"/>
        <item m="1" x="6731"/>
        <item m="1" x="3951"/>
        <item m="1" x="4408"/>
        <item m="1" x="2585"/>
        <item m="1" x="3142"/>
        <item m="1" x="2731"/>
        <item m="1" x="6084"/>
        <item m="1" x="137"/>
        <item m="1" x="588"/>
        <item m="1" x="3590"/>
        <item m="1" x="7729"/>
        <item m="1" x="1398"/>
        <item m="1" x="1857"/>
        <item m="1" x="4930"/>
        <item m="1" x="3989"/>
        <item m="1" x="3730"/>
        <item m="1" x="2085"/>
        <item m="1" x="6699"/>
        <item m="1" x="1915"/>
        <item m="1" x="454"/>
        <item m="1" x="7267"/>
        <item m="1" x="6856"/>
        <item m="1" x="7154"/>
        <item m="1" x="6752"/>
        <item m="1" x="4832"/>
        <item m="1" x="6059"/>
        <item m="1" x="6157"/>
        <item m="1" x="7491"/>
        <item m="1" x="7420"/>
        <item m="1" x="2863"/>
        <item m="1" x="5027"/>
        <item x="7"/>
        <item m="1" x="7583"/>
        <item m="1" x="6634"/>
        <item m="1" x="3204"/>
        <item m="1" x="2460"/>
        <item m="1" x="77"/>
        <item m="1" x="7765"/>
        <item m="1" x="4502"/>
        <item m="1" x="2896"/>
        <item m="1" x="1163"/>
        <item m="1" x="7129"/>
        <item m="1" x="3807"/>
        <item m="1" x="1068"/>
        <item m="1" x="6255"/>
        <item m="1" x="5606"/>
        <item m="1" x="7989"/>
        <item m="1" x="6180"/>
        <item m="1" x="7895"/>
        <item m="1" x="1758"/>
        <item m="1" x="3111"/>
        <item m="1" x="704"/>
        <item m="1" x="6177"/>
        <item m="1" x="7511"/>
        <item m="1" x="5020"/>
        <item m="1" x="7274"/>
        <item m="1" x="3026"/>
        <item m="1" x="3718"/>
        <item m="1" x="7067"/>
        <item m="1" x="5894"/>
        <item m="1" x="5444"/>
        <item m="1" x="789"/>
        <item m="1" x="1599"/>
        <item m="1" x="7681"/>
        <item m="1" x="1570"/>
        <item m="1" x="5821"/>
        <item m="1" x="3676"/>
        <item m="1" x="6608"/>
        <item m="1" x="3684"/>
        <item m="1" x="488"/>
        <item m="1" x="5759"/>
        <item m="1" x="4606"/>
        <item m="1" x="3079"/>
        <item m="1" x="7304"/>
        <item m="1" x="6352"/>
        <item m="1" x="5165"/>
        <item m="1" x="1386"/>
        <item m="1" x="4840"/>
        <item m="1" x="5796"/>
        <item m="1" x="451"/>
        <item m="1" x="4132"/>
        <item m="1" x="2736"/>
        <item m="1" x="288"/>
        <item m="1" x="7813"/>
        <item m="1" x="623"/>
        <item m="1" x="6186"/>
        <item m="1" x="7156"/>
        <item m="1" x="7292"/>
        <item m="1" x="4420"/>
        <item m="1" x="4383"/>
        <item m="1" x="1842"/>
        <item m="1" x="7864"/>
        <item m="1" x="2087"/>
        <item m="1" x="7497"/>
        <item m="1" x="1115"/>
        <item m="1" x="3539"/>
        <item m="1" x="6776"/>
        <item m="1" x="7483"/>
        <item m="1" x="5671"/>
        <item m="1" x="7798"/>
        <item m="1" x="2297"/>
        <item m="1" x="5568"/>
        <item m="1" x="5159"/>
        <item m="1" x="5733"/>
        <item m="1" x="4223"/>
        <item m="1" x="4644"/>
        <item m="1" x="1598"/>
        <item m="1" x="5722"/>
        <item m="1" x="185"/>
        <item m="1" x="7716"/>
        <item m="1" x="4353"/>
        <item m="1" x="1659"/>
        <item m="1" x="7432"/>
        <item m="1" x="1280"/>
        <item m="1" x="705"/>
        <item m="1" x="3051"/>
        <item m="1" x="6964"/>
        <item m="1" x="590"/>
        <item m="1" x="5634"/>
        <item m="1" x="5629"/>
        <item m="1" x="5198"/>
        <item m="1" x="1565"/>
        <item m="1" x="5424"/>
        <item m="1" x="4890"/>
        <item m="1" x="1611"/>
        <item m="1" x="864"/>
        <item m="1" x="2607"/>
        <item m="1" x="6995"/>
        <item m="1" x="7567"/>
        <item m="1" x="3954"/>
        <item m="1" x="4341"/>
        <item m="1" x="5989"/>
        <item m="1" x="6359"/>
        <item m="1" x="5397"/>
        <item m="1" x="7886"/>
        <item m="1" x="7377"/>
        <item m="1" x="1211"/>
        <item m="1" x="3116"/>
        <item m="1" x="7146"/>
        <item m="1" x="7769"/>
        <item m="1" x="5353"/>
        <item m="1" x="521"/>
        <item m="1" x="7589"/>
        <item m="1" x="4089"/>
        <item m="1" x="345"/>
        <item m="1" x="7271"/>
        <item m="1" x="4694"/>
        <item m="1" x="7608"/>
        <item m="1" x="4686"/>
        <item m="1" x="2437"/>
        <item m="1" x="2952"/>
        <item m="1" x="2984"/>
        <item m="1" x="4434"/>
        <item m="1" x="1720"/>
        <item m="1" x="1274"/>
        <item m="1" x="6004"/>
        <item m="1" x="7888"/>
        <item m="1" x="608"/>
        <item m="1" x="7698"/>
        <item m="1" x="4382"/>
        <item m="1" x="3775"/>
        <item m="1" x="7417"/>
        <item m="1" x="7465"/>
        <item m="1" x="4471"/>
        <item m="1" x="1045"/>
        <item m="1" x="4712"/>
        <item m="1" x="7278"/>
        <item m="1" x="1420"/>
        <item m="1" x="3820"/>
        <item m="1" x="4550"/>
        <item m="1" x="2461"/>
        <item m="1" x="3453"/>
        <item m="1" x="3148"/>
        <item m="1" x="4577"/>
        <item m="1" x="1265"/>
        <item m="1" x="3930"/>
        <item m="1" x="2173"/>
        <item m="1" x="792"/>
        <item m="1" x="384"/>
        <item m="1" x="6678"/>
        <item m="1" x="5081"/>
        <item m="1" x="7176"/>
        <item m="1" x="4203"/>
        <item m="1" x="1686"/>
        <item m="1" x="3700"/>
        <item m="1" x="6385"/>
        <item m="1" x="360"/>
        <item m="1" x="6813"/>
        <item m="1" x="671"/>
        <item m="1" x="7071"/>
        <item m="1" x="495"/>
        <item m="1" x="6392"/>
        <item m="1" x="3987"/>
        <item m="1" x="1038"/>
        <item m="1" x="991"/>
        <item m="1" x="4909"/>
        <item m="1" x="563"/>
        <item m="1" x="350"/>
        <item m="1" x="5085"/>
        <item m="1" x="4123"/>
        <item m="1" x="4484"/>
        <item m="1" x="7880"/>
        <item m="1" x="1694"/>
        <item m="1" x="3760"/>
        <item m="1" x="5363"/>
        <item m="1" x="7752"/>
        <item m="1" x="4540"/>
        <item m="1" x="3066"/>
        <item m="1" x="2227"/>
        <item m="1" x="7843"/>
        <item m="1" x="1021"/>
        <item m="1" x="4972"/>
        <item m="1" x="2271"/>
        <item m="1" x="2796"/>
        <item m="1" x="5215"/>
        <item m="1" x="6730"/>
        <item m="1" x="1146"/>
        <item m="1" x="3002"/>
        <item m="1" x="243"/>
        <item m="1" x="985"/>
        <item m="1" x="7727"/>
        <item m="1" x="1558"/>
        <item m="1" x="4498"/>
        <item m="1" x="2378"/>
        <item m="1" x="5658"/>
        <item m="1" x="3838"/>
        <item m="1" x="2258"/>
        <item m="1" x="70"/>
        <item m="1" x="3025"/>
        <item m="1" x="128"/>
        <item m="1" x="5491"/>
        <item m="1" x="6306"/>
        <item m="1" x="4106"/>
        <item m="1" x="7773"/>
        <item m="1" x="529"/>
        <item m="1" x="3910"/>
        <item m="1" x="2752"/>
        <item m="1" x="516"/>
        <item m="1" x="4981"/>
        <item m="1" x="674"/>
        <item m="1" x="7732"/>
        <item m="1" x="396"/>
        <item m="1" x="7605"/>
        <item m="1" x="1527"/>
        <item m="1" x="3950"/>
        <item m="1" x="4024"/>
        <item m="1" x="4171"/>
        <item m="1" x="207"/>
        <item m="1" x="6639"/>
        <item m="1" x="6893"/>
        <item m="1" x="702"/>
        <item m="1" x="5908"/>
        <item m="1" x="510"/>
        <item m="1" x="6060"/>
        <item m="1" x="3518"/>
        <item m="1" x="455"/>
        <item m="1" x="2743"/>
        <item m="1" x="4900"/>
        <item m="1" x="4333"/>
        <item m="1" x="3908"/>
        <item m="1" x="3881"/>
        <item m="1" x="2357"/>
        <item m="1" x="7726"/>
        <item m="1" x="593"/>
        <item m="1" x="6064"/>
        <item m="1" x="7943"/>
        <item m="1" x="4371"/>
        <item m="1" x="5325"/>
        <item m="1" x="1131"/>
        <item m="1" x="2956"/>
        <item m="1" x="2911"/>
        <item m="1" x="4226"/>
        <item m="1" x="458"/>
        <item m="1" x="6476"/>
        <item m="1" x="6529"/>
        <item m="1" x="4453"/>
        <item m="1" x="2700"/>
        <item m="1" x="2046"/>
        <item m="1" x="2122"/>
        <item m="1" x="6902"/>
        <item m="1" x="104"/>
        <item m="1" x="7885"/>
        <item m="1" x="6998"/>
        <item m="1" x="7431"/>
        <item m="1" x="969"/>
        <item m="1" x="4173"/>
        <item m="1" x="115"/>
        <item m="1" x="7036"/>
        <item m="1" x="5945"/>
        <item m="1" x="3374"/>
        <item m="1" x="7591"/>
        <item m="1" x="7418"/>
        <item m="1" x="7057"/>
        <item m="1" x="3305"/>
        <item m="1" x="4497"/>
        <item m="1" x="7828"/>
        <item m="1" x="4844"/>
        <item m="1" x="1547"/>
        <item m="1" x="4977"/>
        <item m="1" x="7603"/>
        <item m="1" x="3214"/>
        <item m="1" x="6396"/>
        <item m="1" x="4250"/>
        <item m="1" x="6442"/>
        <item m="1" x="3223"/>
        <item m="1" x="7126"/>
        <item m="1" x="2365"/>
        <item m="1" x="2092"/>
        <item m="1" x="4882"/>
        <item m="1" x="3153"/>
        <item m="1" x="4810"/>
        <item m="1" x="7557"/>
        <item m="1" x="281"/>
        <item m="1" x="3166"/>
        <item m="1" x="3725"/>
        <item m="1" x="7708"/>
        <item m="1" x="7527"/>
        <item m="1" x="3329"/>
        <item m="1" x="6334"/>
        <item m="1" x="630"/>
        <item m="1" x="3435"/>
        <item m="1" x="5056"/>
        <item m="1" x="6630"/>
        <item m="1" x="4094"/>
        <item m="1" x="5768"/>
        <item m="1" x="6515"/>
        <item m="1" x="4444"/>
        <item m="1" x="4362"/>
        <item m="1" x="6315"/>
        <item m="1" x="3321"/>
        <item m="1" x="7414"/>
        <item m="1" x="1928"/>
        <item m="1" x="2201"/>
        <item m="1" x="338"/>
        <item m="1" x="3967"/>
        <item m="1" x="5612"/>
        <item m="1" x="4192"/>
        <item m="1" x="5836"/>
        <item m="1" x="2980"/>
        <item m="1" x="3877"/>
        <item m="1" x="101"/>
        <item m="1" x="1688"/>
        <item m="1" x="378"/>
        <item m="1" x="2281"/>
        <item m="1" x="5176"/>
        <item m="1" x="387"/>
        <item m="1" x="5923"/>
        <item m="1" x="3507"/>
        <item m="1" x="3736"/>
        <item m="1" x="2884"/>
        <item m="1" x="4268"/>
        <item m="1" x="1215"/>
        <item m="1" x="5975"/>
        <item m="1" x="379"/>
        <item m="1" x="7821"/>
        <item m="1" x="4412"/>
        <item m="1" x="7269"/>
        <item m="1" x="7024"/>
        <item m="1" x="3348"/>
        <item m="1" x="3620"/>
        <item m="1" x="1724"/>
        <item m="1" x="2063"/>
        <item m="1" x="6862"/>
        <item m="1" x="7611"/>
        <item m="1" x="166"/>
        <item m="1" x="3680"/>
        <item m="1" x="4149"/>
        <item m="1" x="1158"/>
        <item m="1" x="2233"/>
        <item m="1" x="332"/>
        <item m="1" x="6645"/>
        <item m="1" x="6410"/>
        <item m="1" x="4760"/>
        <item m="1" x="63"/>
        <item m="1" x="6028"/>
        <item m="1" x="7253"/>
        <item m="1" x="3637"/>
        <item m="1" x="6817"/>
        <item m="1" x="2662"/>
        <item m="1" x="4916"/>
        <item m="1" x="1014"/>
        <item m="1" x="2238"/>
        <item m="1" x="756"/>
        <item m="1" x="4276"/>
        <item m="1" x="7384"/>
        <item m="1" x="914"/>
        <item m="1" x="161"/>
        <item m="1" x="5904"/>
        <item m="1" x="3762"/>
        <item m="1" x="988"/>
        <item m="1" x="4274"/>
        <item m="1" x="3423"/>
        <item m="1" x="7549"/>
        <item m="1" x="7415"/>
        <item m="1" x="3624"/>
        <item m="1" x="4777"/>
        <item m="1" x="3053"/>
        <item m="1" x="1870"/>
        <item m="1" x="7878"/>
        <item m="1" x="920"/>
        <item m="1" x="3868"/>
        <item m="1" x="1430"/>
        <item m="1" x="241"/>
        <item m="1" x="941"/>
        <item m="1" x="6253"/>
        <item m="1" x="339"/>
        <item m="1" x="6512"/>
        <item m="1" x="6190"/>
        <item m="1" x="6330"/>
        <item m="1" x="2903"/>
        <item m="1" x="4423"/>
        <item m="1" x="2569"/>
        <item m="1" x="4778"/>
        <item m="1" x="4377"/>
        <item m="1" x="4002"/>
        <item m="1" x="5000"/>
        <item m="1" x="1373"/>
        <item m="1" x="6029"/>
        <item m="1" x="5840"/>
        <item m="1" x="5890"/>
        <item m="1" x="5623"/>
        <item m="1" x="7956"/>
        <item m="1" x="7488"/>
        <item m="1" x="4218"/>
        <item m="1" x="2671"/>
        <item m="1" x="5846"/>
        <item m="1" x="2507"/>
        <item m="1" x="3209"/>
        <item m="1" x="2311"/>
        <item m="1" x="4006"/>
        <item m="1" x="1382"/>
        <item m="1" x="3610"/>
        <item m="1" x="3399"/>
        <item m="1" x="5302"/>
        <item m="1" x="7404"/>
        <item m="1" x="3674"/>
        <item m="1" x="6880"/>
        <item m="1" x="1426"/>
        <item m="1" x="3401"/>
        <item m="1" x="5692"/>
        <item m="1" x="6996"/>
        <item m="1" x="532"/>
        <item m="1" x="1481"/>
        <item m="1" x="4662"/>
        <item m="1" x="7112"/>
        <item m="1" x="4942"/>
        <item m="1" x="145"/>
        <item m="1" x="6424"/>
        <item m="1" x="5053"/>
        <item m="1" x="2506"/>
        <item m="1" x="5667"/>
        <item m="1" x="7295"/>
        <item m="1" x="5368"/>
        <item m="1" x="5994"/>
        <item m="1" x="2252"/>
        <item m="1" x="2848"/>
        <item m="1" x="6048"/>
        <item m="1" x="7853"/>
        <item m="1" x="3635"/>
        <item m="1" x="1031"/>
        <item m="1" x="3462"/>
        <item m="1" x="4416"/>
        <item m="1" x="4895"/>
        <item m="1" x="924"/>
        <item m="1" x="2071"/>
        <item m="1" x="2928"/>
        <item m="1" x="3805"/>
        <item m="1" x="4257"/>
        <item m="1" x="2243"/>
        <item m="1" x="5513"/>
        <item m="1" x="2584"/>
        <item m="1" x="3845"/>
        <item m="1" x="4872"/>
        <item m="1" x="1507"/>
        <item m="1" x="3450"/>
        <item x="11"/>
        <item m="1" x="3929"/>
        <item x="17"/>
        <item m="1" x="2044"/>
        <item m="1" x="2218"/>
        <item m="1" x="6365"/>
        <item m="1" x="2678"/>
        <item m="1" x="163"/>
        <item m="1" x="5884"/>
        <item m="1" x="3971"/>
        <item m="1" x="392"/>
        <item m="1" x="6403"/>
        <item m="1" x="7240"/>
        <item m="1" x="4150"/>
        <item m="1" x="1111"/>
        <item m="1" x="3080"/>
        <item m="1" x="6792"/>
        <item m="1" x="3660"/>
        <item m="1" x="6053"/>
        <item m="1" x="3486"/>
        <item m="1" x="825"/>
        <item m="1" x="7856"/>
        <item m="1" x="5257"/>
        <item m="1" x="4496"/>
        <item m="1" x="7225"/>
        <item m="1" x="1208"/>
        <item m="1" x="6129"/>
        <item m="1" x="6252"/>
        <item m="1" x="7098"/>
        <item m="1" x="5148"/>
        <item m="1" x="3007"/>
        <item m="1" x="4744"/>
        <item m="1" x="7613"/>
        <item m="1" x="7953"/>
        <item m="1" x="3003"/>
        <item m="1" x="2209"/>
        <item m="1" x="4304"/>
        <item m="1" x="7913"/>
        <item m="1" x="3750"/>
        <item m="1" x="302"/>
        <item m="1" x="6806"/>
        <item m="1" x="6827"/>
        <item m="1" x="227"/>
        <item m="1" x="3552"/>
        <item m="1" x="5174"/>
        <item m="1" x="4534"/>
        <item m="1" x="7522"/>
        <item m="1" x="6852"/>
        <item m="1" x="125"/>
        <item m="1" x="3933"/>
        <item m="1" x="6454"/>
        <item m="1" x="2520"/>
        <item m="1" x="4787"/>
        <item m="1" x="6083"/>
        <item m="1" x="7759"/>
        <item m="1" x="697"/>
        <item m="1" x="208"/>
        <item m="1" x="6704"/>
        <item m="1" x="1862"/>
        <item m="1" x="555"/>
        <item m="1" x="7313"/>
        <item m="1" x="3050"/>
        <item m="1" x="1748"/>
        <item m="1" x="2395"/>
        <item m="1" x="4491"/>
        <item m="1" x="550"/>
        <item m="1" x="5933"/>
        <item m="1" x="6363"/>
        <item m="1" x="2711"/>
        <item m="1" x="943"/>
        <item m="1" x="7837"/>
        <item m="1" x="3499"/>
        <item m="1" x="2504"/>
        <item m="1" x="4397"/>
        <item m="1" x="4480"/>
        <item m="1" x="7535"/>
        <item m="1" x="6585"/>
        <item m="1" x="6002"/>
        <item m="1" x="4918"/>
        <item m="1" x="6729"/>
        <item m="1" x="2250"/>
        <item m="1" x="6034"/>
        <item m="1" x="896"/>
        <item m="1" x="7423"/>
        <item m="1" x="1242"/>
        <item m="1" x="1447"/>
        <item m="1" x="7339"/>
        <item m="1" x="6068"/>
        <item m="1" x="7482"/>
        <item m="1" x="6289"/>
        <item m="1" x="3502"/>
        <item m="1" x="6121"/>
        <item m="1" x="5519"/>
        <item m="1" x="7979"/>
        <item m="1" x="5253"/>
        <item m="1" x="3902"/>
        <item m="1" x="1048"/>
        <item m="1" x="782"/>
        <item m="1" x="7518"/>
        <item m="1" x="7451"/>
        <item m="1" x="4355"/>
        <item m="1" x="3259"/>
        <item m="1" x="7562"/>
        <item m="1" x="6183"/>
        <item m="1" x="6565"/>
        <item m="1" x="2553"/>
        <item m="1" x="2753"/>
        <item m="1" x="1135"/>
        <item m="1" x="6351"/>
        <item m="1" x="4767"/>
        <item m="1" x="5787"/>
        <item m="1" x="6417"/>
        <item m="1" x="3557"/>
        <item m="1" x="5675"/>
        <item m="1" x="978"/>
        <item m="1" x="4179"/>
        <item m="1" x="7183"/>
        <item m="1" x="2351"/>
        <item m="1" x="98"/>
        <item m="1" x="2501"/>
        <item m="1" x="7952"/>
        <item m="1" x="1993"/>
        <item m="1" x="7827"/>
        <item m="1" x="2812"/>
        <item m="1" x="6416"/>
        <item m="1" x="7532"/>
        <item m="1" x="881"/>
        <item m="1" x="7365"/>
        <item m="1" x="7297"/>
        <item m="1" x="4903"/>
        <item m="1" x="6099"/>
        <item m="1" x="6175"/>
        <item m="1" x="3449"/>
        <item m="1" x="4237"/>
        <item m="1" x="6649"/>
        <item m="1" x="1562"/>
        <item m="1" x="4345"/>
        <item m="1" x="7490"/>
        <item m="1" x="915"/>
        <item m="1" x="6787"/>
        <item m="1" x="6720"/>
        <item m="1" x="198"/>
        <item m="1" x="2560"/>
        <item m="1" x="3145"/>
        <item m="1" x="3373"/>
        <item m="1" x="3997"/>
        <item m="1" x="3834"/>
        <item m="1" x="6426"/>
        <item m="1" x="1894"/>
        <item m="1" x="1073"/>
        <item m="1" x="1150"/>
        <item m="1" x="4730"/>
        <item m="1" x="7750"/>
        <item m="1" x="4773"/>
        <item m="1" x="1498"/>
        <item m="1" x="320"/>
        <item m="1" x="6762"/>
        <item m="1" x="3019"/>
        <item m="1" x="4118"/>
        <item m="1" x="3162"/>
        <item m="1" x="7743"/>
        <item m="1" x="5928"/>
        <item m="1" x="5099"/>
        <item m="1" x="3331"/>
        <item m="1" x="2329"/>
        <item m="1" x="4978"/>
        <item m="1" x="2479"/>
        <item m="1" x="538"/>
        <item m="1" x="7612"/>
        <item m="1" x="3613"/>
        <item m="1" x="2714"/>
        <item m="1" x="3697"/>
        <item m="1" x="7718"/>
        <item m="1" x="1455"/>
        <item m="1" x="790"/>
        <item m="1" x="3021"/>
        <item m="1" x="6571"/>
        <item m="1" x="2675"/>
        <item m="1" x="7086"/>
        <item m="1" x="4915"/>
        <item m="1" x="5680"/>
        <item m="1" x="7951"/>
        <item m="1" x="3562"/>
        <item m="1" x="3428"/>
        <item m="1" x="6035"/>
        <item m="1" x="527"/>
        <item m="1" x="6520"/>
        <item m="1" x="2267"/>
        <item m="1" x="1795"/>
        <item m="1" x="5827"/>
        <item m="1" x="6552"/>
        <item m="1" x="6061"/>
        <item m="1" x="5665"/>
        <item m="1" x="5387"/>
        <item m="1" x="7513"/>
        <item m="1" x="6337"/>
        <item m="1" x="7644"/>
        <item m="1" x="4885"/>
        <item m="1" x="5347"/>
        <item m="1" x="1337"/>
        <item m="1" x="5226"/>
        <item m="1" x="5449"/>
        <item m="1" x="5390"/>
        <item m="1" x="6415"/>
        <item m="1" x="2431"/>
        <item m="1" x="6293"/>
        <item m="1" x="2420"/>
        <item m="1" x="4187"/>
        <item m="1" x="270"/>
        <item m="1" x="2408"/>
        <item m="1" x="1271"/>
        <item m="1" x="365"/>
        <item m="1" x="1626"/>
        <item m="1" x="4404"/>
        <item m="1" x="364"/>
        <item m="1" x="176"/>
        <item x="12"/>
        <item m="1" x="1825"/>
        <item m="1" x="7555"/>
        <item m="1" x="7802"/>
        <item m="1" x="2613"/>
        <item m="1" x="1747"/>
        <item m="1" x="1650"/>
        <item m="1" x="7061"/>
        <item m="1" x="5620"/>
        <item m="1" x="7845"/>
        <item m="1" x="3795"/>
        <item m="1" x="154"/>
        <item m="1" x="5205"/>
        <item m="1" x="1422"/>
        <item m="1" x="1632"/>
        <item m="1" x="606"/>
        <item m="1" x="7579"/>
        <item m="1" x="1096"/>
        <item m="1" x="6975"/>
        <item m="1" x="3478"/>
        <item m="1" x="2415"/>
        <item m="1" x="4683"/>
        <item m="1" x="889"/>
        <item m="1" x="5299"/>
        <item m="1" x="5175"/>
        <item m="1" x="225"/>
        <item m="1" x="7794"/>
        <item m="1" x="6124"/>
        <item m="1" x="6489"/>
        <item m="1" x="7682"/>
        <item m="1" x="3586"/>
        <item m="1" x="7896"/>
        <item m="1" x="4610"/>
        <item m="1" x="4327"/>
        <item m="1" x="2795"/>
        <item m="1" x="7287"/>
        <item m="1" x="1838"/>
        <item m="1" x="7115"/>
        <item m="1" x="5052"/>
        <item m="1" x="7191"/>
        <item x="28"/>
        <item m="1" x="109"/>
        <item m="1" x="2026"/>
        <item m="1" x="1405"/>
        <item m="1" x="2749"/>
        <item m="1" x="7054"/>
        <item m="1" x="6382"/>
        <item m="1" x="2632"/>
        <item m="1" x="2762"/>
        <item m="1" x="6307"/>
        <item m="1" x="1119"/>
        <item m="1" x="2869"/>
        <item m="1" x="6617"/>
        <item m="1" x="3040"/>
        <item m="1" x="7217"/>
        <item m="1" x="5115"/>
        <item m="1" x="2977"/>
        <item m="1" x="2843"/>
        <item m="1" x="1573"/>
        <item m="1" x="816"/>
        <item m="1" x="5083"/>
        <item m="1" x="6020"/>
        <item m="1" x="7817"/>
        <item m="1" x="6869"/>
        <item m="1" x="1128"/>
        <item m="1" x="3368"/>
        <item m="1" x="1299"/>
        <item m="1" x="316"/>
        <item m="1" x="4623"/>
        <item m="1" x="5233"/>
        <item m="1" x="4440"/>
        <item m="1" x="3495"/>
        <item m="1" x="7714"/>
        <item m="1" x="515"/>
        <item m="1" x="1559"/>
        <item m="1" x="7930"/>
        <item m="1" x="1298"/>
        <item m="1" x="2905"/>
        <item m="1" x="3936"/>
        <item m="1" x="3802"/>
        <item m="1" x="171"/>
        <item m="1" x="5203"/>
        <item m="1" x="3711"/>
        <item m="1" x="963"/>
        <item m="1" x="1836"/>
        <item m="1" x="7039"/>
        <item m="1" x="2350"/>
        <item m="1" x="6527"/>
        <item m="1" x="7874"/>
        <item m="1" x="3994"/>
        <item m="1" x="1225"/>
        <item m="1" x="2369"/>
        <item m="1" x="3135"/>
        <item m="1" x="6850"/>
        <item m="1" x="754"/>
        <item m="1" x="6506"/>
        <item m="1" x="7063"/>
        <item m="1" x="1330"/>
        <item m="1" x="4431"/>
        <item m="1" x="7223"/>
        <item m="1" x="2290"/>
        <item m="1" x="2957"/>
        <item m="1" x="5234"/>
        <item m="1" x="4906"/>
        <item m="1" x="2133"/>
        <item m="1" x="7367"/>
        <item m="1" x="1620"/>
        <item m="1" x="7954"/>
        <item m="1" x="5131"/>
        <item m="1" x="7386"/>
        <item m="1" x="2066"/>
        <item m="1" x="4554"/>
        <item m="1" x="3956"/>
        <item m="1" x="3564"/>
        <item m="1" x="3385"/>
        <item m="1" x="2565"/>
        <item m="1" x="3643"/>
        <item m="1" x="4131"/>
        <item m="1" x="3144"/>
        <item m="1" x="1937"/>
        <item m="1" x="2162"/>
        <item m="1" x="5674"/>
        <item m="1" x="5470"/>
        <item m="1" x="7430"/>
        <item m="1" x="958"/>
        <item m="1" x="7349"/>
        <item m="1" x="1321"/>
        <item m="1" x="3327"/>
        <item m="1" x="3595"/>
        <item m="1" x="4030"/>
        <item m="1" x="3181"/>
        <item m="1" x="4886"/>
        <item m="1" x="7533"/>
        <item m="1" x="7268"/>
        <item m="1" x="5471"/>
        <item m="1" x="2082"/>
        <item m="1" x="5870"/>
        <item m="1" x="1069"/>
        <item m="1" x="108"/>
        <item m="1" x="7391"/>
        <item m="1" x="3432"/>
        <item m="1" x="7318"/>
        <item m="1" x="366"/>
        <item m="1" x="4307"/>
        <item m="1" x="6694"/>
        <item m="1" x="5856"/>
        <item m="1" x="3017"/>
        <item m="1" x="3130"/>
        <item m="1" x="2223"/>
        <item m="1" x="2514"/>
        <item m="1" x="1043"/>
        <item m="1" x="239"/>
        <item m="1" x="5498"/>
        <item m="1" x="7127"/>
        <item m="1" x="3918"/>
        <item m="1" x="6899"/>
        <item m="1" x="2715"/>
        <item m="1" x="7031"/>
        <item m="1" x="5826"/>
        <item m="1" x="40"/>
        <item m="1" x="7325"/>
        <item m="1" x="7059"/>
        <item m="1" x="2159"/>
        <item m="1" x="6807"/>
        <item m="1" x="6663"/>
        <item m="1" x="942"/>
        <item m="1" x="3521"/>
        <item m="1" x="7807"/>
        <item m="1" x="2876"/>
        <item m="1" x="6009"/>
        <item m="1" x="1283"/>
        <item m="1" x="177"/>
        <item m="1" x="4514"/>
        <item m="1" x="4212"/>
        <item m="1" x="6727"/>
        <item m="1" x="5727"/>
        <item m="1" x="5981"/>
        <item m="1" x="3878"/>
        <item m="1" x="5562"/>
        <item m="1" x="4639"/>
        <item m="1" x="1170"/>
        <item m="1" x="7141"/>
        <item m="1" x="5239"/>
        <item m="1" x="6898"/>
        <item m="1" x="959"/>
        <item m="1" x="4414"/>
        <item m="1" x="1853"/>
        <item m="1" x="2254"/>
        <item m="1" x="7850"/>
        <item m="1" x="4594"/>
        <item m="1" x="659"/>
        <item m="1" x="4665"/>
        <item m="1" x="1187"/>
        <item m="1" x="2721"/>
        <item m="1" x="6418"/>
        <item m="1" x="2791"/>
        <item m="1" x="2484"/>
        <item m="1" x="870"/>
        <item m="1" x="7394"/>
        <item m="1" x="5086"/>
        <item m="1" x="7939"/>
        <item m="1" x="2317"/>
        <item m="1" x="3723"/>
        <item m="1" x="964"/>
        <item m="1" x="4547"/>
        <item m="1" x="5917"/>
        <item m="1" x="130"/>
        <item m="1" x="4926"/>
        <item m="1" x="3960"/>
        <item m="1" x="112"/>
        <item m="1" x="1931"/>
        <item m="1" x="4103"/>
        <item m="1" x="4026"/>
        <item m="1" x="7079"/>
        <item m="1" x="745"/>
        <item m="1" x="1262"/>
        <item m="1" x="6325"/>
        <item m="1" x="853"/>
        <item m="1" x="4828"/>
        <item m="1" x="7546"/>
        <item m="1" x="972"/>
        <item m="1" x="6370"/>
        <item m="1" x="3598"/>
        <item m="1" x="4824"/>
        <item m="1" x="4823"/>
        <item m="1" x="1469"/>
        <item m="1" x="6431"/>
        <item m="1" x="1418"/>
        <item m="1" x="5847"/>
        <item m="1" x="7770"/>
        <item m="1" x="461"/>
        <item m="1" x="214"/>
        <item m="1" x="771"/>
        <item m="1" x="4589"/>
        <item m="1" x="7262"/>
        <item m="1" x="4272"/>
        <item m="1" x="3682"/>
        <item m="1" x="3278"/>
        <item m="1" x="4747"/>
        <item m="1" x="7321"/>
        <item m="1" x="1859"/>
        <item m="1" x="5614"/>
        <item m="1" x="6450"/>
        <item m="1" x="4200"/>
        <item m="1" x="1181"/>
        <item m="1" x="977"/>
        <item m="1" x="5644"/>
        <item m="1" x="4800"/>
        <item m="1" x="6923"/>
        <item m="1" x="1566"/>
        <item m="1" x="4478"/>
        <item m="1" x="4537"/>
        <item m="1" x="7871"/>
        <item m="1" x="2156"/>
        <item x="27"/>
        <item m="1" x="3192"/>
        <item m="1" x="5938"/>
        <item m="1" x="2496"/>
        <item m="1" x="2274"/>
        <item m="1" x="1015"/>
        <item m="1" x="3886"/>
        <item m="1" x="1179"/>
        <item m="1" x="4924"/>
        <item m="1" x="3097"/>
        <item m="1" x="2902"/>
        <item m="1" x="3279"/>
        <item m="1" x="6125"/>
        <item m="1" x="6348"/>
        <item m="1" x="5490"/>
        <item m="1" x="2727"/>
        <item m="1" x="6904"/>
        <item m="1" x="5141"/>
        <item m="1" x="1668"/>
        <item m="1" x="7020"/>
        <item m="1" x="4174"/>
        <item m="1" x="333"/>
        <item m="1" x="715"/>
        <item m="1" x="7407"/>
        <item m="1" x="6110"/>
        <item m="1" x="7164"/>
        <item m="1" x="190"/>
        <item m="1" x="3914"/>
        <item m="1" x="2386"/>
        <item m="1" x="3127"/>
        <item m="1" x="6179"/>
        <item m="1" x="5396"/>
        <item m="1" x="2583"/>
        <item m="1" x="4265"/>
        <item m="1" x="7793"/>
        <item m="1" x="1248"/>
        <item m="1" x="1801"/>
        <item m="1" x="2909"/>
        <item m="1" x="6273"/>
        <item m="1" x="5172"/>
        <item m="1" x="1309"/>
        <item m="1" x="5002"/>
        <item m="1" x="6561"/>
        <item m="1" x="2284"/>
        <item m="1" x="393"/>
        <item m="1" x="2228"/>
        <item m="1" x="6618"/>
        <item m="1" x="1635"/>
        <item m="1" x="3125"/>
        <item m="1" x="7463"/>
        <item m="1" x="7233"/>
        <item m="1" x="7121"/>
        <item m="1" x="3747"/>
        <item m="1" x="3138"/>
        <item m="1" x="5948"/>
        <item m="1" x="5747"/>
        <item m="1" x="1383"/>
        <item m="1" x="936"/>
        <item m="1" x="5489"/>
        <item m="1" x="7965"/>
        <item m="1" x="3525"/>
        <item m="1" x="7210"/>
        <item m="1" x="3346"/>
        <item m="1" x="2003"/>
        <item m="1" x="5872"/>
        <item m="1" x="3411"/>
        <item m="1" x="6819"/>
        <item m="1" x="4677"/>
        <item m="1" x="1819"/>
        <item m="1" x="2200"/>
        <item m="1" x="1994"/>
        <item m="1" x="6642"/>
        <item m="1" x="901"/>
        <item m="1" x="1202"/>
        <item m="1" x="1820"/>
        <item m="1" x="6471"/>
        <item m="1" x="4958"/>
        <item m="1" x="4794"/>
        <item m="1" x="2441"/>
        <item m="1" x="1030"/>
        <item m="1" x="7553"/>
        <item m="1" x="4571"/>
        <item m="1" x="539"/>
        <item m="1" x="5288"/>
        <item m="1" x="5552"/>
        <item m="1" x="7980"/>
        <item m="1" x="2588"/>
        <item m="1" x="4831"/>
        <item m="1" x="4117"/>
        <item m="1" x="6941"/>
        <item m="1" x="3045"/>
        <item m="1" x="3648"/>
        <item m="1" x="7433"/>
        <item m="1" x="903"/>
        <item m="1" x="2605"/>
        <item m="1" x="6219"/>
        <item m="1" x="839"/>
        <item m="1" x="5108"/>
        <item m="1" x="5639"/>
        <item m="1" x="3076"/>
        <item m="1" x="4737"/>
        <item m="1" x="6041"/>
        <item m="1" x="479"/>
        <item m="1" x="3735"/>
        <item m="1" x="5988"/>
        <item m="1" x="149"/>
        <item m="1" x="4796"/>
        <item m="1" x="7100"/>
        <item m="1" x="6461"/>
        <item m="1" x="4816"/>
        <item m="1" x="4016"/>
        <item m="1" x="2975"/>
        <item m="1" x="5161"/>
        <item m="1" x="1080"/>
        <item m="1" x="3413"/>
        <item m="1" x="3529"/>
        <item m="1" x="7489"/>
        <item m="1" x="1802"/>
        <item m="1" x="2314"/>
        <item m="1" x="1062"/>
        <item m="1" x="2559"/>
        <item m="1" x="3545"/>
        <item m="1" x="6950"/>
        <item m="1" x="3708"/>
        <item m="1" x="1861"/>
        <item m="1" x="2516"/>
        <item m="1" x="398"/>
        <item m="1" x="2492"/>
        <item m="1" x="7408"/>
        <item m="1" x="5369"/>
        <item m="1" x="5999"/>
        <item m="1" x="6962"/>
        <item m="1" x="2373"/>
        <item m="1" x="1553"/>
        <item m="1" x="859"/>
        <item m="1" x="5160"/>
        <item m="1" x="3189"/>
        <item m="1" x="4562"/>
        <item m="1" x="4568"/>
        <item m="1" x="7982"/>
        <item m="1" x="7333"/>
        <item m="1" x="4837"/>
        <item m="1" x="3042"/>
        <item m="1" x="237"/>
        <item m="1" x="926"/>
        <item m="1" x="7289"/>
        <item m="1" x="7456"/>
        <item m="1" x="5381"/>
        <item m="1" x="1346"/>
        <item m="1" x="3473"/>
        <item m="1" x="4270"/>
        <item m="1" x="3678"/>
        <item m="1" x="3024"/>
        <item m="1" x="5037"/>
        <item m="1" x="3203"/>
        <item m="1" x="7327"/>
        <item m="1" x="2494"/>
        <item m="1" x="4294"/>
        <item m="1" x="861"/>
        <item m="1" x="2894"/>
        <item m="1" x="5419"/>
        <item m="1" x="635"/>
        <item m="1" x="2864"/>
        <item m="1" x="7987"/>
        <item m="1" x="53"/>
        <item m="1" x="1845"/>
        <item m="1" x="1188"/>
        <item m="1" x="7639"/>
        <item m="1" x="134"/>
        <item m="1" x="585"/>
        <item m="1" x="2259"/>
        <item m="1" x="7434"/>
        <item m="1" x="3857"/>
        <item m="1" x="480"/>
        <item m="1" x="1614"/>
        <item m="1" x="6187"/>
        <item m="1" x="3703"/>
        <item m="1" x="1172"/>
        <item m="1" x="3833"/>
        <item m="1" x="187"/>
        <item m="1" x="6201"/>
        <item m="1" x="1848"/>
        <item m="1" x="2080"/>
        <item m="1" x="3692"/>
        <item m="1" x="1103"/>
        <item m="1" x="1778"/>
        <item m="1" x="2650"/>
        <item m="1" x="6399"/>
        <item m="1" x="6148"/>
        <item m="1" x="3980"/>
        <item m="1" x="202"/>
        <item m="1" x="5218"/>
        <item m="1" x="3043"/>
        <item m="1" x="6876"/>
        <item x="8"/>
        <item m="1" x="6805"/>
        <item m="1" x="679"/>
        <item m="1" x="3787"/>
        <item m="1" x="2814"/>
        <item m="1" x="7393"/>
        <item m="1" x="4638"/>
        <item m="1" x="4153"/>
        <item m="1" x="4939"/>
        <item m="1" x="4324"/>
        <item m="1" x="5050"/>
        <item m="1" x="4258"/>
        <item m="1" x="388"/>
        <item m="1" x="7790"/>
        <item m="1" x="1888"/>
        <item m="1" x="574"/>
        <item m="1" x="474"/>
        <item m="1" x="7665"/>
        <item m="1" x="3317"/>
        <item m="1" x="3616"/>
        <item m="1" x="1945"/>
        <item m="1" x="4210"/>
        <item m="1" x="1504"/>
        <item m="1" x="3146"/>
        <item m="1" x="5264"/>
        <item m="1" x="3404"/>
        <item m="1" x="1722"/>
        <item m="1" x="3087"/>
        <item m="1" x="1675"/>
        <item m="1" x="2089"/>
        <item m="1" x="3289"/>
        <item m="1" x="5892"/>
        <item m="1" x="2732"/>
        <item m="1" x="2784"/>
        <item m="1" x="4652"/>
        <item m="1" x="3407"/>
        <item m="1" x="2008"/>
        <item m="1" x="2364"/>
        <item m="1" x="4162"/>
        <item m="1" x="1916"/>
        <item m="1" x="7593"/>
        <item m="1" x="7405"/>
        <item m="1" x="1273"/>
        <item m="1" x="3030"/>
        <item m="1" x="4107"/>
        <item m="1" x="923"/>
        <item m="1" x="1494"/>
        <item m="1" x="939"/>
        <item m="1" x="4803"/>
        <item m="1" x="4711"/>
        <item m="1" x="4208"/>
        <item m="1" x="6455"/>
        <item m="1" x="743"/>
        <item m="1" x="3044"/>
        <item m="1" x="298"/>
        <item m="1" x="5324"/>
        <item m="1" x="7633"/>
        <item m="1" x="1774"/>
        <item m="1" x="3607"/>
        <item m="1" x="6906"/>
        <item m="1" x="7235"/>
        <item m="1" x="3280"/>
        <item m="1" x="2641"/>
        <item m="1" x="2327"/>
        <item m="1" x="3729"/>
        <item m="1" x="2637"/>
        <item m="1" x="937"/>
        <item m="1" x="7577"/>
        <item m="1" x="192"/>
        <item m="1" x="2936"/>
        <item m="1" x="1798"/>
        <item m="1" x="3282"/>
        <item m="1" x="7542"/>
        <item x="35"/>
        <item m="1" x="2125"/>
        <item m="1" x="4593"/>
        <item m="1" x="2885"/>
        <item m="1" x="7902"/>
        <item m="1" x="7359"/>
        <item m="1" x="5896"/>
        <item m="1" x="1117"/>
        <item m="1" x="283"/>
        <item m="1" x="7944"/>
        <item m="1" x="2855"/>
        <item m="1" x="5891"/>
        <item m="1" x="7647"/>
        <item m="1" x="5356"/>
        <item m="1" x="4753"/>
        <item m="1" x="2997"/>
        <item m="1" x="2193"/>
        <item m="1" x="4205"/>
        <item m="1" x="2211"/>
        <item m="1" x="2974"/>
        <item m="1" x="1410"/>
        <item m="1" x="3371"/>
        <item m="1" x="6086"/>
        <item m="1" x="1740"/>
        <item m="1" x="49"/>
        <item m="1" x="7704"/>
        <item m="1" x="6051"/>
        <item m="1" x="2551"/>
        <item m="1" x="6411"/>
        <item m="1" x="4533"/>
        <item m="1" x="1725"/>
        <item m="1" x="884"/>
        <item m="1" x="416"/>
        <item m="1" x="7630"/>
        <item m="1" x="6376"/>
        <item m="1" x="4933"/>
        <item m="1" x="7602"/>
        <item m="1" x="6369"/>
        <item m="1" x="3154"/>
        <item m="1" x="5940"/>
        <item m="1" x="5268"/>
        <item m="1" x="81"/>
        <item m="1" x="7074"/>
        <item m="1" x="1896"/>
        <item m="1" x="4145"/>
        <item m="1" x="7315"/>
        <item m="1" x="4901"/>
        <item m="1" x="2829"/>
        <item m="1" x="4957"/>
        <item m="1" x="7525"/>
        <item m="1" x="2237"/>
        <item m="1" x="3177"/>
        <item m="1" x="2013"/>
        <item m="1" x="7607"/>
        <item m="1" x="97"/>
        <item m="1" x="4591"/>
        <item m="1" x="4426"/>
        <item m="1" x="2877"/>
        <item m="1" x="5504"/>
        <item m="1" x="643"/>
        <item m="1" x="7625"/>
        <item m="1" x="5346"/>
        <item m="1" x="7617"/>
        <item m="1" x="519"/>
        <item m="1" x="3824"/>
        <item m="1" x="1022"/>
        <item m="1" x="1213"/>
        <item m="1" x="7329"/>
        <item m="1" x="5087"/>
        <item m="1" x="6785"/>
        <item m="1" x="5831"/>
        <item m="1" x="2307"/>
        <item m="1" x="5557"/>
        <item m="1" x="4385"/>
        <item m="1" x="3248"/>
        <item m="1" x="3948"/>
        <item m="1" x="3561"/>
        <item m="1" x="5573"/>
        <item m="1" x="6481"/>
        <item m="1" x="1816"/>
        <item m="1" x="7299"/>
        <item m="1" x="2214"/>
        <item m="1" x="3993"/>
        <item m="1" x="362"/>
        <item m="1" x="2006"/>
        <item m="1" x="4234"/>
        <item m="1" x="1895"/>
        <item m="1" x="361"/>
        <item m="1" x="7230"/>
        <item m="1" x="897"/>
        <item m="1" x="762"/>
        <item m="1" x="4878"/>
        <item m="1" x="3365"/>
        <item m="1" x="3158"/>
        <item m="1" x="2099"/>
        <item m="1" x="1741"/>
        <item m="1" x="5112"/>
        <item m="1" x="1768"/>
        <item m="1" x="301"/>
        <item m="1" x="2384"/>
        <item m="1" x="2824"/>
        <item m="1" x="5753"/>
        <item m="1" x="6335"/>
        <item m="1" x="5867"/>
        <item m="1" x="1989"/>
        <item m="1" x="2476"/>
        <item m="1" x="6137"/>
        <item m="1" x="3618"/>
        <item m="1" x="7646"/>
        <item m="1" x="3964"/>
        <item m="1" x="7760"/>
        <item m="1" x="1465"/>
        <item m="1" x="7424"/>
        <item m="1" x="5517"/>
        <item m="1" x="6738"/>
        <item m="1" x="5191"/>
        <item m="1" x="1087"/>
        <item m="1" x="105"/>
        <item m="1" x="4228"/>
        <item m="1" x="2231"/>
        <item m="1" x="6641"/>
        <item m="1" x="6947"/>
        <item m="1" x="1625"/>
        <item m="1" x="7787"/>
        <item m="1" x="1827"/>
        <item m="1" x="1729"/>
        <item m="1" x="2694"/>
        <item m="1" x="3455"/>
        <item m="1" x="1726"/>
        <item m="1" x="653"/>
        <item m="1" x="2411"/>
        <item m="1" x="370"/>
        <item m="1" x="2145"/>
        <item m="1" x="6926"/>
        <item m="1" x="7469"/>
        <item m="1" x="6260"/>
        <item m="1" x="3870"/>
        <item m="1" x="4546"/>
        <item m="1" x="7371"/>
        <item m="1" x="7470"/>
        <item m="1" x="6723"/>
        <item m="1" x="2073"/>
        <item m="1" x="1940"/>
        <item m="1" x="6715"/>
        <item m="1" x="6242"/>
        <item m="1" x="234"/>
        <item m="1" x="6308"/>
        <item m="1" x="7966"/>
        <item m="1" x="3281"/>
        <item m="1" x="7155"/>
        <item m="1" x="7517"/>
        <item m="1" x="7306"/>
        <item m="1" x="680"/>
        <item m="1" x="5211"/>
        <item m="1" x="308"/>
        <item m="1" x="4460"/>
        <item m="1" x="7566"/>
        <item m="1" x="153"/>
        <item m="1" x="6915"/>
        <item m="1" x="2945"/>
        <item m="1" x="6062"/>
        <item m="1" x="4351"/>
        <item m="1" x="7131"/>
        <item m="1" x="1538"/>
        <item m="1" x="1353"/>
        <item m="1" x="6560"/>
        <item m="1" x="6890"/>
        <item m="1" x="4180"/>
        <item m="1" x="6795"/>
        <item m="1" x="6497"/>
        <item m="1" x="424"/>
        <item m="1" x="2374"/>
        <item m="1" x="6849"/>
        <item m="1" x="1057"/>
        <item m="1" x="3048"/>
        <item m="1" x="5804"/>
        <item m="1" x="6953"/>
        <item m="1" x="5178"/>
        <item m="1" x="622"/>
        <item m="1" x="4254"/>
        <item m="1" x="7651"/>
        <item m="1" x="3221"/>
        <item m="1" x="4492"/>
        <item m="1" x="6766"/>
        <item m="1" x="3937"/>
        <item m="1" x="6145"/>
        <item m="1" x="5487"/>
        <item m="1" x="1807"/>
        <item m="1" x="7610"/>
        <item m="1" x="6018"/>
        <item m="1" x="7347"/>
        <item m="1" x="421"/>
        <item m="1" x="1173"/>
        <item m="1" x="616"/>
        <item m="1" x="6223"/>
        <item m="1" x="750"/>
        <item m="1" x="7554"/>
        <item m="1" x="780"/>
        <item m="1" x="2573"/>
        <item m="1" x="2051"/>
        <item m="1" x="6954"/>
        <item m="1" x="7459"/>
        <item m="1" x="6783"/>
        <item m="1" x="6103"/>
        <item m="1" x="552"/>
        <item m="1" x="2168"/>
        <item m="1" x="5121"/>
        <item m="1" x="5510"/>
        <item m="1" x="6575"/>
        <item m="1" x="5854"/>
        <item m="1" x="3012"/>
        <item m="1" x="1776"/>
        <item m="1" x="5868"/>
        <item m="1" x="1950"/>
        <item m="1" x="7908"/>
        <item m="1" x="7656"/>
        <item m="1" x="5113"/>
        <item m="1" x="6554"/>
        <item m="1" x="1617"/>
        <item m="1" x="435"/>
        <item m="1" x="7883"/>
        <item m="1" x="489"/>
        <item m="1" x="4908"/>
        <item m="1" x="4651"/>
        <item m="1" x="7766"/>
        <item m="1" x="3748"/>
        <item m="1" x="1391"/>
        <item m="1" x="5869"/>
        <item m="1" x="7779"/>
        <item m="1" x="5852"/>
        <item m="1" x="7933"/>
        <item m="1" x="2790"/>
        <item m="1" x="2372"/>
        <item m="1" x="1647"/>
        <item m="1" x="5485"/>
        <item m="1" x="7742"/>
        <item m="1" x="5621"/>
        <item m="1" x="3270"/>
        <item m="1" x="4862"/>
        <item m="1" x="2628"/>
        <item m="1" x="6976"/>
        <item m="1" x="5180"/>
        <item m="1" x="206"/>
        <item m="1" x="2024"/>
        <item m="1" x="7376"/>
        <item m="1" x="2331"/>
        <item m="1" x="3555"/>
        <item m="1" x="2268"/>
        <item m="1" x="5819"/>
        <item m="1" x="7931"/>
        <item m="1" x="7763"/>
        <item m="1" x="3101"/>
        <item m="1" x="2490"/>
        <item m="1" x="4359"/>
        <item m="1" x="5042"/>
        <item m="1" x="3091"/>
        <item m="1" x="5916"/>
        <item m="1" x="1605"/>
        <item m="1" x="4104"/>
        <item m="1" x="5543"/>
        <item m="1" x="1388"/>
        <item m="1" x="4483"/>
        <item m="1" x="6519"/>
        <item m="1" x="2235"/>
        <item m="1" x="7915"/>
        <item m="1" x="347"/>
        <item m="1" x="445"/>
        <item m="1" x="3208"/>
        <item m="1" x="1997"/>
        <item m="1" x="7501"/>
        <item m="1" x="2409"/>
        <item m="1" x="4290"/>
        <item m="1" x="1872"/>
        <item m="1" x="7484"/>
        <item m="1" x="7252"/>
        <item m="1" x="5186"/>
        <item m="1" x="2807"/>
        <item m="1" x="6507"/>
        <item m="1" x="6033"/>
        <item m="1" x="5844"/>
        <item m="1" x="7151"/>
        <item m="1" x="4295"/>
        <item m="1" x="4536"/>
        <item m="1" x="4575"/>
        <item m="1" x="1351"/>
        <item m="1" x="7091"/>
        <item m="1" x="7756"/>
        <item m="1" x="4827"/>
        <item m="1" x="7872"/>
        <item m="1" x="1953"/>
        <item m="1" x="6985"/>
        <item m="1" x="7137"/>
        <item m="1" x="7492"/>
        <item m="1" x="3361"/>
        <item m="1" x="3626"/>
        <item m="1" x="1897"/>
        <item m="1" x="6821"/>
        <item m="1" x="3889"/>
        <item m="1" x="3690"/>
        <item m="1" x="6490"/>
        <item m="1" x="2793"/>
        <item m="1" x="1132"/>
        <item m="1" x="6413"/>
        <item m="1" x="3658"/>
        <item m="1" x="394"/>
        <item m="1" x="3357"/>
        <item m="1" x="5631"/>
        <item m="1" x="3029"/>
        <item m="1" x="6282"/>
        <item m="1" x="7788"/>
        <item m="1" x="7596"/>
        <item m="1" x="2582"/>
        <item m="1" x="3266"/>
        <item m="1" x="57"/>
        <item m="1" x="2620"/>
        <item m="1" x="4366"/>
        <item m="1" x="4857"/>
        <item m="1" x="682"/>
        <item m="1" x="4858"/>
        <item m="1" x="1689"/>
        <item m="1" x="372"/>
        <item m="1" x="1472"/>
        <item m="1" x="7382"/>
        <item m="1" x="6003"/>
        <item m="1" x="3755"/>
        <item m="1" x="1702"/>
        <item m="1" x="5142"/>
        <item m="1" x="880"/>
        <item m="1" x="7308"/>
        <item m="1" x="6959"/>
        <item m="1" x="3421"/>
        <item m="1" x="5446"/>
        <item m="1" x="7693"/>
        <item m="1" x="2325"/>
        <item m="1" x="7530"/>
        <item m="1" x="1143"/>
        <item m="1" x="4870"/>
        <item m="1" x="3298"/>
        <item m="1" x="2961"/>
        <item m="1" x="4066"/>
        <item m="1" x="4914"/>
        <item m="1" x="678"/>
        <item m="1" x="7397"/>
        <item m="1" x="6948"/>
        <item m="1" x="4255"/>
        <item m="1" x="3999"/>
        <item m="1" x="7389"/>
        <item m="1" x="742"/>
        <item m="1" x="3959"/>
        <item m="1" x="5372"/>
        <item m="1" x="1644"/>
        <item m="1" x="1108"/>
        <item m="1" x="1182"/>
        <item m="1" x="248"/>
        <item m="1" x="5771"/>
        <item m="1" x="1880"/>
        <item m="1" x="2178"/>
        <item m="1" x="6788"/>
        <item m="1" x="2137"/>
        <item m="1" x="5610"/>
        <item m="1" x="4100"/>
        <item m="1" x="1333"/>
        <item m="1" x="2048"/>
        <item m="1" x="184"/>
        <item m="1" x="2039"/>
        <item m="1" x="1133"/>
        <item m="1" x="719"/>
        <item m="1" x="3785"/>
        <item m="1" x="102"/>
        <item m="1" x="7505"/>
        <item m="1" x="6482"/>
        <item m="1" x="3946"/>
        <item m="1" x="3417"/>
        <item m="1" x="1530"/>
        <item m="1" x="741"/>
        <item m="1" x="7076"/>
        <item m="1" x="2367"/>
        <item m="1" x="4080"/>
        <item m="1" x="5681"/>
        <item m="1" x="1439"/>
        <item m="1" x="4465"/>
        <item m="1" x="6166"/>
        <item m="1" x="5474"/>
        <item m="1" x="2719"/>
        <item x="26"/>
        <item m="1" x="1148"/>
        <item m="1" x="1708"/>
        <item m="1" x="5127"/>
        <item m="1" x="3919"/>
        <item m="1" x="3899"/>
        <item m="1" x="602"/>
        <item m="1" x="7300"/>
        <item m="1" x="4716"/>
        <item m="1" x="1306"/>
        <item x="22"/>
        <item m="1" x="6999"/>
        <item m="1" x="4011"/>
        <item m="1" x="1334"/>
        <item m="1" x="4033"/>
        <item m="1" x="5521"/>
        <item m="1" x="738"/>
        <item m="1" x="7387"/>
        <item m="1" x="1102"/>
        <item m="1" x="86"/>
        <item m="1" x="4541"/>
        <item m="1" x="4611"/>
        <item m="1" x="3198"/>
        <item m="1" x="6487"/>
        <item m="1" x="4612"/>
        <item m="1" x="3957"/>
        <item m="1" x="6491"/>
        <item m="1" x="805"/>
        <item m="1" x="1556"/>
        <item m="1" x="1682"/>
        <item m="1" x="5453"/>
        <item m="1" x="3444"/>
        <item m="1" x="6508"/>
        <item m="1" x="7442"/>
        <item m="1" x="4464"/>
        <item m="1" x="4466"/>
        <item m="1" x="3328"/>
        <item m="1" x="3090"/>
        <item m="1" x="156"/>
        <item m="1" x="4752"/>
        <item m="1" x="7667"/>
        <item m="1" x="4751"/>
        <item m="1" x="3247"/>
        <item m="1" x="4456"/>
        <item m="1" x="5968"/>
        <item m="1" x="7538"/>
        <item m="1" x="6449"/>
        <item m="1" x="483"/>
        <item m="1" x="1380"/>
        <item m="1" x="7624"/>
        <item m="1" x="3140"/>
        <item m="1" x="2381"/>
        <item m="1" x="2871"/>
        <item m="1" x="7464"/>
        <item x="14"/>
        <item m="1" x="2801"/>
        <item m="1" x="4710"/>
        <item m="1" x="3447"/>
        <item m="1" x="3131"/>
        <item m="1" x="2665"/>
        <item m="1" x="5380"/>
        <item m="1" x="82"/>
        <item m="1" x="2539"/>
        <item m="1" x="1695"/>
        <item m="1" x="382"/>
        <item m="1" x="5187"/>
        <item m="1" x="5545"/>
        <item m="1" x="2239"/>
        <item m="1" x="1417"/>
        <item m="1" x="1959"/>
        <item m="1" x="5516"/>
        <item m="1" x="5731"/>
        <item m="1" x="2708"/>
        <item m="1" x="1910"/>
        <item m="1" x="7618"/>
        <item m="1" x="701"/>
        <item m="1" x="4531"/>
        <item m="1" x="5139"/>
        <item m="1" x="5242"/>
        <item m="1" x="1753"/>
        <item m="1" x="5468"/>
        <item m="1" x="2139"/>
        <item m="1" x="5012"/>
        <item m="1" x="4640"/>
        <item m="1" x="6665"/>
        <item m="1" x="2609"/>
        <item m="1" x="3469"/>
        <item m="1" x="2738"/>
        <item m="1" x="6256"/>
        <item m="1" x="3796"/>
        <item m="1" x="3505"/>
        <item m="1" x="1648"/>
        <item m="1" x="5248"/>
        <item m="1" x="2257"/>
        <item m="1" x="989"/>
        <item m="1" x="5192"/>
        <item m="1" x="1228"/>
        <item m="1" x="1335"/>
        <item m="1" x="3161"/>
        <item m="1" x="1314"/>
        <item m="1" x="7692"/>
        <item m="1" x="4015"/>
        <item m="1" x="7801"/>
        <item m="1" x="5930"/>
        <item m="1" x="7797"/>
        <item m="1" x="726"/>
        <item m="1" x="727"/>
        <item m="1" x="3668"/>
        <item m="1" x="6387"/>
        <item m="1" x="5441"/>
        <item m="1" x="5271"/>
        <item m="1" x="752"/>
        <item m="1" x="4637"/>
        <item m="1" x="6300"/>
        <item m="1" x="4851"/>
        <item m="1" x="5403"/>
        <item m="1" x="3291"/>
        <item m="1" x="4549"/>
        <item m="1" x="4503"/>
        <item m="1" x="4275"/>
        <item m="1" x="3605"/>
        <item m="1" x="1149"/>
        <item m="1" x="2982"/>
        <item m="1" x="699"/>
        <item x="21"/>
        <item m="1" x="883"/>
        <item m="1" x="7947"/>
        <item m="1" x="1876"/>
        <item m="1" x="6128"/>
        <item m="1" x="720"/>
        <item m="1" x="5096"/>
        <item m="1" x="1665"/>
        <item m="1" x="6065"/>
        <item m="1" x="6799"/>
        <item m="1" x="7927"/>
        <item m="1" x="3831"/>
        <item m="1" x="2618"/>
        <item m="1" x="5007"/>
        <item m="1" x="1717"/>
        <item x="2"/>
        <item x="6"/>
        <item m="1" x="7715"/>
        <item m="1" x="7574"/>
        <item m="1" x="3277"/>
        <item m="1" x="7388"/>
        <item m="1" x="7027"/>
        <item x="15"/>
        <item m="1" x="2951"/>
        <item m="1" x="7994"/>
        <item m="1" x="5511"/>
        <item m="1" x="7993"/>
        <item m="1" x="7995"/>
        <item m="1" x="2230"/>
        <item x="9"/>
        <item m="1" x="7999"/>
        <item m="1" x="4339"/>
        <item m="1" x="7683"/>
        <item m="1" x="3542"/>
        <item m="1" x="7506"/>
        <item m="1" x="7997"/>
        <item m="1" x="7573"/>
        <item m="1" x="7996"/>
        <item m="1" x="7998"/>
        <item m="1" x="7231"/>
        <item x="0"/>
        <item x="4"/>
        <item x="10"/>
        <item x="20"/>
        <item x="23"/>
        <item x="24"/>
        <item x="29"/>
        <item x="30"/>
        <item x="31"/>
        <item x="32"/>
        <item x="33"/>
        <item x="34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0">
        <item x="8"/>
        <item m="1" x="39"/>
        <item m="1" x="77"/>
        <item m="1" x="93"/>
        <item m="1" x="97"/>
        <item m="1" x="22"/>
        <item m="1" x="47"/>
        <item m="1" x="91"/>
        <item m="1" x="28"/>
        <item m="1" x="56"/>
        <item m="1" x="20"/>
        <item x="11"/>
        <item m="1" x="76"/>
        <item m="1" x="73"/>
        <item m="1" x="38"/>
        <item m="1" x="90"/>
        <item m="1" x="50"/>
        <item m="1" x="99"/>
        <item m="1" x="58"/>
        <item m="1" x="82"/>
        <item m="1" x="41"/>
        <item m="1" x="88"/>
        <item m="1" x="63"/>
        <item m="1" x="70"/>
        <item m="1" x="72"/>
        <item m="1" x="75"/>
        <item m="1" x="85"/>
        <item m="1" x="89"/>
        <item m="1" x="94"/>
        <item x="13"/>
        <item x="6"/>
        <item x="3"/>
        <item x="2"/>
        <item x="1"/>
        <item x="12"/>
        <item m="1" x="31"/>
        <item m="1" x="45"/>
        <item m="1" x="65"/>
        <item m="1" x="86"/>
        <item m="1" x="35"/>
        <item x="0"/>
        <item m="1" x="79"/>
        <item m="1" x="29"/>
        <item x="4"/>
        <item m="1" x="64"/>
        <item m="1" x="36"/>
        <item x="7"/>
        <item m="1" x="84"/>
        <item m="1" x="17"/>
        <item m="1" x="18"/>
        <item m="1" x="48"/>
        <item m="1" x="34"/>
        <item x="10"/>
        <item m="1" x="67"/>
        <item m="1" x="62"/>
        <item m="1" x="30"/>
        <item m="1" x="40"/>
        <item m="1" x="24"/>
        <item m="1" x="19"/>
        <item m="1" x="25"/>
        <item m="1" x="74"/>
        <item m="1" x="80"/>
        <item m="1" x="43"/>
        <item m="1" x="16"/>
        <item x="5"/>
        <item m="1" x="57"/>
        <item m="1" x="98"/>
        <item m="1" x="66"/>
        <item m="1" x="37"/>
        <item m="1" x="44"/>
        <item m="1" x="14"/>
        <item m="1" x="23"/>
        <item m="1" x="33"/>
        <item m="1" x="27"/>
        <item m="1" x="60"/>
        <item m="1" x="71"/>
        <item m="1" x="32"/>
        <item m="1" x="96"/>
        <item m="1" x="61"/>
        <item x="9"/>
        <item m="1" x="46"/>
        <item m="1" x="78"/>
        <item m="1" x="81"/>
        <item m="1" x="51"/>
        <item m="1" x="95"/>
        <item m="1" x="69"/>
        <item m="1" x="92"/>
        <item m="1" x="52"/>
        <item m="1" x="49"/>
        <item m="1" x="15"/>
        <item m="1" x="87"/>
        <item m="1" x="53"/>
        <item m="1" x="68"/>
        <item m="1" x="42"/>
        <item m="1" x="83"/>
        <item m="1" x="59"/>
        <item m="1" x="26"/>
        <item m="1" x="55"/>
        <item m="1" x="54"/>
        <item m="1" x="2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8"/>
        <item x="18"/>
        <item x="9"/>
        <item x="10"/>
        <item x="15"/>
        <item m="1" x="32"/>
        <item x="13"/>
        <item m="1" x="50"/>
        <item x="14"/>
        <item x="6"/>
        <item x="12"/>
        <item m="1" x="63"/>
        <item m="1" x="21"/>
        <item m="1" x="26"/>
        <item x="3"/>
        <item x="1"/>
        <item m="1" x="34"/>
        <item m="1" x="36"/>
        <item x="11"/>
        <item m="1" x="39"/>
        <item m="1" x="42"/>
        <item m="1" x="45"/>
        <item x="16"/>
        <item x="5"/>
        <item x="8"/>
        <item x="4"/>
        <item x="7"/>
        <item m="1" x="57"/>
        <item m="1" x="59"/>
        <item m="1" x="61"/>
        <item x="2"/>
        <item x="17"/>
        <item m="1" x="41"/>
        <item m="1" x="20"/>
        <item m="1" x="44"/>
        <item m="1" x="23"/>
        <item m="1" x="47"/>
        <item m="1" x="25"/>
        <item m="1" x="51"/>
        <item m="1" x="28"/>
        <item m="1" x="53"/>
        <item m="1" x="29"/>
        <item m="1" x="54"/>
        <item m="1" x="30"/>
        <item m="1" x="55"/>
        <item m="1" x="31"/>
        <item m="1" x="56"/>
        <item m="1" x="33"/>
        <item m="1" x="58"/>
        <item m="1" x="35"/>
        <item m="1" x="60"/>
        <item m="1" x="37"/>
        <item m="1" x="62"/>
        <item m="1" x="38"/>
        <item m="1" x="64"/>
        <item m="1" x="40"/>
        <item m="1" x="19"/>
        <item m="1" x="43"/>
        <item m="1" x="22"/>
        <item m="1" x="46"/>
        <item m="1" x="24"/>
        <item m="1" x="49"/>
        <item m="1" x="27"/>
        <item m="1" x="52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3">
        <item m="1" x="129"/>
        <item m="1" x="117"/>
        <item m="1" x="103"/>
        <item m="1" x="89"/>
        <item x="1"/>
        <item m="1" x="61"/>
        <item m="1" x="45"/>
        <item m="1" x="32"/>
        <item m="1" x="21"/>
        <item m="1" x="143"/>
        <item m="1" x="132"/>
        <item m="1" x="119"/>
        <item m="1" x="107"/>
        <item m="1" x="95"/>
        <item m="1" x="79"/>
        <item m="1" x="66"/>
        <item m="1" x="51"/>
        <item m="1" x="36"/>
        <item m="1" x="24"/>
        <item m="1" x="149"/>
        <item m="1" x="134"/>
        <item m="1" x="124"/>
        <item m="1" x="110"/>
        <item m="1" x="98"/>
        <item m="1" x="71"/>
        <item m="1" x="55"/>
        <item m="1" x="40"/>
        <item m="1" x="155"/>
        <item m="1" x="128"/>
        <item m="1" x="115"/>
        <item m="1" x="101"/>
        <item m="1" x="48"/>
        <item x="4"/>
        <item x="14"/>
        <item m="1" x="144"/>
        <item x="7"/>
        <item m="1" x="120"/>
        <item x="15"/>
        <item m="1" x="96"/>
        <item x="8"/>
        <item m="1" x="67"/>
        <item m="1" x="52"/>
        <item x="9"/>
        <item m="1" x="25"/>
        <item m="1" x="150"/>
        <item m="1" x="135"/>
        <item m="1" x="125"/>
        <item m="1" x="111"/>
        <item m="1" x="99"/>
        <item m="1" x="83"/>
        <item m="1" x="73"/>
        <item m="1" x="57"/>
        <item m="1" x="29"/>
        <item m="1" x="156"/>
        <item m="1" x="116"/>
        <item m="1" x="90"/>
        <item m="1" x="46"/>
        <item m="1" x="161"/>
        <item x="2"/>
        <item m="1" x="81"/>
        <item m="1" x="68"/>
        <item x="18"/>
        <item m="1" x="38"/>
        <item m="1" x="26"/>
        <item m="1" x="151"/>
        <item x="20"/>
        <item m="1" x="126"/>
        <item m="1" x="112"/>
        <item x="16"/>
        <item m="1" x="84"/>
        <item m="1" x="74"/>
        <item m="1" x="58"/>
        <item m="1" x="43"/>
        <item m="1" x="30"/>
        <item m="1" x="157"/>
        <item m="1" x="139"/>
        <item x="6"/>
        <item m="1" x="118"/>
        <item m="1" x="104"/>
        <item m="1" x="91"/>
        <item m="1" x="76"/>
        <item m="1" x="62"/>
        <item m="1" x="47"/>
        <item m="1" x="33"/>
        <item m="1" x="162"/>
        <item m="1" x="145"/>
        <item m="1" x="133"/>
        <item m="1" x="80"/>
        <item m="1" x="113"/>
        <item m="1" x="85"/>
        <item m="1" x="59"/>
        <item m="1" x="158"/>
        <item m="1" x="140"/>
        <item m="1" x="130"/>
        <item m="1" x="105"/>
        <item m="1" x="92"/>
        <item m="1" x="77"/>
        <item m="1" x="63"/>
        <item x="10"/>
        <item m="1" x="34"/>
        <item m="1" x="22"/>
        <item m="1" x="146"/>
        <item x="0"/>
        <item m="1" x="121"/>
        <item m="1" x="108"/>
        <item x="11"/>
        <item m="1" x="69"/>
        <item m="1" x="53"/>
        <item m="1" x="39"/>
        <item m="1" x="27"/>
        <item m="1" x="136"/>
        <item x="5"/>
        <item x="17"/>
        <item m="1" x="159"/>
        <item m="1" x="141"/>
        <item x="12"/>
        <item m="1" x="93"/>
        <item x="13"/>
        <item m="1" x="64"/>
        <item m="1" x="49"/>
        <item x="3"/>
        <item m="1" x="147"/>
        <item m="1" x="122"/>
        <item m="1" x="109"/>
        <item m="1" x="97"/>
        <item m="1" x="70"/>
        <item m="1" x="54"/>
        <item m="1" x="152"/>
        <item m="1" x="137"/>
        <item m="1" x="86"/>
        <item x="19"/>
        <item m="1" x="148"/>
        <item m="1" x="123"/>
        <item m="1" x="41"/>
        <item m="1" x="153"/>
        <item m="1" x="87"/>
        <item m="1" x="37"/>
        <item m="1" x="23"/>
        <item m="1" x="100"/>
        <item m="1" x="82"/>
        <item m="1" x="72"/>
        <item m="1" x="56"/>
        <item m="1" x="42"/>
        <item m="1" x="28"/>
        <item m="1" x="154"/>
        <item m="1" x="138"/>
        <item m="1" x="127"/>
        <item m="1" x="114"/>
        <item m="1" x="102"/>
        <item m="1" x="88"/>
        <item m="1" x="75"/>
        <item m="1" x="60"/>
        <item m="1" x="44"/>
        <item m="1" x="31"/>
        <item m="1" x="160"/>
        <item m="1" x="142"/>
        <item m="1" x="131"/>
        <item m="1" x="106"/>
        <item m="1" x="94"/>
        <item m="1" x="78"/>
        <item m="1" x="65"/>
        <item m="1" x="50"/>
        <item m="1" x="3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5">
    <i>
      <x/>
      <x v="14"/>
      <x v="15"/>
      <x v="32"/>
      <x/>
      <x v="120"/>
      <x v="5713"/>
      <x v="1"/>
      <x v="2"/>
      <x v="1"/>
      <x v="7730"/>
    </i>
    <i t="default" r="2">
      <x v="15"/>
    </i>
    <i>
      <x v="2"/>
      <x/>
      <x/>
      <x v="32"/>
      <x/>
      <x v="35"/>
      <x v="6703"/>
      <x v="1"/>
      <x v="7992"/>
      <x v="1"/>
      <x v="7997"/>
    </i>
    <i r="5">
      <x v="39"/>
      <x v="6147"/>
      <x v="1"/>
      <x v="7842"/>
      <x v="1"/>
      <x v="7488"/>
    </i>
    <i r="6">
      <x v="6919"/>
      <x v="1"/>
      <x v="7841"/>
      <x v="1"/>
      <x v="7998"/>
    </i>
    <i r="5">
      <x v="42"/>
      <x v="7878"/>
      <x v="1"/>
      <x v="7875"/>
      <x v="1"/>
      <x v="7999"/>
    </i>
    <i t="default" r="2">
      <x/>
    </i>
    <i r="1">
      <x v="7"/>
      <x v="2"/>
      <x v="32"/>
      <x/>
      <x v="61"/>
      <x v="7996"/>
      <x v="1"/>
      <x v="7995"/>
      <x v="1"/>
      <x v="7992"/>
    </i>
    <i r="5">
      <x v="65"/>
      <x v="7998"/>
      <x v="1"/>
      <x v="7997"/>
      <x v="1"/>
      <x v="7994"/>
    </i>
    <i r="5">
      <x v="112"/>
      <x v="7995"/>
      <x v="1"/>
      <x v="7994"/>
      <x v="1"/>
      <x v="7991"/>
    </i>
    <i t="default" r="2">
      <x v="2"/>
    </i>
    <i r="2">
      <x v="3"/>
      <x v="32"/>
      <x/>
      <x v="112"/>
      <x v="7440"/>
      <x v="1"/>
      <x v="7999"/>
      <x v="1"/>
      <x v="7996"/>
    </i>
    <i r="5">
      <x v="115"/>
      <x v="7999"/>
      <x v="1"/>
      <x v="7998"/>
      <x v="1"/>
      <x v="7995"/>
    </i>
    <i t="default" r="2">
      <x v="3"/>
    </i>
    <i r="2">
      <x v="4"/>
      <x v="32"/>
      <x/>
      <x v="130"/>
      <x v="7997"/>
      <x v="1"/>
      <x v="7996"/>
      <x v="1"/>
      <x v="7993"/>
    </i>
    <i t="default" r="2">
      <x v="4"/>
    </i>
    <i r="1">
      <x v="12"/>
      <x/>
      <x v="29"/>
      <x/>
      <x v="68"/>
      <x v="7994"/>
      <x v="1"/>
      <x/>
      <x/>
      <x v="7990"/>
    </i>
    <i t="default" r="2">
      <x/>
    </i>
    <i r="1">
      <x v="13"/>
      <x/>
      <x v="11"/>
      <x/>
      <x v="33"/>
      <x v="7173"/>
      <x/>
      <x v="7918"/>
      <x v="1"/>
      <x v="7746"/>
    </i>
    <i r="3">
      <x v="34"/>
      <x/>
      <x v="37"/>
      <x v="6959"/>
      <x/>
      <x v="7919"/>
      <x v="1"/>
      <x v="7747"/>
    </i>
    <i t="default" r="2">
      <x/>
    </i>
    <i r="1">
      <x v="14"/>
      <x/>
      <x v="31"/>
      <x/>
      <x v="32"/>
      <x v="7989"/>
      <x v="1"/>
      <x v="7911"/>
      <x v="1"/>
      <x v="7731"/>
    </i>
    <i t="default" r="2">
      <x/>
    </i>
    <i r="2">
      <x v="3"/>
      <x v="64"/>
      <x/>
      <x v="120"/>
      <x v="7970"/>
      <x v="1"/>
      <x v="2"/>
      <x v="1"/>
      <x v="7980"/>
    </i>
    <i t="default" r="2">
      <x v="3"/>
    </i>
    <i r="2">
      <x v="4"/>
      <x v="30"/>
      <x/>
      <x v="35"/>
      <x v="1725"/>
      <x/>
      <x/>
      <x/>
      <x v="7981"/>
    </i>
    <i r="5">
      <x v="39"/>
      <x v="6705"/>
      <x/>
      <x v="7664"/>
      <x v="1"/>
      <x v="7982"/>
    </i>
    <i t="default" r="2">
      <x v="4"/>
    </i>
    <i r="2">
      <x v="5"/>
      <x/>
      <x/>
      <x v="39"/>
      <x v="7992"/>
      <x/>
      <x/>
      <x/>
      <x v="7986"/>
    </i>
    <i r="5">
      <x v="42"/>
      <x v="7993"/>
      <x/>
      <x/>
      <x/>
      <x v="7987"/>
    </i>
    <i t="default" r="2">
      <x v="5"/>
    </i>
    <i r="2">
      <x v="7"/>
      <x/>
      <x/>
      <x v="105"/>
      <x v="7948"/>
      <x v="1"/>
      <x v="7953"/>
      <x v="1"/>
      <x v="7984"/>
    </i>
    <i t="default" r="2">
      <x v="7"/>
    </i>
    <i r="2">
      <x v="9"/>
      <x/>
      <x/>
      <x v="115"/>
      <x v="7834"/>
      <x v="1"/>
      <x v="7993"/>
      <x v="1"/>
      <x v="7985"/>
    </i>
    <i t="default" r="2">
      <x v="9"/>
    </i>
    <i r="2">
      <x v="10"/>
      <x v="43"/>
      <x/>
      <x v="76"/>
      <x v="7977"/>
      <x v="1"/>
      <x/>
      <x/>
      <x v="7974"/>
    </i>
    <i t="default" r="2">
      <x v="10"/>
    </i>
    <i r="2">
      <x v="11"/>
      <x/>
      <x/>
      <x v="98"/>
      <x v="7991"/>
      <x v="1"/>
      <x v="7935"/>
      <x v="2"/>
      <x v="7805"/>
    </i>
    <i t="default" r="2">
      <x v="11"/>
    </i>
    <i r="2">
      <x v="16"/>
      <x v="33"/>
      <x/>
      <x v="4"/>
      <x v="5712"/>
      <x v="1"/>
      <x/>
      <x/>
      <x v="7870"/>
    </i>
    <i t="default" r="2">
      <x v="16"/>
    </i>
    <i r="2">
      <x v="19"/>
      <x/>
      <x/>
      <x v="120"/>
      <x v="2337"/>
      <x v="1"/>
      <x v="7604"/>
      <x v="2"/>
      <x v="7983"/>
    </i>
    <i t="default" r="2">
      <x v="19"/>
    </i>
    <i r="2">
      <x v="23"/>
      <x v="79"/>
      <x/>
      <x v="117"/>
      <x v="1413"/>
      <x v="1"/>
      <x v="7931"/>
      <x v="2"/>
      <x v="7988"/>
    </i>
    <i t="default" r="2">
      <x v="23"/>
    </i>
    <i r="2">
      <x v="24"/>
      <x v="43"/>
      <x/>
      <x v="120"/>
      <x v="7367"/>
      <x v="1"/>
      <x/>
      <x/>
      <x v="7973"/>
    </i>
    <i t="default" r="2">
      <x v="24"/>
    </i>
    <i r="2">
      <x v="25"/>
      <x v="43"/>
      <x/>
      <x v="35"/>
      <x v="6703"/>
      <x v="1"/>
      <x v="7992"/>
      <x v="2"/>
      <x v="7976"/>
    </i>
    <i r="5">
      <x v="39"/>
      <x v="6147"/>
      <x v="1"/>
      <x v="7842"/>
      <x v="2"/>
      <x v="7978"/>
    </i>
    <i r="6">
      <x v="6919"/>
      <x v="1"/>
      <x v="7841"/>
      <x v="2"/>
      <x v="7977"/>
    </i>
    <i r="5">
      <x v="42"/>
      <x v="7878"/>
      <x v="1"/>
      <x v="7875"/>
      <x v="2"/>
      <x v="7979"/>
    </i>
    <i t="default" r="2">
      <x v="25"/>
    </i>
    <i r="2">
      <x v="26"/>
      <x v="43"/>
      <x/>
      <x v="120"/>
      <x v="6259"/>
      <x v="1"/>
      <x v="7946"/>
      <x v="1"/>
      <x v="7972"/>
    </i>
    <i t="default" r="2">
      <x v="26"/>
    </i>
    <i r="2">
      <x v="27"/>
      <x v="43"/>
      <x/>
      <x v="120"/>
      <x v="7990"/>
      <x v="1"/>
      <x/>
      <x/>
      <x v="7975"/>
    </i>
    <i t="default" r="2">
      <x v="27"/>
    </i>
    <i r="2">
      <x v="31"/>
      <x v="31"/>
      <x/>
      <x v="111"/>
      <x v="4551"/>
      <x v="1"/>
      <x v="7912"/>
      <x v="1"/>
      <x v="7732"/>
    </i>
    <i r="6">
      <x v="7964"/>
      <x v="1"/>
      <x v="7913"/>
      <x v="1"/>
      <x v="7733"/>
    </i>
    <i r="3">
      <x v="32"/>
      <x/>
      <x v="58"/>
      <x v="7963"/>
      <x v="1"/>
      <x v="7910"/>
      <x v="1"/>
      <x v="7729"/>
    </i>
    <i r="3">
      <x v="46"/>
      <x/>
      <x v="58"/>
      <x v="5457"/>
      <x v="1"/>
      <x v="7915"/>
      <x v="1"/>
      <x v="7740"/>
    </i>
    <i t="default" r="2">
      <x v="31"/>
    </i>
    <i r="2">
      <x v="32"/>
      <x v="52"/>
      <x/>
      <x v="120"/>
      <x v="7824"/>
      <x v="1"/>
      <x v="2"/>
      <x v="1"/>
      <x v="7989"/>
    </i>
    <i t="default" r="2">
      <x v="32"/>
    </i>
    <i r="1">
      <x v="15"/>
      <x/>
      <x v="40"/>
      <x/>
      <x v="102"/>
      <x v="7988"/>
      <x/>
      <x v="2"/>
      <x v="1"/>
      <x v="7970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1" totalsRowShown="0">
  <autoFilter ref="A1:S41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1"/>
  <sheetViews>
    <sheetView showOutlineSymbols="0" zoomScale="110" zoomScaleNormal="110" workbookViewId="0">
      <selection activeCell="A2" sqref="A2:XFD44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ht="20.2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111</v>
      </c>
      <c r="B2" t="s">
        <v>120</v>
      </c>
      <c r="C2" t="s">
        <v>121</v>
      </c>
      <c r="D2" t="s">
        <v>33</v>
      </c>
      <c r="E2" t="s">
        <v>122</v>
      </c>
      <c r="F2" t="str">
        <f>LEFT(InputData[[#This Row],[Referencia]],32)</f>
        <v>RESOLUCION Nº 23 G2024 DPAC EL D</v>
      </c>
      <c r="G2" t="s">
        <v>123</v>
      </c>
      <c r="H2" t="s">
        <v>32</v>
      </c>
      <c r="I2" s="17">
        <v>22210.5</v>
      </c>
      <c r="J2" t="s">
        <v>31</v>
      </c>
      <c r="K2" t="s">
        <v>119</v>
      </c>
      <c r="M2" s="18">
        <v>0</v>
      </c>
      <c r="N2" t="s">
        <v>19</v>
      </c>
      <c r="O2" s="16">
        <v>4</v>
      </c>
      <c r="P2" s="19">
        <v>24.999999999194447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25</v>
      </c>
      <c r="S2" t="str">
        <f>InputData[[#This Row],[Col]]&amp;"x"&amp;IF(LEN(InputData[[#This Row],[Alto]])=2,InputData[[#This Row],[Alto]],"0"&amp;InputData[[#This Row],[Alto]])</f>
        <v>4x25</v>
      </c>
    </row>
    <row r="3" spans="1:19" hidden="1" x14ac:dyDescent="0.2">
      <c r="A3" t="s">
        <v>20</v>
      </c>
      <c r="B3" t="s">
        <v>92</v>
      </c>
      <c r="C3" t="s">
        <v>93</v>
      </c>
      <c r="E3" t="s">
        <v>94</v>
      </c>
      <c r="F3" t="str">
        <f>LEFT(InputData[[#This Row],[Referencia]],32)</f>
        <v>SEX SHOP ///AVISO ARMADO////</v>
      </c>
      <c r="G3" t="s">
        <v>21</v>
      </c>
      <c r="H3" t="s">
        <v>36</v>
      </c>
      <c r="I3" s="17">
        <v>0</v>
      </c>
      <c r="J3" t="s">
        <v>9</v>
      </c>
      <c r="K3" t="s">
        <v>70</v>
      </c>
      <c r="L3" t="s">
        <v>70</v>
      </c>
      <c r="M3" s="18">
        <v>16</v>
      </c>
      <c r="N3" t="s">
        <v>19</v>
      </c>
      <c r="O3" s="16">
        <v>1</v>
      </c>
      <c r="P3" s="19">
        <v>6.3217777777777773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6</v>
      </c>
      <c r="S3" t="str">
        <f>InputData[[#This Row],[Col]]&amp;"x"&amp;IF(LEN(InputData[[#This Row],[Alto]])=2,InputData[[#This Row],[Alto]],"0"&amp;InputData[[#This Row],[Alto]])</f>
        <v>1x06</v>
      </c>
    </row>
    <row r="4" spans="1:19" hidden="1" x14ac:dyDescent="0.2">
      <c r="A4" t="s">
        <v>20</v>
      </c>
      <c r="B4" t="s">
        <v>75</v>
      </c>
      <c r="C4" t="s">
        <v>61</v>
      </c>
      <c r="D4" t="s">
        <v>76</v>
      </c>
      <c r="E4" t="s">
        <v>62</v>
      </c>
      <c r="F4" t="str">
        <f>LEFT(InputData[[#This Row],[Referencia]],32)</f>
        <v>LA COCHERIA SRL</v>
      </c>
      <c r="G4" t="s">
        <v>21</v>
      </c>
      <c r="H4" t="s">
        <v>32</v>
      </c>
      <c r="I4" s="17">
        <v>2006.06</v>
      </c>
      <c r="J4" t="s">
        <v>9</v>
      </c>
      <c r="K4" t="s">
        <v>37</v>
      </c>
      <c r="L4" t="s">
        <v>37</v>
      </c>
      <c r="M4" s="18">
        <v>31</v>
      </c>
      <c r="N4" t="s">
        <v>19</v>
      </c>
      <c r="O4" s="16">
        <v>3</v>
      </c>
      <c r="P4" s="19">
        <v>2.7657777777777777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3</v>
      </c>
      <c r="S4" t="str">
        <f>InputData[[#This Row],[Col]]&amp;"x"&amp;IF(LEN(InputData[[#This Row],[Alto]])=2,InputData[[#This Row],[Alto]],"0"&amp;InputData[[#This Row],[Alto]])</f>
        <v>3x03</v>
      </c>
    </row>
    <row r="5" spans="1:19" hidden="1" x14ac:dyDescent="0.2">
      <c r="A5" t="s">
        <v>20</v>
      </c>
      <c r="B5" t="s">
        <v>77</v>
      </c>
      <c r="C5" t="s">
        <v>38</v>
      </c>
      <c r="D5" t="s">
        <v>33</v>
      </c>
      <c r="E5" t="s">
        <v>39</v>
      </c>
      <c r="F5" t="str">
        <f>LEFT(InputData[[#This Row],[Referencia]],32)</f>
        <v>TOMBOLA....  Gobierno de JUJUY a</v>
      </c>
      <c r="G5" t="s">
        <v>34</v>
      </c>
      <c r="H5" t="s">
        <v>32</v>
      </c>
      <c r="I5" s="17">
        <v>153076.92000000001</v>
      </c>
      <c r="J5" t="s">
        <v>9</v>
      </c>
      <c r="K5" t="s">
        <v>37</v>
      </c>
      <c r="L5" t="s">
        <v>37</v>
      </c>
      <c r="M5" s="18">
        <v>15</v>
      </c>
      <c r="N5" t="s">
        <v>72</v>
      </c>
      <c r="O5" s="16">
        <v>5</v>
      </c>
      <c r="P5" s="19">
        <v>17.000000000722224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5x17</v>
      </c>
    </row>
    <row r="6" spans="1:19" hidden="1" x14ac:dyDescent="0.2">
      <c r="A6" t="s">
        <v>20</v>
      </c>
      <c r="B6" t="s">
        <v>78</v>
      </c>
      <c r="C6" t="s">
        <v>40</v>
      </c>
      <c r="D6" t="s">
        <v>79</v>
      </c>
      <c r="E6" t="s">
        <v>41</v>
      </c>
      <c r="F6" t="str">
        <f>LEFT(InputData[[#This Row],[Referencia]],32)</f>
        <v>FARMACIA YRIGOYEN</v>
      </c>
      <c r="G6" t="s">
        <v>21</v>
      </c>
      <c r="H6" t="s">
        <v>32</v>
      </c>
      <c r="I6" s="17">
        <v>617.16</v>
      </c>
      <c r="J6" t="s">
        <v>9</v>
      </c>
      <c r="K6" t="s">
        <v>42</v>
      </c>
      <c r="M6" s="18">
        <v>0</v>
      </c>
      <c r="N6" t="s">
        <v>19</v>
      </c>
      <c r="O6" s="16">
        <v>2</v>
      </c>
      <c r="P6" s="1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2x03</v>
      </c>
    </row>
    <row r="7" spans="1:19" hidden="1" x14ac:dyDescent="0.2">
      <c r="A7" t="s">
        <v>20</v>
      </c>
      <c r="B7" t="s">
        <v>80</v>
      </c>
      <c r="C7" t="s">
        <v>44</v>
      </c>
      <c r="D7" t="s">
        <v>81</v>
      </c>
      <c r="E7" t="s">
        <v>45</v>
      </c>
      <c r="F7" t="str">
        <f>LEFT(InputData[[#This Row],[Referencia]],32)</f>
        <v>WERCHOW OBITUARIO</v>
      </c>
      <c r="G7" t="s">
        <v>21</v>
      </c>
      <c r="H7" t="s">
        <v>32</v>
      </c>
      <c r="I7" s="17">
        <v>3343.44</v>
      </c>
      <c r="J7" t="s">
        <v>9</v>
      </c>
      <c r="K7" t="s">
        <v>42</v>
      </c>
      <c r="L7" t="s">
        <v>42</v>
      </c>
      <c r="M7" s="18">
        <v>31</v>
      </c>
      <c r="N7" t="s">
        <v>19</v>
      </c>
      <c r="O7" s="16">
        <v>5</v>
      </c>
      <c r="P7" s="1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 x14ac:dyDescent="0.2">
      <c r="A8" t="s">
        <v>20</v>
      </c>
      <c r="B8" t="s">
        <v>82</v>
      </c>
      <c r="C8" t="s">
        <v>43</v>
      </c>
      <c r="D8" t="s">
        <v>83</v>
      </c>
      <c r="E8" t="s">
        <v>84</v>
      </c>
      <c r="F8" t="str">
        <f>LEFT(InputData[[#This Row],[Referencia]],32)</f>
        <v>SERIVICIO SOCIALES FUTURO...  ME</v>
      </c>
      <c r="G8" t="s">
        <v>21</v>
      </c>
      <c r="H8" t="s">
        <v>32</v>
      </c>
      <c r="I8" s="17">
        <v>2036.2</v>
      </c>
      <c r="J8" t="s">
        <v>9</v>
      </c>
      <c r="K8" t="s">
        <v>42</v>
      </c>
      <c r="L8" t="s">
        <v>42</v>
      </c>
      <c r="M8" s="18">
        <v>31</v>
      </c>
      <c r="N8" t="s">
        <v>19</v>
      </c>
      <c r="O8" s="16">
        <v>5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">
      <c r="A9" t="s">
        <v>20</v>
      </c>
      <c r="B9" t="s">
        <v>124</v>
      </c>
      <c r="C9" t="s">
        <v>103</v>
      </c>
      <c r="D9" t="s">
        <v>104</v>
      </c>
      <c r="E9" t="s">
        <v>105</v>
      </c>
      <c r="F9" t="str">
        <f>LEFT(InputData[[#This Row],[Referencia]],32)</f>
        <v>COMPLEJO IBIZA</v>
      </c>
      <c r="G9" t="s">
        <v>21</v>
      </c>
      <c r="H9" t="s">
        <v>32</v>
      </c>
      <c r="I9" s="17">
        <v>12366.48</v>
      </c>
      <c r="J9" t="s">
        <v>9</v>
      </c>
      <c r="K9" t="s">
        <v>106</v>
      </c>
      <c r="L9" t="s">
        <v>106</v>
      </c>
      <c r="M9" s="18">
        <v>26</v>
      </c>
      <c r="N9" t="s">
        <v>19</v>
      </c>
      <c r="O9" s="16">
        <v>5</v>
      </c>
      <c r="P9" s="19">
        <v>16.989777777777778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 x14ac:dyDescent="0.2">
      <c r="A10" t="s">
        <v>20</v>
      </c>
      <c r="B10" t="s">
        <v>125</v>
      </c>
      <c r="C10" t="s">
        <v>126</v>
      </c>
      <c r="E10" t="s">
        <v>127</v>
      </c>
      <c r="F10" t="str">
        <f>LEFT(InputData[[#This Row],[Referencia]],32)</f>
        <v>MEDICINA INTEGRAL FENIX</v>
      </c>
      <c r="G10" t="s">
        <v>21</v>
      </c>
      <c r="H10" t="s">
        <v>36</v>
      </c>
      <c r="I10" s="17">
        <v>12366.48</v>
      </c>
      <c r="J10" t="s">
        <v>9</v>
      </c>
      <c r="K10" t="s">
        <v>106</v>
      </c>
      <c r="L10" t="s">
        <v>106</v>
      </c>
      <c r="M10" s="18">
        <v>24</v>
      </c>
      <c r="N10" t="s">
        <v>19</v>
      </c>
      <c r="O10" s="16">
        <v>5</v>
      </c>
      <c r="P10" s="19">
        <v>16.989777777777778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17</v>
      </c>
      <c r="S10" t="str">
        <f>InputData[[#This Row],[Col]]&amp;"x"&amp;IF(LEN(InputData[[#This Row],[Alto]])=2,InputData[[#This Row],[Alto]],"0"&amp;InputData[[#This Row],[Alto]])</f>
        <v>5x17</v>
      </c>
    </row>
    <row r="11" spans="1:19" hidden="1" x14ac:dyDescent="0.2">
      <c r="A11" t="s">
        <v>20</v>
      </c>
      <c r="B11" t="s">
        <v>128</v>
      </c>
      <c r="C11" t="s">
        <v>112</v>
      </c>
      <c r="E11" t="s">
        <v>113</v>
      </c>
      <c r="F11" t="str">
        <f>LEFT(InputData[[#This Row],[Referencia]],32)</f>
        <v xml:space="preserve">SPARTA  AVISO ARMADO CARPETA DE </v>
      </c>
      <c r="G11" t="s">
        <v>21</v>
      </c>
      <c r="H11" t="s">
        <v>36</v>
      </c>
      <c r="I11" s="17">
        <v>8903.86</v>
      </c>
      <c r="J11" t="s">
        <v>9</v>
      </c>
      <c r="K11" t="s">
        <v>106</v>
      </c>
      <c r="L11" t="s">
        <v>106</v>
      </c>
      <c r="M11" s="18">
        <v>10</v>
      </c>
      <c r="N11" t="s">
        <v>19</v>
      </c>
      <c r="O11" s="16">
        <v>3</v>
      </c>
      <c r="P11" s="19">
        <v>20.545777777777779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21</v>
      </c>
      <c r="S11" t="str">
        <f>InputData[[#This Row],[Col]]&amp;"x"&amp;IF(LEN(InputData[[#This Row],[Alto]])=2,InputData[[#This Row],[Alto]],"0"&amp;InputData[[#This Row],[Alto]])</f>
        <v>3x21</v>
      </c>
    </row>
    <row r="12" spans="1:19" hidden="1" x14ac:dyDescent="0.2">
      <c r="A12" t="s">
        <v>20</v>
      </c>
      <c r="B12" t="s">
        <v>129</v>
      </c>
      <c r="C12" t="s">
        <v>130</v>
      </c>
      <c r="E12" t="s">
        <v>131</v>
      </c>
      <c r="F12" t="str">
        <f>LEFT(InputData[[#This Row],[Referencia]],32)</f>
        <v>MI BA GER RESTO  DIA DEL AMIGO</v>
      </c>
      <c r="G12" t="s">
        <v>21</v>
      </c>
      <c r="H12" t="s">
        <v>36</v>
      </c>
      <c r="I12" s="17">
        <v>11131.23</v>
      </c>
      <c r="J12" t="s">
        <v>9</v>
      </c>
      <c r="K12" t="s">
        <v>106</v>
      </c>
      <c r="L12" t="s">
        <v>106</v>
      </c>
      <c r="M12" s="18">
        <v>27</v>
      </c>
      <c r="N12" t="s">
        <v>19</v>
      </c>
      <c r="O12" s="16">
        <v>5</v>
      </c>
      <c r="P12" s="19">
        <v>16.989777777777778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132</v>
      </c>
      <c r="C13" t="s">
        <v>133</v>
      </c>
      <c r="D13" t="s">
        <v>134</v>
      </c>
      <c r="E13" t="s">
        <v>135</v>
      </c>
      <c r="F13" t="str">
        <f>LEFT(InputData[[#This Row],[Referencia]],32)</f>
        <v>DYMEC...(AVISO DEL SUP. DE SALUD</v>
      </c>
      <c r="G13" t="s">
        <v>21</v>
      </c>
      <c r="H13" t="s">
        <v>57</v>
      </c>
      <c r="I13" s="17">
        <v>1978.64</v>
      </c>
      <c r="J13" t="s">
        <v>9</v>
      </c>
      <c r="K13" t="s">
        <v>106</v>
      </c>
      <c r="L13" t="s">
        <v>106</v>
      </c>
      <c r="M13" s="18">
        <v>25</v>
      </c>
      <c r="N13" t="s">
        <v>19</v>
      </c>
      <c r="O13" s="16">
        <v>2</v>
      </c>
      <c r="P13" s="19">
        <v>6.3217777777777773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6</v>
      </c>
      <c r="S13" t="str">
        <f>InputData[[#This Row],[Col]]&amp;"x"&amp;IF(LEN(InputData[[#This Row],[Alto]])=2,InputData[[#This Row],[Alto]],"0"&amp;InputData[[#This Row],[Alto]])</f>
        <v>2x06</v>
      </c>
    </row>
    <row r="14" spans="1:19" hidden="1" x14ac:dyDescent="0.2">
      <c r="A14" t="s">
        <v>20</v>
      </c>
      <c r="B14" t="s">
        <v>136</v>
      </c>
      <c r="C14" t="s">
        <v>48</v>
      </c>
      <c r="D14" t="s">
        <v>137</v>
      </c>
      <c r="E14" t="s">
        <v>138</v>
      </c>
      <c r="F14" t="str">
        <f>LEFT(InputData[[#This Row],[Referencia]],32)</f>
        <v>CEMER SUP SALUD</v>
      </c>
      <c r="G14" t="s">
        <v>21</v>
      </c>
      <c r="H14" t="s">
        <v>57</v>
      </c>
      <c r="I14" s="17">
        <v>2967.9500000000003</v>
      </c>
      <c r="J14" t="s">
        <v>9</v>
      </c>
      <c r="K14" t="s">
        <v>106</v>
      </c>
      <c r="L14" t="s">
        <v>106</v>
      </c>
      <c r="M14" s="18">
        <v>25</v>
      </c>
      <c r="N14" t="s">
        <v>19</v>
      </c>
      <c r="O14" s="16">
        <v>2</v>
      </c>
      <c r="P14" s="19">
        <v>9.8777777777777782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2x10</v>
      </c>
    </row>
    <row r="15" spans="1:19" hidden="1" x14ac:dyDescent="0.2">
      <c r="A15" t="s">
        <v>20</v>
      </c>
      <c r="B15" t="s">
        <v>139</v>
      </c>
      <c r="C15" t="s">
        <v>140</v>
      </c>
      <c r="D15" t="s">
        <v>141</v>
      </c>
      <c r="E15" t="s">
        <v>142</v>
      </c>
      <c r="F15" t="str">
        <f>LEFT(InputData[[#This Row],[Referencia]],32)</f>
        <v>REAL VISION SUP. SALUD</v>
      </c>
      <c r="G15" t="s">
        <v>21</v>
      </c>
      <c r="H15" t="s">
        <v>57</v>
      </c>
      <c r="I15" s="17">
        <v>2967.9500000000003</v>
      </c>
      <c r="J15" t="s">
        <v>9</v>
      </c>
      <c r="K15" t="s">
        <v>106</v>
      </c>
      <c r="L15" t="s">
        <v>106</v>
      </c>
      <c r="M15" s="18">
        <v>25</v>
      </c>
      <c r="N15" t="s">
        <v>19</v>
      </c>
      <c r="O15" s="16">
        <v>2</v>
      </c>
      <c r="P15" s="19">
        <v>9.8777777777777782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10</v>
      </c>
      <c r="S15" t="str">
        <f>InputData[[#This Row],[Col]]&amp;"x"&amp;IF(LEN(InputData[[#This Row],[Alto]])=2,InputData[[#This Row],[Alto]],"0"&amp;InputData[[#This Row],[Alto]])</f>
        <v>2x10</v>
      </c>
    </row>
    <row r="16" spans="1:19" hidden="1" x14ac:dyDescent="0.2">
      <c r="A16" t="s">
        <v>20</v>
      </c>
      <c r="B16" t="s">
        <v>143</v>
      </c>
      <c r="C16" t="s">
        <v>144</v>
      </c>
      <c r="D16" t="s">
        <v>145</v>
      </c>
      <c r="E16" t="s">
        <v>146</v>
      </c>
      <c r="F16" t="str">
        <f>LEFT(InputData[[#This Row],[Referencia]],32)</f>
        <v>PILETA DINOS JUJUY....</v>
      </c>
      <c r="G16" t="s">
        <v>21</v>
      </c>
      <c r="H16" t="s">
        <v>57</v>
      </c>
      <c r="I16" s="17">
        <v>3957.27</v>
      </c>
      <c r="J16" t="s">
        <v>9</v>
      </c>
      <c r="K16" t="s">
        <v>106</v>
      </c>
      <c r="L16" t="s">
        <v>106</v>
      </c>
      <c r="M16" s="18">
        <v>25</v>
      </c>
      <c r="N16" t="s">
        <v>19</v>
      </c>
      <c r="O16" s="16">
        <v>2</v>
      </c>
      <c r="P16" s="19">
        <v>13.433777777777777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13</v>
      </c>
      <c r="S16" t="str">
        <f>InputData[[#This Row],[Col]]&amp;"x"&amp;IF(LEN(InputData[[#This Row],[Alto]])=2,InputData[[#This Row],[Alto]],"0"&amp;InputData[[#This Row],[Alto]])</f>
        <v>2x13</v>
      </c>
    </row>
    <row r="17" spans="1:19" hidden="1" x14ac:dyDescent="0.2">
      <c r="A17" t="s">
        <v>20</v>
      </c>
      <c r="B17" t="s">
        <v>147</v>
      </c>
      <c r="C17" t="s">
        <v>38</v>
      </c>
      <c r="D17" t="s">
        <v>33</v>
      </c>
      <c r="E17" t="s">
        <v>107</v>
      </c>
      <c r="F17" t="str">
        <f>LEFT(InputData[[#This Row],[Referencia]],32)</f>
        <v>TREN SOLAR</v>
      </c>
      <c r="G17" t="s">
        <v>34</v>
      </c>
      <c r="H17" t="s">
        <v>32</v>
      </c>
      <c r="I17" s="17">
        <v>153076.92000000001</v>
      </c>
      <c r="J17" t="s">
        <v>9</v>
      </c>
      <c r="K17" t="s">
        <v>69</v>
      </c>
      <c r="L17" t="s">
        <v>69</v>
      </c>
      <c r="M17" s="18">
        <v>3</v>
      </c>
      <c r="N17" t="s">
        <v>19</v>
      </c>
      <c r="O17" s="16">
        <v>5</v>
      </c>
      <c r="P17" s="19">
        <v>17.000000000722224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148</v>
      </c>
      <c r="C18" t="s">
        <v>149</v>
      </c>
      <c r="E18" t="s">
        <v>150</v>
      </c>
      <c r="F18" t="str">
        <f>LEFT(InputData[[#This Row],[Referencia]],32)</f>
        <v>CONSTRUCCIONES DISEÑOS Y SERVICI</v>
      </c>
      <c r="G18" t="s">
        <v>21</v>
      </c>
      <c r="H18" t="s">
        <v>36</v>
      </c>
      <c r="I18" s="17">
        <v>3178.36</v>
      </c>
      <c r="J18" t="s">
        <v>31</v>
      </c>
      <c r="K18" t="s">
        <v>114</v>
      </c>
      <c r="L18" t="s">
        <v>114</v>
      </c>
      <c r="M18" s="18">
        <v>4</v>
      </c>
      <c r="N18" t="s">
        <v>19</v>
      </c>
      <c r="O18" s="16">
        <v>2</v>
      </c>
      <c r="P18" s="19">
        <v>6.3217777777777773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6</v>
      </c>
      <c r="S18" t="str">
        <f>InputData[[#This Row],[Col]]&amp;"x"&amp;IF(LEN(InputData[[#This Row],[Alto]])=2,InputData[[#This Row],[Alto]],"0"&amp;InputData[[#This Row],[Alto]])</f>
        <v>2x06</v>
      </c>
    </row>
    <row r="19" spans="1:19" hidden="1" x14ac:dyDescent="0.2">
      <c r="A19" t="s">
        <v>20</v>
      </c>
      <c r="B19" t="s">
        <v>151</v>
      </c>
      <c r="C19" t="s">
        <v>152</v>
      </c>
      <c r="D19" t="s">
        <v>153</v>
      </c>
      <c r="E19" t="s">
        <v>154</v>
      </c>
      <c r="F19" t="str">
        <f>LEFT(InputData[[#This Row],[Referencia]],32)</f>
        <v>GUARDIAS COLEGIO DE ESCRIBANOS..</v>
      </c>
      <c r="G19" t="s">
        <v>21</v>
      </c>
      <c r="H19" t="s">
        <v>32</v>
      </c>
      <c r="I19" s="17">
        <v>4767.54</v>
      </c>
      <c r="J19" t="s">
        <v>31</v>
      </c>
      <c r="K19" t="s">
        <v>114</v>
      </c>
      <c r="L19" t="s">
        <v>114</v>
      </c>
      <c r="M19" s="18">
        <v>4</v>
      </c>
      <c r="N19" t="s">
        <v>19</v>
      </c>
      <c r="O19" s="16">
        <v>2</v>
      </c>
      <c r="P19" s="19">
        <v>9.8777777777777782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2x10</v>
      </c>
    </row>
    <row r="20" spans="1:19" hidden="1" x14ac:dyDescent="0.2">
      <c r="A20" t="s">
        <v>20</v>
      </c>
      <c r="B20" t="s">
        <v>155</v>
      </c>
      <c r="C20" t="s">
        <v>156</v>
      </c>
      <c r="D20" t="s">
        <v>157</v>
      </c>
      <c r="E20" t="s">
        <v>158</v>
      </c>
      <c r="F20" t="str">
        <f>LEFT(InputData[[#This Row],[Referencia]],32)</f>
        <v>NORTE SERVICIO SOCIALES</v>
      </c>
      <c r="G20" t="s">
        <v>21</v>
      </c>
      <c r="H20" t="s">
        <v>32</v>
      </c>
      <c r="I20" s="17">
        <v>1928.6100000000001</v>
      </c>
      <c r="J20" t="s">
        <v>9</v>
      </c>
      <c r="K20" t="s">
        <v>159</v>
      </c>
      <c r="L20" t="s">
        <v>159</v>
      </c>
      <c r="M20" s="18">
        <v>31</v>
      </c>
      <c r="N20" t="s">
        <v>19</v>
      </c>
      <c r="O20" s="16">
        <v>3</v>
      </c>
      <c r="P20" s="19">
        <v>2.7657777777777777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</v>
      </c>
      <c r="S20" t="str">
        <f>InputData[[#This Row],[Col]]&amp;"x"&amp;IF(LEN(InputData[[#This Row],[Alto]])=2,InputData[[#This Row],[Alto]],"0"&amp;InputData[[#This Row],[Alto]])</f>
        <v>3x03</v>
      </c>
    </row>
    <row r="21" spans="1:19" hidden="1" x14ac:dyDescent="0.2">
      <c r="A21" t="s">
        <v>20</v>
      </c>
      <c r="B21" t="s">
        <v>160</v>
      </c>
      <c r="C21" t="s">
        <v>71</v>
      </c>
      <c r="D21" t="s">
        <v>95</v>
      </c>
      <c r="E21" t="s">
        <v>96</v>
      </c>
      <c r="F21" t="str">
        <f>LEFT(InputData[[#This Row],[Referencia]],32)</f>
        <v>EL MATUTINO</v>
      </c>
      <c r="G21" t="s">
        <v>21</v>
      </c>
      <c r="H21" t="s">
        <v>57</v>
      </c>
      <c r="I21" s="17">
        <v>29622.560000000001</v>
      </c>
      <c r="J21" t="s">
        <v>9</v>
      </c>
      <c r="K21" t="s">
        <v>63</v>
      </c>
      <c r="L21" t="s">
        <v>63</v>
      </c>
      <c r="M21" s="18">
        <v>19</v>
      </c>
      <c r="N21" t="s">
        <v>19</v>
      </c>
      <c r="O21" s="16">
        <v>5</v>
      </c>
      <c r="P21" s="19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20</v>
      </c>
      <c r="B22" t="s">
        <v>161</v>
      </c>
      <c r="C22" t="s">
        <v>71</v>
      </c>
      <c r="D22" t="s">
        <v>162</v>
      </c>
      <c r="E22" t="s">
        <v>163</v>
      </c>
      <c r="F22" t="str">
        <f>LEFT(InputData[[#This Row],[Referencia]],32)</f>
        <v>FABIANA CANTILO</v>
      </c>
      <c r="G22" t="s">
        <v>21</v>
      </c>
      <c r="H22" t="s">
        <v>57</v>
      </c>
      <c r="I22" s="17">
        <v>28437.66</v>
      </c>
      <c r="J22" t="s">
        <v>9</v>
      </c>
      <c r="K22" t="s">
        <v>63</v>
      </c>
      <c r="L22" t="s">
        <v>63</v>
      </c>
      <c r="M22" s="18">
        <v>11</v>
      </c>
      <c r="N22" t="s">
        <v>19</v>
      </c>
      <c r="O22" s="16">
        <v>4</v>
      </c>
      <c r="P22" s="19">
        <v>20.545777777777779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21</v>
      </c>
      <c r="S22" t="str">
        <f>InputData[[#This Row],[Col]]&amp;"x"&amp;IF(LEN(InputData[[#This Row],[Alto]])=2,InputData[[#This Row],[Alto]],"0"&amp;InputData[[#This Row],[Alto]])</f>
        <v>4x21</v>
      </c>
    </row>
    <row r="23" spans="1:19" hidden="1" x14ac:dyDescent="0.2">
      <c r="A23" t="s">
        <v>20</v>
      </c>
      <c r="B23" t="s">
        <v>164</v>
      </c>
      <c r="C23" t="s">
        <v>165</v>
      </c>
      <c r="D23" t="s">
        <v>166</v>
      </c>
      <c r="E23" t="s">
        <v>167</v>
      </c>
      <c r="F23" t="str">
        <f>LEFT(InputData[[#This Row],[Referencia]],32)</f>
        <v>YAGUAR ROBAPÁGINA</v>
      </c>
      <c r="G23" t="s">
        <v>21</v>
      </c>
      <c r="H23" t="s">
        <v>32</v>
      </c>
      <c r="I23" s="17">
        <v>69000</v>
      </c>
      <c r="J23" t="s">
        <v>9</v>
      </c>
      <c r="K23" t="s">
        <v>63</v>
      </c>
      <c r="L23" t="s">
        <v>63</v>
      </c>
      <c r="M23" s="18">
        <v>7</v>
      </c>
      <c r="N23" t="s">
        <v>19</v>
      </c>
      <c r="O23" s="16">
        <v>4</v>
      </c>
      <c r="P23" s="19">
        <v>27.657777777777785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28</v>
      </c>
      <c r="S23" t="str">
        <f>InputData[[#This Row],[Col]]&amp;"x"&amp;IF(LEN(InputData[[#This Row],[Alto]])=2,InputData[[#This Row],[Alto]],"0"&amp;InputData[[#This Row],[Alto]])</f>
        <v>4x28</v>
      </c>
    </row>
    <row r="24" spans="1:19" hidden="1" x14ac:dyDescent="0.2">
      <c r="A24" t="s">
        <v>20</v>
      </c>
      <c r="B24" t="s">
        <v>168</v>
      </c>
      <c r="C24" t="s">
        <v>115</v>
      </c>
      <c r="D24" t="s">
        <v>169</v>
      </c>
      <c r="E24" t="s">
        <v>116</v>
      </c>
      <c r="F24" t="str">
        <f>LEFT(InputData[[#This Row],[Referencia]],32)</f>
        <v>BINGO LOBO 93º</v>
      </c>
      <c r="G24" t="s">
        <v>21</v>
      </c>
      <c r="H24" t="s">
        <v>32</v>
      </c>
      <c r="I24" s="17">
        <v>17773.54</v>
      </c>
      <c r="J24" t="s">
        <v>9</v>
      </c>
      <c r="K24" t="s">
        <v>63</v>
      </c>
      <c r="L24" t="s">
        <v>63</v>
      </c>
      <c r="M24" s="18">
        <v>9</v>
      </c>
      <c r="N24" t="s">
        <v>19</v>
      </c>
      <c r="O24" s="16">
        <v>5</v>
      </c>
      <c r="P24" s="19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5x10</v>
      </c>
    </row>
    <row r="25" spans="1:19" hidden="1" x14ac:dyDescent="0.2">
      <c r="A25" t="s">
        <v>20</v>
      </c>
      <c r="B25" t="s">
        <v>170</v>
      </c>
      <c r="C25" t="s">
        <v>171</v>
      </c>
      <c r="E25" t="s">
        <v>172</v>
      </c>
      <c r="F25" t="str">
        <f>LEFT(InputData[[#This Row],[Referencia]],32)</f>
        <v>MURCIA S.R.L. INFORMA Se comunic</v>
      </c>
      <c r="G25" t="s">
        <v>21</v>
      </c>
      <c r="H25" t="s">
        <v>36</v>
      </c>
      <c r="I25" s="17">
        <v>6182.1</v>
      </c>
      <c r="J25" t="s">
        <v>31</v>
      </c>
      <c r="K25" t="s">
        <v>63</v>
      </c>
      <c r="L25" t="s">
        <v>63</v>
      </c>
      <c r="M25" s="18">
        <v>5</v>
      </c>
      <c r="N25" t="s">
        <v>19</v>
      </c>
      <c r="O25" s="16">
        <v>2</v>
      </c>
      <c r="P25" s="19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2x10</v>
      </c>
    </row>
    <row r="26" spans="1:19" hidden="1" x14ac:dyDescent="0.2">
      <c r="A26" t="s">
        <v>20</v>
      </c>
      <c r="B26" t="s">
        <v>173</v>
      </c>
      <c r="C26" t="s">
        <v>174</v>
      </c>
      <c r="E26" t="s">
        <v>175</v>
      </c>
      <c r="F26" t="str">
        <f>LEFT(InputData[[#This Row],[Referencia]],32)</f>
        <v>ITALNORTE S.A.A.C.I.I. Informa a</v>
      </c>
      <c r="G26" t="s">
        <v>21</v>
      </c>
      <c r="H26" t="s">
        <v>36</v>
      </c>
      <c r="I26" s="17">
        <v>8242.7999999999993</v>
      </c>
      <c r="J26" t="s">
        <v>31</v>
      </c>
      <c r="K26" t="s">
        <v>63</v>
      </c>
      <c r="L26" t="s">
        <v>63</v>
      </c>
      <c r="M26" s="18">
        <v>5</v>
      </c>
      <c r="N26" t="s">
        <v>19</v>
      </c>
      <c r="O26" s="16">
        <v>2</v>
      </c>
      <c r="P26" s="19">
        <v>13.433777777777777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13</v>
      </c>
      <c r="S26" t="str">
        <f>InputData[[#This Row],[Col]]&amp;"x"&amp;IF(LEN(InputData[[#This Row],[Alto]])=2,InputData[[#This Row],[Alto]],"0"&amp;InputData[[#This Row],[Alto]])</f>
        <v>2x13</v>
      </c>
    </row>
    <row r="27" spans="1:19" hidden="1" x14ac:dyDescent="0.2">
      <c r="A27" t="s">
        <v>20</v>
      </c>
      <c r="B27" t="s">
        <v>176</v>
      </c>
      <c r="C27" t="s">
        <v>89</v>
      </c>
      <c r="D27" t="s">
        <v>90</v>
      </c>
      <c r="E27" t="s">
        <v>91</v>
      </c>
      <c r="F27" t="str">
        <f>LEFT(InputData[[#This Row],[Referencia]],32)</f>
        <v>CINE ALFA...</v>
      </c>
      <c r="G27" t="s">
        <v>21</v>
      </c>
      <c r="H27" t="s">
        <v>57</v>
      </c>
      <c r="I27" s="17">
        <v>1909</v>
      </c>
      <c r="J27" t="s">
        <v>9</v>
      </c>
      <c r="K27" t="s">
        <v>177</v>
      </c>
      <c r="L27" t="s">
        <v>177</v>
      </c>
      <c r="M27" s="18">
        <v>23</v>
      </c>
      <c r="N27" t="s">
        <v>19</v>
      </c>
      <c r="O27" s="16">
        <v>5</v>
      </c>
      <c r="P27" s="19">
        <v>13.433777777777777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13</v>
      </c>
      <c r="S27" t="str">
        <f>InputData[[#This Row],[Col]]&amp;"x"&amp;IF(LEN(InputData[[#This Row],[Alto]])=2,InputData[[#This Row],[Alto]],"0"&amp;InputData[[#This Row],[Alto]])</f>
        <v>5x13</v>
      </c>
    </row>
    <row r="28" spans="1:19" hidden="1" x14ac:dyDescent="0.2">
      <c r="A28" t="s">
        <v>20</v>
      </c>
      <c r="B28" t="s">
        <v>178</v>
      </c>
      <c r="C28" t="s">
        <v>38</v>
      </c>
      <c r="D28" t="s">
        <v>33</v>
      </c>
      <c r="E28" t="s">
        <v>179</v>
      </c>
      <c r="F28" t="str">
        <f>LEFT(InputData[[#This Row],[Referencia]],32)</f>
        <v>GOBIERNO APP TU JUJUY</v>
      </c>
      <c r="G28" t="s">
        <v>34</v>
      </c>
      <c r="H28" t="s">
        <v>32</v>
      </c>
      <c r="I28" s="17">
        <v>192769.23</v>
      </c>
      <c r="J28" t="s">
        <v>9</v>
      </c>
      <c r="K28" t="s">
        <v>108</v>
      </c>
      <c r="L28" t="s">
        <v>108</v>
      </c>
      <c r="M28" s="18">
        <v>32</v>
      </c>
      <c r="N28" t="s">
        <v>19</v>
      </c>
      <c r="O28" s="16">
        <v>5</v>
      </c>
      <c r="P28" s="19">
        <v>17.000000000722224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17</v>
      </c>
      <c r="S28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t="s">
        <v>46</v>
      </c>
      <c r="B29" t="s">
        <v>85</v>
      </c>
      <c r="C29" t="s">
        <v>48</v>
      </c>
      <c r="D29" t="s">
        <v>86</v>
      </c>
      <c r="E29" t="s">
        <v>67</v>
      </c>
      <c r="F29" t="str">
        <f>LEFT(InputData[[#This Row],[Referencia]],32)</f>
        <v>CEMER....</v>
      </c>
      <c r="G29" t="s">
        <v>47</v>
      </c>
      <c r="H29" t="s">
        <v>32</v>
      </c>
      <c r="I29" s="17">
        <v>382.48225806451609</v>
      </c>
      <c r="J29" t="s">
        <v>31</v>
      </c>
      <c r="K29" t="s">
        <v>49</v>
      </c>
      <c r="M29" s="18">
        <v>0</v>
      </c>
      <c r="N29" t="s">
        <v>19</v>
      </c>
      <c r="O29" s="16">
        <v>2</v>
      </c>
      <c r="P29" s="19">
        <v>4.0000000010000001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4</v>
      </c>
      <c r="S29" t="str">
        <f>InputData[[#This Row],[Col]]&amp;"x"&amp;IF(LEN(InputData[[#This Row],[Alto]])=2,InputData[[#This Row],[Alto]],"0"&amp;InputData[[#This Row],[Alto]])</f>
        <v>2x04</v>
      </c>
    </row>
    <row r="30" spans="1:19" hidden="1" x14ac:dyDescent="0.2">
      <c r="A30" t="s">
        <v>46</v>
      </c>
      <c r="B30" t="s">
        <v>87</v>
      </c>
      <c r="C30" t="s">
        <v>64</v>
      </c>
      <c r="D30" t="s">
        <v>88</v>
      </c>
      <c r="E30" t="s">
        <v>65</v>
      </c>
      <c r="F30" t="str">
        <f>LEFT(InputData[[#This Row],[Referencia]],32)</f>
        <v>ESTUDIO CONTABLE JUBILAC. PENS.</v>
      </c>
      <c r="G30" t="s">
        <v>47</v>
      </c>
      <c r="H30" t="s">
        <v>32</v>
      </c>
      <c r="I30" s="17">
        <v>764.99645161290323</v>
      </c>
      <c r="J30" t="s">
        <v>31</v>
      </c>
      <c r="K30" t="s">
        <v>60</v>
      </c>
      <c r="M30" s="18">
        <v>0</v>
      </c>
      <c r="N30" t="s">
        <v>19</v>
      </c>
      <c r="O30" s="16">
        <v>2</v>
      </c>
      <c r="P30" s="19">
        <v>7.9999999984722239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8</v>
      </c>
      <c r="S30" t="str">
        <f>InputData[[#This Row],[Col]]&amp;"x"&amp;IF(LEN(InputData[[#This Row],[Alto]])=2,InputData[[#This Row],[Alto]],"0"&amp;InputData[[#This Row],[Alto]])</f>
        <v>2x08</v>
      </c>
    </row>
    <row r="31" spans="1:19" hidden="1" x14ac:dyDescent="0.2">
      <c r="A31" t="s">
        <v>99</v>
      </c>
      <c r="B31" t="s">
        <v>180</v>
      </c>
      <c r="C31" t="s">
        <v>181</v>
      </c>
      <c r="E31" t="s">
        <v>182</v>
      </c>
      <c r="F31" t="str">
        <f>LEFT(InputData[[#This Row],[Referencia]],32)</f>
        <v>+ GUADALUPE SOLEDAD ROSSA q.e.p.</v>
      </c>
      <c r="G31" t="s">
        <v>100</v>
      </c>
      <c r="H31" t="s">
        <v>36</v>
      </c>
      <c r="I31" s="17">
        <v>12381.43</v>
      </c>
      <c r="J31" t="s">
        <v>9</v>
      </c>
      <c r="K31" t="s">
        <v>101</v>
      </c>
      <c r="M31" s="18">
        <v>0</v>
      </c>
      <c r="N31" t="s">
        <v>19</v>
      </c>
      <c r="O31" s="16">
        <v>3</v>
      </c>
      <c r="P31" s="19">
        <v>13.433777777777777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13</v>
      </c>
      <c r="S31" t="str">
        <f>InputData[[#This Row],[Col]]&amp;"x"&amp;IF(LEN(InputData[[#This Row],[Alto]])=2,InputData[[#This Row],[Alto]],"0"&amp;InputData[[#This Row],[Alto]])</f>
        <v>3x13</v>
      </c>
    </row>
    <row r="32" spans="1:19" hidden="1" x14ac:dyDescent="0.2">
      <c r="A32" t="s">
        <v>68</v>
      </c>
      <c r="B32" t="s">
        <v>183</v>
      </c>
      <c r="C32" t="s">
        <v>184</v>
      </c>
      <c r="D32" t="s">
        <v>185</v>
      </c>
      <c r="E32" t="s">
        <v>186</v>
      </c>
      <c r="F32" t="str">
        <f>LEFT(InputData[[#This Row],[Referencia]],32)</f>
        <v>ENTER SERVICE S.A.  - ESP TRABAJ</v>
      </c>
      <c r="G32" t="s">
        <v>21</v>
      </c>
      <c r="H32" t="s">
        <v>32</v>
      </c>
      <c r="I32" s="17">
        <v>4946.59</v>
      </c>
      <c r="J32" t="s">
        <v>9</v>
      </c>
      <c r="K32" t="s">
        <v>37</v>
      </c>
      <c r="L32" t="s">
        <v>37</v>
      </c>
      <c r="M32" s="18">
        <v>2</v>
      </c>
      <c r="N32" t="s">
        <v>19</v>
      </c>
      <c r="O32" s="16">
        <v>5</v>
      </c>
      <c r="P32" s="19">
        <v>6.3217777777777773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5x06</v>
      </c>
    </row>
    <row r="33" spans="1:19" hidden="1" x14ac:dyDescent="0.2">
      <c r="A33" t="s">
        <v>68</v>
      </c>
      <c r="B33" t="s">
        <v>187</v>
      </c>
      <c r="C33" t="s">
        <v>188</v>
      </c>
      <c r="D33" t="s">
        <v>189</v>
      </c>
      <c r="E33" t="s">
        <v>190</v>
      </c>
      <c r="F33" t="str">
        <f>LEFT(InputData[[#This Row],[Referencia]],32)</f>
        <v>ELECTROSTAR - ESP TRABAJ. ELECT.</v>
      </c>
      <c r="G33" t="s">
        <v>21</v>
      </c>
      <c r="H33" t="s">
        <v>32</v>
      </c>
      <c r="I33" s="17">
        <v>2967.9500000000003</v>
      </c>
      <c r="J33" t="s">
        <v>9</v>
      </c>
      <c r="K33" t="s">
        <v>37</v>
      </c>
      <c r="L33" t="s">
        <v>37</v>
      </c>
      <c r="M33" s="18">
        <v>2</v>
      </c>
      <c r="N33" t="s">
        <v>19</v>
      </c>
      <c r="O33" s="16">
        <v>3</v>
      </c>
      <c r="P33" s="19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3x06</v>
      </c>
    </row>
    <row r="34" spans="1:19" hidden="1" x14ac:dyDescent="0.2">
      <c r="A34" t="s">
        <v>68</v>
      </c>
      <c r="B34" t="s">
        <v>191</v>
      </c>
      <c r="C34" t="s">
        <v>192</v>
      </c>
      <c r="D34" t="s">
        <v>193</v>
      </c>
      <c r="E34" t="s">
        <v>194</v>
      </c>
      <c r="F34" t="str">
        <f>LEFT(InputData[[#This Row],[Referencia]],32)</f>
        <v xml:space="preserve">SINDICATO DE LUZ Y FUERZA - ESP </v>
      </c>
      <c r="G34" t="s">
        <v>21</v>
      </c>
      <c r="H34" t="s">
        <v>32</v>
      </c>
      <c r="I34" s="17">
        <v>24732.95</v>
      </c>
      <c r="J34" t="s">
        <v>9</v>
      </c>
      <c r="K34" t="s">
        <v>37</v>
      </c>
      <c r="L34" t="s">
        <v>37</v>
      </c>
      <c r="M34" s="18">
        <v>4</v>
      </c>
      <c r="N34" t="s">
        <v>19</v>
      </c>
      <c r="O34" s="16">
        <v>5</v>
      </c>
      <c r="P34" s="19">
        <v>34.769777777777783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35</v>
      </c>
      <c r="S34" t="str">
        <f>InputData[[#This Row],[Col]]&amp;"x"&amp;IF(LEN(InputData[[#This Row],[Alto]])=2,InputData[[#This Row],[Alto]],"0"&amp;InputData[[#This Row],[Alto]])</f>
        <v>5x35</v>
      </c>
    </row>
    <row r="35" spans="1:19" hidden="1" x14ac:dyDescent="0.2">
      <c r="A35" t="s">
        <v>68</v>
      </c>
      <c r="B35" t="s">
        <v>195</v>
      </c>
      <c r="C35" t="s">
        <v>196</v>
      </c>
      <c r="D35" t="s">
        <v>197</v>
      </c>
      <c r="E35" t="s">
        <v>198</v>
      </c>
      <c r="F35" t="str">
        <f>LEFT(InputData[[#This Row],[Referencia]],32)</f>
        <v>ELECTROMAT - ESP TRABAJ. ELECT.</v>
      </c>
      <c r="G35" t="s">
        <v>21</v>
      </c>
      <c r="H35" t="s">
        <v>32</v>
      </c>
      <c r="I35" s="17">
        <v>4451.93</v>
      </c>
      <c r="J35" t="s">
        <v>9</v>
      </c>
      <c r="K35" t="s">
        <v>37</v>
      </c>
      <c r="L35" t="s">
        <v>37</v>
      </c>
      <c r="M35" s="18">
        <v>2</v>
      </c>
      <c r="N35" t="s">
        <v>19</v>
      </c>
      <c r="O35" s="16">
        <v>3</v>
      </c>
      <c r="P35" s="19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3x10</v>
      </c>
    </row>
    <row r="36" spans="1:19" hidden="1" x14ac:dyDescent="0.2">
      <c r="A36" t="s">
        <v>68</v>
      </c>
      <c r="B36" t="s">
        <v>199</v>
      </c>
      <c r="C36" t="s">
        <v>200</v>
      </c>
      <c r="D36" t="s">
        <v>201</v>
      </c>
      <c r="E36" t="s">
        <v>202</v>
      </c>
      <c r="F36" t="str">
        <f>LEFT(InputData[[#This Row],[Referencia]],32)</f>
        <v xml:space="preserve">MUTUAL DE AGUA Y ENERGIA  - ESP </v>
      </c>
      <c r="G36" t="s">
        <v>21</v>
      </c>
      <c r="H36" t="s">
        <v>32</v>
      </c>
      <c r="I36" s="17">
        <v>7419.89</v>
      </c>
      <c r="J36" t="s">
        <v>9</v>
      </c>
      <c r="K36" t="s">
        <v>37</v>
      </c>
      <c r="L36" t="s">
        <v>37</v>
      </c>
      <c r="M36" s="18">
        <v>3</v>
      </c>
      <c r="N36" t="s">
        <v>19</v>
      </c>
      <c r="O36" s="16">
        <v>5</v>
      </c>
      <c r="P36" s="19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5x10</v>
      </c>
    </row>
    <row r="37" spans="1:19" hidden="1" x14ac:dyDescent="0.2">
      <c r="A37" t="s">
        <v>68</v>
      </c>
      <c r="B37" t="s">
        <v>203</v>
      </c>
      <c r="C37" t="s">
        <v>204</v>
      </c>
      <c r="D37" t="s">
        <v>205</v>
      </c>
      <c r="E37" t="s">
        <v>206</v>
      </c>
      <c r="F37" t="str">
        <f>LEFT(InputData[[#This Row],[Referencia]],32)</f>
        <v>TARJETA NOA - DIA DEL TRABAJADOR</v>
      </c>
      <c r="G37" t="s">
        <v>21</v>
      </c>
      <c r="H37" t="s">
        <v>32</v>
      </c>
      <c r="I37" s="17">
        <v>4946.59</v>
      </c>
      <c r="J37" t="s">
        <v>9</v>
      </c>
      <c r="K37" t="s">
        <v>37</v>
      </c>
      <c r="L37" t="s">
        <v>37</v>
      </c>
      <c r="M37" s="18">
        <v>3</v>
      </c>
      <c r="N37" t="s">
        <v>19</v>
      </c>
      <c r="O37" s="16">
        <v>5</v>
      </c>
      <c r="P37" s="19">
        <v>6.3217777777777773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6</v>
      </c>
      <c r="S37" t="str">
        <f>InputData[[#This Row],[Col]]&amp;"x"&amp;IF(LEN(InputData[[#This Row],[Alto]])=2,InputData[[#This Row],[Alto]],"0"&amp;InputData[[#This Row],[Alto]])</f>
        <v>5x06</v>
      </c>
    </row>
    <row r="38" spans="1:19" hidden="1" x14ac:dyDescent="0.2">
      <c r="A38" t="s">
        <v>207</v>
      </c>
      <c r="B38" t="s">
        <v>208</v>
      </c>
      <c r="C38" t="s">
        <v>133</v>
      </c>
      <c r="D38" t="s">
        <v>134</v>
      </c>
      <c r="E38" t="s">
        <v>135</v>
      </c>
      <c r="F38" t="str">
        <f>LEFT(InputData[[#This Row],[Referencia]],32)</f>
        <v>DYMEC...(AVISO DEL SUP. DE SALUD</v>
      </c>
      <c r="G38" t="s">
        <v>21</v>
      </c>
      <c r="H38" t="s">
        <v>32</v>
      </c>
      <c r="I38" s="17">
        <v>1409.28</v>
      </c>
      <c r="J38" t="s">
        <v>9</v>
      </c>
      <c r="K38" t="s">
        <v>37</v>
      </c>
      <c r="M38" s="18">
        <v>0</v>
      </c>
      <c r="N38" t="s">
        <v>19</v>
      </c>
      <c r="O38" s="16">
        <v>2</v>
      </c>
      <c r="P38" s="19">
        <v>6.3217777777777773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6</v>
      </c>
      <c r="S38" t="str">
        <f>InputData[[#This Row],[Col]]&amp;"x"&amp;IF(LEN(InputData[[#This Row],[Alto]])=2,InputData[[#This Row],[Alto]],"0"&amp;InputData[[#This Row],[Alto]])</f>
        <v>2x06</v>
      </c>
    </row>
    <row r="39" spans="1:19" hidden="1" x14ac:dyDescent="0.2">
      <c r="A39" t="s">
        <v>207</v>
      </c>
      <c r="B39" t="s">
        <v>209</v>
      </c>
      <c r="C39" t="s">
        <v>48</v>
      </c>
      <c r="D39" t="s">
        <v>137</v>
      </c>
      <c r="E39" t="s">
        <v>138</v>
      </c>
      <c r="F39" t="str">
        <f>LEFT(InputData[[#This Row],[Referencia]],32)</f>
        <v>CEMER SUP SALUD</v>
      </c>
      <c r="G39" t="s">
        <v>21</v>
      </c>
      <c r="H39" t="s">
        <v>32</v>
      </c>
      <c r="I39" s="17">
        <v>2536.6799999999998</v>
      </c>
      <c r="J39" t="s">
        <v>9</v>
      </c>
      <c r="K39" t="s">
        <v>37</v>
      </c>
      <c r="M39" s="18">
        <v>0</v>
      </c>
      <c r="N39" t="s">
        <v>19</v>
      </c>
      <c r="O39" s="16">
        <v>2</v>
      </c>
      <c r="P39" s="19">
        <v>9.8777777777777782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10</v>
      </c>
      <c r="S39" t="str">
        <f>InputData[[#This Row],[Col]]&amp;"x"&amp;IF(LEN(InputData[[#This Row],[Alto]])=2,InputData[[#This Row],[Alto]],"0"&amp;InputData[[#This Row],[Alto]])</f>
        <v>2x10</v>
      </c>
    </row>
    <row r="40" spans="1:19" hidden="1" x14ac:dyDescent="0.2">
      <c r="A40" t="s">
        <v>207</v>
      </c>
      <c r="B40" t="s">
        <v>210</v>
      </c>
      <c r="C40" t="s">
        <v>140</v>
      </c>
      <c r="D40" t="s">
        <v>141</v>
      </c>
      <c r="E40" t="s">
        <v>142</v>
      </c>
      <c r="F40" t="str">
        <f>LEFT(InputData[[#This Row],[Referencia]],32)</f>
        <v>REAL VISION SUP. SALUD</v>
      </c>
      <c r="G40" t="s">
        <v>21</v>
      </c>
      <c r="H40" t="s">
        <v>32</v>
      </c>
      <c r="I40" s="17">
        <v>2536.6799999999998</v>
      </c>
      <c r="J40" t="s">
        <v>9</v>
      </c>
      <c r="K40" t="s">
        <v>37</v>
      </c>
      <c r="M40" s="18">
        <v>0</v>
      </c>
      <c r="N40" t="s">
        <v>19</v>
      </c>
      <c r="O40" s="16">
        <v>2</v>
      </c>
      <c r="P40" s="19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2x10</v>
      </c>
    </row>
    <row r="41" spans="1:19" hidden="1" x14ac:dyDescent="0.2">
      <c r="A41" t="s">
        <v>207</v>
      </c>
      <c r="B41" t="s">
        <v>211</v>
      </c>
      <c r="C41" t="s">
        <v>144</v>
      </c>
      <c r="D41" t="s">
        <v>145</v>
      </c>
      <c r="E41" t="s">
        <v>146</v>
      </c>
      <c r="F41" t="str">
        <f>LEFT(InputData[[#This Row],[Referencia]],32)</f>
        <v>PILETA DINOS JUJUY....</v>
      </c>
      <c r="G41" t="s">
        <v>21</v>
      </c>
      <c r="H41" t="s">
        <v>32</v>
      </c>
      <c r="I41" s="17">
        <v>0</v>
      </c>
      <c r="J41" t="s">
        <v>9</v>
      </c>
      <c r="K41" t="s">
        <v>37</v>
      </c>
      <c r="M41" s="18">
        <v>0</v>
      </c>
      <c r="N41" t="s">
        <v>19</v>
      </c>
      <c r="O41" s="16">
        <v>2</v>
      </c>
      <c r="P41" s="19">
        <v>13.433777777777777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13</v>
      </c>
      <c r="S41" t="str">
        <f>InputData[[#This Row],[Col]]&amp;"x"&amp;IF(LEN(InputData[[#This Row],[Alto]])=2,InputData[[#This Row],[Alto]],"0"&amp;InputData[[#This Row],[Alto]])</f>
        <v>2x13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171"/>
  <sheetViews>
    <sheetView showGridLines="0" showZeros="0" tabSelected="1" zoomScale="110" zoomScaleNormal="110" workbookViewId="0">
      <selection activeCell="M1" sqref="M1"/>
    </sheetView>
  </sheetViews>
  <sheetFormatPr baseColWidth="10" defaultColWidth="8.85546875" defaultRowHeight="21.2" customHeight="1" x14ac:dyDescent="0.2"/>
  <cols>
    <col min="1" max="1" width="10.5703125" style="7" customWidth="1"/>
    <col min="2" max="2" width="10.7109375" style="7" customWidth="1"/>
    <col min="3" max="3" width="3.28515625" style="8" customWidth="1"/>
    <col min="4" max="4" width="11" style="8" bestFit="1" customWidth="1"/>
    <col min="5" max="5" width="11.28515625" style="8" customWidth="1"/>
    <col min="6" max="6" width="5.5703125" style="8" customWidth="1"/>
    <col min="7" max="7" width="40" style="8" customWidth="1"/>
    <col min="8" max="8" width="6.7109375" style="8" customWidth="1"/>
    <col min="9" max="9" width="13.7109375" style="8" bestFit="1" customWidth="1"/>
    <col min="10" max="10" width="16.42578125" style="8" customWidth="1"/>
    <col min="11" max="11" width="15.140625" style="8" bestFit="1" customWidth="1"/>
    <col min="12" max="12" width="4.7109375" style="9" customWidth="1"/>
    <col min="13" max="16384" width="8.85546875" style="4"/>
  </cols>
  <sheetData>
    <row r="1" spans="1:12" s="2" customFormat="1" ht="16.5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3" customFormat="1" ht="20.100000000000001" customHeight="1" x14ac:dyDescent="0.2">
      <c r="A2" s="23" t="s">
        <v>72</v>
      </c>
      <c r="B2" s="23" t="s">
        <v>20</v>
      </c>
      <c r="C2" s="20">
        <v>15</v>
      </c>
      <c r="D2" s="20" t="s">
        <v>37</v>
      </c>
      <c r="E2" s="20" t="s">
        <v>26</v>
      </c>
      <c r="F2" s="20" t="s">
        <v>50</v>
      </c>
      <c r="G2" s="20" t="s">
        <v>55</v>
      </c>
      <c r="H2" s="20" t="s">
        <v>9</v>
      </c>
      <c r="I2" s="20" t="s">
        <v>33</v>
      </c>
      <c r="J2" s="20" t="s">
        <v>32</v>
      </c>
      <c r="K2" s="20" t="s">
        <v>77</v>
      </c>
      <c r="L2" s="13">
        <v>1</v>
      </c>
    </row>
    <row r="3" spans="1:12" s="3" customFormat="1" ht="9.9499999999999993" customHeight="1" x14ac:dyDescent="0.2">
      <c r="A3" s="26" t="s">
        <v>72</v>
      </c>
      <c r="B3" s="26"/>
      <c r="C3" s="21" t="s">
        <v>59</v>
      </c>
      <c r="D3" s="22"/>
      <c r="E3" s="22"/>
      <c r="F3" s="22"/>
      <c r="G3" s="22"/>
      <c r="H3" s="22"/>
      <c r="I3" s="22"/>
      <c r="J3" s="22"/>
      <c r="K3" s="22"/>
      <c r="L3" s="14">
        <v>1</v>
      </c>
    </row>
    <row r="4" spans="1:12" s="3" customFormat="1" ht="20.100000000000001" customHeight="1" x14ac:dyDescent="0.2">
      <c r="A4" s="23" t="s">
        <v>26</v>
      </c>
      <c r="B4" s="23" t="s">
        <v>207</v>
      </c>
      <c r="C4" s="23">
        <v>0</v>
      </c>
      <c r="D4" s="23" t="s">
        <v>37</v>
      </c>
      <c r="E4" s="23" t="s">
        <v>26</v>
      </c>
      <c r="F4" s="20" t="s">
        <v>109</v>
      </c>
      <c r="G4" s="20" t="s">
        <v>218</v>
      </c>
      <c r="H4" s="23" t="s">
        <v>9</v>
      </c>
      <c r="I4" s="20" t="s">
        <v>134</v>
      </c>
      <c r="J4" s="23" t="s">
        <v>32</v>
      </c>
      <c r="K4" s="20" t="s">
        <v>208</v>
      </c>
      <c r="L4" s="13">
        <v>1</v>
      </c>
    </row>
    <row r="5" spans="1:12" s="3" customFormat="1" ht="20.100000000000001" customHeight="1" x14ac:dyDescent="0.2">
      <c r="A5" s="26" t="s">
        <v>26</v>
      </c>
      <c r="B5" s="26"/>
      <c r="C5" s="24"/>
      <c r="D5" s="24"/>
      <c r="E5" s="24" t="s">
        <v>26</v>
      </c>
      <c r="F5" s="23" t="s">
        <v>74</v>
      </c>
      <c r="G5" s="20" t="s">
        <v>142</v>
      </c>
      <c r="H5" s="25" t="s">
        <v>9</v>
      </c>
      <c r="I5" s="20" t="s">
        <v>141</v>
      </c>
      <c r="J5" s="25" t="s">
        <v>32</v>
      </c>
      <c r="K5" s="20" t="s">
        <v>210</v>
      </c>
      <c r="L5" s="13">
        <v>1</v>
      </c>
    </row>
    <row r="6" spans="1:12" s="3" customFormat="1" ht="20.100000000000001" customHeight="1" x14ac:dyDescent="0.2">
      <c r="A6" s="26" t="s">
        <v>26</v>
      </c>
      <c r="B6" s="26"/>
      <c r="C6" s="24"/>
      <c r="D6" s="24"/>
      <c r="E6" s="24" t="s">
        <v>26</v>
      </c>
      <c r="F6" s="24"/>
      <c r="G6" s="20" t="s">
        <v>138</v>
      </c>
      <c r="H6" s="25" t="s">
        <v>9</v>
      </c>
      <c r="I6" s="20" t="s">
        <v>137</v>
      </c>
      <c r="J6" s="25" t="s">
        <v>32</v>
      </c>
      <c r="K6" s="20" t="s">
        <v>209</v>
      </c>
      <c r="L6" s="13">
        <v>1</v>
      </c>
    </row>
    <row r="7" spans="1:12" s="3" customFormat="1" ht="20.100000000000001" customHeight="1" x14ac:dyDescent="0.2">
      <c r="A7" s="26" t="s">
        <v>26</v>
      </c>
      <c r="B7" s="26"/>
      <c r="C7" s="24"/>
      <c r="D7" s="24"/>
      <c r="E7" s="24" t="s">
        <v>26</v>
      </c>
      <c r="F7" s="20" t="s">
        <v>212</v>
      </c>
      <c r="G7" s="20" t="s">
        <v>146</v>
      </c>
      <c r="H7" s="25" t="s">
        <v>9</v>
      </c>
      <c r="I7" s="20" t="s">
        <v>145</v>
      </c>
      <c r="J7" s="25" t="s">
        <v>32</v>
      </c>
      <c r="K7" s="20" t="s">
        <v>211</v>
      </c>
      <c r="L7" s="13">
        <v>1</v>
      </c>
    </row>
    <row r="8" spans="1:12" s="3" customFormat="1" ht="9.9499999999999993" customHeight="1" x14ac:dyDescent="0.2">
      <c r="A8" s="26" t="s">
        <v>26</v>
      </c>
      <c r="B8" s="26"/>
      <c r="C8" s="21" t="s">
        <v>59</v>
      </c>
      <c r="D8" s="22"/>
      <c r="E8" s="22"/>
      <c r="F8" s="22"/>
      <c r="G8" s="22"/>
      <c r="H8" s="22"/>
      <c r="I8" s="22"/>
      <c r="J8" s="22"/>
      <c r="K8" s="22"/>
      <c r="L8" s="14">
        <v>4</v>
      </c>
    </row>
    <row r="9" spans="1:12" s="3" customFormat="1" ht="20.100000000000001" customHeight="1" x14ac:dyDescent="0.2">
      <c r="A9" s="26" t="s">
        <v>26</v>
      </c>
      <c r="B9" s="23" t="s">
        <v>68</v>
      </c>
      <c r="C9" s="23">
        <v>2</v>
      </c>
      <c r="D9" s="23" t="s">
        <v>37</v>
      </c>
      <c r="E9" s="23" t="s">
        <v>26</v>
      </c>
      <c r="F9" s="20" t="s">
        <v>213</v>
      </c>
      <c r="G9" s="20" t="s">
        <v>190</v>
      </c>
      <c r="H9" s="23" t="s">
        <v>9</v>
      </c>
      <c r="I9" s="20" t="s">
        <v>189</v>
      </c>
      <c r="J9" s="23" t="s">
        <v>32</v>
      </c>
      <c r="K9" s="20" t="s">
        <v>187</v>
      </c>
      <c r="L9" s="13">
        <v>1</v>
      </c>
    </row>
    <row r="10" spans="1:12" s="3" customFormat="1" ht="20.100000000000001" customHeight="1" x14ac:dyDescent="0.2">
      <c r="A10" s="26" t="s">
        <v>26</v>
      </c>
      <c r="B10" s="26"/>
      <c r="C10" s="24"/>
      <c r="D10" s="24"/>
      <c r="E10" s="24" t="s">
        <v>26</v>
      </c>
      <c r="F10" s="20" t="s">
        <v>73</v>
      </c>
      <c r="G10" s="20" t="s">
        <v>198</v>
      </c>
      <c r="H10" s="25" t="s">
        <v>9</v>
      </c>
      <c r="I10" s="20" t="s">
        <v>197</v>
      </c>
      <c r="J10" s="25" t="s">
        <v>32</v>
      </c>
      <c r="K10" s="20" t="s">
        <v>195</v>
      </c>
      <c r="L10" s="13">
        <v>1</v>
      </c>
    </row>
    <row r="11" spans="1:12" s="3" customFormat="1" ht="20.100000000000001" customHeight="1" x14ac:dyDescent="0.2">
      <c r="A11" s="26" t="s">
        <v>26</v>
      </c>
      <c r="B11" s="26"/>
      <c r="C11" s="24"/>
      <c r="D11" s="24"/>
      <c r="E11" s="24" t="s">
        <v>26</v>
      </c>
      <c r="F11" s="20" t="s">
        <v>214</v>
      </c>
      <c r="G11" s="20" t="s">
        <v>219</v>
      </c>
      <c r="H11" s="25" t="s">
        <v>9</v>
      </c>
      <c r="I11" s="20" t="s">
        <v>185</v>
      </c>
      <c r="J11" s="25" t="s">
        <v>32</v>
      </c>
      <c r="K11" s="20" t="s">
        <v>183</v>
      </c>
      <c r="L11" s="13">
        <v>1</v>
      </c>
    </row>
    <row r="12" spans="1:12" s="3" customFormat="1" ht="9.9499999999999993" customHeight="1" x14ac:dyDescent="0.2">
      <c r="A12" s="26" t="s">
        <v>26</v>
      </c>
      <c r="B12" s="26"/>
      <c r="C12" s="21" t="s">
        <v>59</v>
      </c>
      <c r="D12" s="22"/>
      <c r="E12" s="22"/>
      <c r="F12" s="22"/>
      <c r="G12" s="22"/>
      <c r="H12" s="22"/>
      <c r="I12" s="22"/>
      <c r="J12" s="22"/>
      <c r="K12" s="22"/>
      <c r="L12" s="14">
        <v>3</v>
      </c>
    </row>
    <row r="13" spans="1:12" s="3" customFormat="1" ht="20.100000000000001" customHeight="1" x14ac:dyDescent="0.2">
      <c r="A13" s="26" t="s">
        <v>26</v>
      </c>
      <c r="B13" s="26"/>
      <c r="C13" s="23">
        <v>3</v>
      </c>
      <c r="D13" s="23" t="s">
        <v>37</v>
      </c>
      <c r="E13" s="23" t="s">
        <v>26</v>
      </c>
      <c r="F13" s="20" t="s">
        <v>214</v>
      </c>
      <c r="G13" s="20" t="s">
        <v>220</v>
      </c>
      <c r="H13" s="23" t="s">
        <v>9</v>
      </c>
      <c r="I13" s="20" t="s">
        <v>205</v>
      </c>
      <c r="J13" s="23" t="s">
        <v>32</v>
      </c>
      <c r="K13" s="20" t="s">
        <v>203</v>
      </c>
      <c r="L13" s="13">
        <v>1</v>
      </c>
    </row>
    <row r="14" spans="1:12" s="3" customFormat="1" ht="20.100000000000001" customHeight="1" x14ac:dyDescent="0.2">
      <c r="A14" s="26" t="s">
        <v>26</v>
      </c>
      <c r="B14" s="26"/>
      <c r="C14" s="24"/>
      <c r="D14" s="24"/>
      <c r="E14" s="24" t="s">
        <v>26</v>
      </c>
      <c r="F14" s="20" t="s">
        <v>98</v>
      </c>
      <c r="G14" s="20" t="s">
        <v>221</v>
      </c>
      <c r="H14" s="25" t="s">
        <v>9</v>
      </c>
      <c r="I14" s="20" t="s">
        <v>201</v>
      </c>
      <c r="J14" s="25" t="s">
        <v>32</v>
      </c>
      <c r="K14" s="20" t="s">
        <v>199</v>
      </c>
      <c r="L14" s="13">
        <v>1</v>
      </c>
    </row>
    <row r="15" spans="1:12" s="3" customFormat="1" ht="9.9499999999999993" customHeight="1" x14ac:dyDescent="0.2">
      <c r="A15" s="26" t="s">
        <v>26</v>
      </c>
      <c r="B15" s="26"/>
      <c r="C15" s="21" t="s">
        <v>59</v>
      </c>
      <c r="D15" s="22"/>
      <c r="E15" s="22"/>
      <c r="F15" s="22"/>
      <c r="G15" s="22"/>
      <c r="H15" s="22"/>
      <c r="I15" s="22"/>
      <c r="J15" s="22"/>
      <c r="K15" s="22"/>
      <c r="L15" s="14">
        <v>2</v>
      </c>
    </row>
    <row r="16" spans="1:12" s="3" customFormat="1" ht="20.100000000000001" customHeight="1" x14ac:dyDescent="0.2">
      <c r="A16" s="26" t="s">
        <v>26</v>
      </c>
      <c r="B16" s="26"/>
      <c r="C16" s="20">
        <v>4</v>
      </c>
      <c r="D16" s="20" t="s">
        <v>37</v>
      </c>
      <c r="E16" s="20" t="s">
        <v>26</v>
      </c>
      <c r="F16" s="20" t="s">
        <v>110</v>
      </c>
      <c r="G16" s="20" t="s">
        <v>222</v>
      </c>
      <c r="H16" s="20" t="s">
        <v>9</v>
      </c>
      <c r="I16" s="20" t="s">
        <v>193</v>
      </c>
      <c r="J16" s="20" t="s">
        <v>32</v>
      </c>
      <c r="K16" s="20" t="s">
        <v>191</v>
      </c>
      <c r="L16" s="13">
        <v>1</v>
      </c>
    </row>
    <row r="17" spans="1:12" s="3" customFormat="1" ht="9.9499999999999993" customHeight="1" x14ac:dyDescent="0.2">
      <c r="A17" s="26" t="s">
        <v>26</v>
      </c>
      <c r="B17" s="26"/>
      <c r="C17" s="21" t="s">
        <v>59</v>
      </c>
      <c r="D17" s="22"/>
      <c r="E17" s="22"/>
      <c r="F17" s="22"/>
      <c r="G17" s="22"/>
      <c r="H17" s="22"/>
      <c r="I17" s="22"/>
      <c r="J17" s="22"/>
      <c r="K17" s="22"/>
      <c r="L17" s="14">
        <v>1</v>
      </c>
    </row>
    <row r="18" spans="1:12" s="3" customFormat="1" ht="20.100000000000001" customHeight="1" x14ac:dyDescent="0.2">
      <c r="A18" s="26" t="s">
        <v>26</v>
      </c>
      <c r="B18" s="23" t="s">
        <v>99</v>
      </c>
      <c r="C18" s="20">
        <v>0</v>
      </c>
      <c r="D18" s="20" t="s">
        <v>101</v>
      </c>
      <c r="E18" s="20" t="s">
        <v>26</v>
      </c>
      <c r="F18" s="20" t="s">
        <v>102</v>
      </c>
      <c r="G18" s="20" t="s">
        <v>223</v>
      </c>
      <c r="H18" s="20" t="s">
        <v>9</v>
      </c>
      <c r="I18" s="20" t="s">
        <v>26</v>
      </c>
      <c r="J18" s="20" t="s">
        <v>36</v>
      </c>
      <c r="K18" s="20" t="s">
        <v>180</v>
      </c>
      <c r="L18" s="13">
        <v>1</v>
      </c>
    </row>
    <row r="19" spans="1:12" s="3" customFormat="1" ht="9.9499999999999993" customHeight="1" x14ac:dyDescent="0.2">
      <c r="A19" s="26" t="s">
        <v>26</v>
      </c>
      <c r="B19" s="26"/>
      <c r="C19" s="21" t="s">
        <v>59</v>
      </c>
      <c r="D19" s="22"/>
      <c r="E19" s="22"/>
      <c r="F19" s="22"/>
      <c r="G19" s="22"/>
      <c r="H19" s="22"/>
      <c r="I19" s="22"/>
      <c r="J19" s="22"/>
      <c r="K19" s="22"/>
      <c r="L19" s="14">
        <v>1</v>
      </c>
    </row>
    <row r="20" spans="1:12" s="3" customFormat="1" ht="20.100000000000001" customHeight="1" x14ac:dyDescent="0.2">
      <c r="A20" s="26" t="s">
        <v>26</v>
      </c>
      <c r="B20" s="23" t="s">
        <v>46</v>
      </c>
      <c r="C20" s="23">
        <v>0</v>
      </c>
      <c r="D20" s="20" t="s">
        <v>49</v>
      </c>
      <c r="E20" s="23" t="s">
        <v>26</v>
      </c>
      <c r="F20" s="20" t="s">
        <v>52</v>
      </c>
      <c r="G20" s="20" t="s">
        <v>67</v>
      </c>
      <c r="H20" s="23" t="s">
        <v>31</v>
      </c>
      <c r="I20" s="20" t="s">
        <v>86</v>
      </c>
      <c r="J20" s="23" t="s">
        <v>32</v>
      </c>
      <c r="K20" s="20" t="s">
        <v>85</v>
      </c>
      <c r="L20" s="13">
        <v>1</v>
      </c>
    </row>
    <row r="21" spans="1:12" s="3" customFormat="1" ht="20.100000000000001" customHeight="1" x14ac:dyDescent="0.2">
      <c r="A21" s="26" t="s">
        <v>26</v>
      </c>
      <c r="B21" s="26"/>
      <c r="C21" s="24"/>
      <c r="D21" s="20" t="s">
        <v>60</v>
      </c>
      <c r="E21" s="25" t="s">
        <v>26</v>
      </c>
      <c r="F21" s="20" t="s">
        <v>66</v>
      </c>
      <c r="G21" s="20" t="s">
        <v>65</v>
      </c>
      <c r="H21" s="25" t="s">
        <v>31</v>
      </c>
      <c r="I21" s="20" t="s">
        <v>88</v>
      </c>
      <c r="J21" s="25" t="s">
        <v>32</v>
      </c>
      <c r="K21" s="20" t="s">
        <v>87</v>
      </c>
      <c r="L21" s="13">
        <v>1</v>
      </c>
    </row>
    <row r="22" spans="1:12" s="3" customFormat="1" ht="9.9499999999999993" customHeight="1" x14ac:dyDescent="0.2">
      <c r="A22" s="26" t="s">
        <v>26</v>
      </c>
      <c r="B22" s="26"/>
      <c r="C22" s="21" t="s">
        <v>59</v>
      </c>
      <c r="D22" s="22"/>
      <c r="E22" s="22"/>
      <c r="F22" s="22"/>
      <c r="G22" s="22"/>
      <c r="H22" s="22"/>
      <c r="I22" s="22"/>
      <c r="J22" s="22"/>
      <c r="K22" s="22"/>
      <c r="L22" s="14">
        <v>2</v>
      </c>
    </row>
    <row r="23" spans="1:12" s="3" customFormat="1" ht="20.100000000000001" customHeight="1" x14ac:dyDescent="0.2">
      <c r="A23" s="26" t="s">
        <v>26</v>
      </c>
      <c r="B23" s="23" t="s">
        <v>20</v>
      </c>
      <c r="C23" s="20">
        <v>0</v>
      </c>
      <c r="D23" s="20" t="s">
        <v>42</v>
      </c>
      <c r="E23" s="20" t="s">
        <v>26</v>
      </c>
      <c r="F23" s="20" t="s">
        <v>51</v>
      </c>
      <c r="G23" s="20" t="s">
        <v>41</v>
      </c>
      <c r="H23" s="20" t="s">
        <v>9</v>
      </c>
      <c r="I23" s="20" t="s">
        <v>79</v>
      </c>
      <c r="J23" s="20" t="s">
        <v>32</v>
      </c>
      <c r="K23" s="20" t="s">
        <v>78</v>
      </c>
      <c r="L23" s="13">
        <v>1</v>
      </c>
    </row>
    <row r="24" spans="1:12" s="3" customFormat="1" ht="9.9499999999999993" customHeight="1" x14ac:dyDescent="0.2">
      <c r="A24" s="26" t="s">
        <v>26</v>
      </c>
      <c r="B24" s="26"/>
      <c r="C24" s="21" t="s">
        <v>59</v>
      </c>
      <c r="D24" s="22"/>
      <c r="E24" s="22"/>
      <c r="F24" s="22"/>
      <c r="G24" s="22"/>
      <c r="H24" s="22"/>
      <c r="I24" s="22"/>
      <c r="J24" s="22"/>
      <c r="K24" s="22"/>
      <c r="L24" s="14">
        <v>1</v>
      </c>
    </row>
    <row r="25" spans="1:12" s="3" customFormat="1" ht="20.100000000000001" customHeight="1" x14ac:dyDescent="0.2">
      <c r="A25" s="26" t="s">
        <v>26</v>
      </c>
      <c r="B25" s="26"/>
      <c r="C25" s="20">
        <v>3</v>
      </c>
      <c r="D25" s="20" t="s">
        <v>69</v>
      </c>
      <c r="E25" s="20" t="s">
        <v>26</v>
      </c>
      <c r="F25" s="20" t="s">
        <v>50</v>
      </c>
      <c r="G25" s="20" t="s">
        <v>107</v>
      </c>
      <c r="H25" s="20" t="s">
        <v>9</v>
      </c>
      <c r="I25" s="20" t="s">
        <v>33</v>
      </c>
      <c r="J25" s="20" t="s">
        <v>32</v>
      </c>
      <c r="K25" s="20" t="s">
        <v>147</v>
      </c>
      <c r="L25" s="13">
        <v>1</v>
      </c>
    </row>
    <row r="26" spans="1:12" s="3" customFormat="1" ht="9.9499999999999993" customHeight="1" x14ac:dyDescent="0.2">
      <c r="A26" s="26" t="s">
        <v>26</v>
      </c>
      <c r="B26" s="26"/>
      <c r="C26" s="21" t="s">
        <v>59</v>
      </c>
      <c r="D26" s="22"/>
      <c r="E26" s="22"/>
      <c r="F26" s="22"/>
      <c r="G26" s="22"/>
      <c r="H26" s="22"/>
      <c r="I26" s="22"/>
      <c r="J26" s="22"/>
      <c r="K26" s="22"/>
      <c r="L26" s="14">
        <v>1</v>
      </c>
    </row>
    <row r="27" spans="1:12" s="3" customFormat="1" ht="20.100000000000001" customHeight="1" x14ac:dyDescent="0.2">
      <c r="A27" s="26" t="s">
        <v>26</v>
      </c>
      <c r="B27" s="26"/>
      <c r="C27" s="23">
        <v>4</v>
      </c>
      <c r="D27" s="23" t="s">
        <v>114</v>
      </c>
      <c r="E27" s="23" t="s">
        <v>26</v>
      </c>
      <c r="F27" s="20" t="s">
        <v>109</v>
      </c>
      <c r="G27" s="20" t="s">
        <v>224</v>
      </c>
      <c r="H27" s="23" t="s">
        <v>31</v>
      </c>
      <c r="I27" s="20" t="s">
        <v>26</v>
      </c>
      <c r="J27" s="20" t="s">
        <v>36</v>
      </c>
      <c r="K27" s="20" t="s">
        <v>148</v>
      </c>
      <c r="L27" s="13">
        <v>1</v>
      </c>
    </row>
    <row r="28" spans="1:12" s="3" customFormat="1" ht="20.100000000000001" customHeight="1" x14ac:dyDescent="0.2">
      <c r="A28" s="26" t="s">
        <v>26</v>
      </c>
      <c r="B28" s="26"/>
      <c r="C28" s="24"/>
      <c r="D28" s="24"/>
      <c r="E28" s="24" t="s">
        <v>26</v>
      </c>
      <c r="F28" s="20" t="s">
        <v>74</v>
      </c>
      <c r="G28" s="20" t="s">
        <v>225</v>
      </c>
      <c r="H28" s="25" t="s">
        <v>31</v>
      </c>
      <c r="I28" s="20" t="s">
        <v>153</v>
      </c>
      <c r="J28" s="20" t="s">
        <v>32</v>
      </c>
      <c r="K28" s="20" t="s">
        <v>151</v>
      </c>
      <c r="L28" s="13">
        <v>1</v>
      </c>
    </row>
    <row r="29" spans="1:12" s="3" customFormat="1" ht="9.9499999999999993" customHeight="1" x14ac:dyDescent="0.2">
      <c r="A29" s="26" t="s">
        <v>26</v>
      </c>
      <c r="B29" s="26"/>
      <c r="C29" s="21" t="s">
        <v>59</v>
      </c>
      <c r="D29" s="22"/>
      <c r="E29" s="22"/>
      <c r="F29" s="22"/>
      <c r="G29" s="22"/>
      <c r="H29" s="22"/>
      <c r="I29" s="22"/>
      <c r="J29" s="22"/>
      <c r="K29" s="22"/>
      <c r="L29" s="14">
        <v>2</v>
      </c>
    </row>
    <row r="30" spans="1:12" s="3" customFormat="1" ht="20.100000000000001" customHeight="1" x14ac:dyDescent="0.2">
      <c r="A30" s="26" t="s">
        <v>26</v>
      </c>
      <c r="B30" s="26"/>
      <c r="C30" s="23">
        <v>5</v>
      </c>
      <c r="D30" s="23" t="s">
        <v>63</v>
      </c>
      <c r="E30" s="23" t="s">
        <v>26</v>
      </c>
      <c r="F30" s="20" t="s">
        <v>74</v>
      </c>
      <c r="G30" s="20" t="s">
        <v>226</v>
      </c>
      <c r="H30" s="23" t="s">
        <v>31</v>
      </c>
      <c r="I30" s="23" t="s">
        <v>26</v>
      </c>
      <c r="J30" s="23" t="s">
        <v>36</v>
      </c>
      <c r="K30" s="20" t="s">
        <v>170</v>
      </c>
      <c r="L30" s="13">
        <v>1</v>
      </c>
    </row>
    <row r="31" spans="1:12" s="3" customFormat="1" ht="20.100000000000001" customHeight="1" x14ac:dyDescent="0.2">
      <c r="A31" s="26" t="s">
        <v>26</v>
      </c>
      <c r="B31" s="26"/>
      <c r="C31" s="24"/>
      <c r="D31" s="24"/>
      <c r="E31" s="24" t="s">
        <v>26</v>
      </c>
      <c r="F31" s="20" t="s">
        <v>212</v>
      </c>
      <c r="G31" s="20" t="s">
        <v>227</v>
      </c>
      <c r="H31" s="25" t="s">
        <v>31</v>
      </c>
      <c r="I31" s="25" t="s">
        <v>26</v>
      </c>
      <c r="J31" s="25" t="s">
        <v>36</v>
      </c>
      <c r="K31" s="20" t="s">
        <v>173</v>
      </c>
      <c r="L31" s="13">
        <v>1</v>
      </c>
    </row>
    <row r="32" spans="1:12" s="3" customFormat="1" ht="9.9499999999999993" customHeight="1" x14ac:dyDescent="0.2">
      <c r="A32" s="26" t="s">
        <v>26</v>
      </c>
      <c r="B32" s="26"/>
      <c r="C32" s="21" t="s">
        <v>59</v>
      </c>
      <c r="D32" s="22"/>
      <c r="E32" s="22"/>
      <c r="F32" s="22"/>
      <c r="G32" s="22"/>
      <c r="H32" s="22"/>
      <c r="I32" s="22"/>
      <c r="J32" s="22"/>
      <c r="K32" s="22"/>
      <c r="L32" s="14">
        <v>2</v>
      </c>
    </row>
    <row r="33" spans="1:12" s="3" customFormat="1" ht="20.100000000000001" customHeight="1" x14ac:dyDescent="0.2">
      <c r="A33" s="26" t="s">
        <v>26</v>
      </c>
      <c r="B33" s="26"/>
      <c r="C33" s="20">
        <v>7</v>
      </c>
      <c r="D33" s="20" t="s">
        <v>63</v>
      </c>
      <c r="E33" s="20" t="s">
        <v>26</v>
      </c>
      <c r="F33" s="20" t="s">
        <v>215</v>
      </c>
      <c r="G33" s="20" t="s">
        <v>167</v>
      </c>
      <c r="H33" s="20" t="s">
        <v>9</v>
      </c>
      <c r="I33" s="20" t="s">
        <v>166</v>
      </c>
      <c r="J33" s="20" t="s">
        <v>32</v>
      </c>
      <c r="K33" s="20" t="s">
        <v>164</v>
      </c>
      <c r="L33" s="13">
        <v>1</v>
      </c>
    </row>
    <row r="34" spans="1:12" s="3" customFormat="1" ht="9.9499999999999993" customHeight="1" x14ac:dyDescent="0.2">
      <c r="A34" s="26" t="s">
        <v>26</v>
      </c>
      <c r="B34" s="26"/>
      <c r="C34" s="21" t="s">
        <v>59</v>
      </c>
      <c r="D34" s="22"/>
      <c r="E34" s="22"/>
      <c r="F34" s="22"/>
      <c r="G34" s="22"/>
      <c r="H34" s="22"/>
      <c r="I34" s="22"/>
      <c r="J34" s="22"/>
      <c r="K34" s="22"/>
      <c r="L34" s="14">
        <v>1</v>
      </c>
    </row>
    <row r="35" spans="1:12" s="3" customFormat="1" ht="20.100000000000001" customHeight="1" x14ac:dyDescent="0.2">
      <c r="A35" s="26" t="s">
        <v>26</v>
      </c>
      <c r="B35" s="26"/>
      <c r="C35" s="20">
        <v>9</v>
      </c>
      <c r="D35" s="20" t="s">
        <v>63</v>
      </c>
      <c r="E35" s="20" t="s">
        <v>26</v>
      </c>
      <c r="F35" s="20" t="s">
        <v>98</v>
      </c>
      <c r="G35" s="20" t="s">
        <v>116</v>
      </c>
      <c r="H35" s="20" t="s">
        <v>9</v>
      </c>
      <c r="I35" s="20" t="s">
        <v>169</v>
      </c>
      <c r="J35" s="20" t="s">
        <v>32</v>
      </c>
      <c r="K35" s="20" t="s">
        <v>168</v>
      </c>
      <c r="L35" s="13">
        <v>1</v>
      </c>
    </row>
    <row r="36" spans="1:12" s="3" customFormat="1" ht="9.9499999999999993" customHeight="1" x14ac:dyDescent="0.2">
      <c r="A36" s="26" t="s">
        <v>26</v>
      </c>
      <c r="B36" s="26"/>
      <c r="C36" s="21" t="s">
        <v>59</v>
      </c>
      <c r="D36" s="22"/>
      <c r="E36" s="22"/>
      <c r="F36" s="22"/>
      <c r="G36" s="22"/>
      <c r="H36" s="22"/>
      <c r="I36" s="22"/>
      <c r="J36" s="22"/>
      <c r="K36" s="22"/>
      <c r="L36" s="14">
        <v>1</v>
      </c>
    </row>
    <row r="37" spans="1:12" s="3" customFormat="1" ht="20.100000000000001" customHeight="1" x14ac:dyDescent="0.2">
      <c r="A37" s="26" t="s">
        <v>26</v>
      </c>
      <c r="B37" s="26"/>
      <c r="C37" s="20">
        <v>10</v>
      </c>
      <c r="D37" s="20" t="s">
        <v>106</v>
      </c>
      <c r="E37" s="20" t="s">
        <v>26</v>
      </c>
      <c r="F37" s="20" t="s">
        <v>117</v>
      </c>
      <c r="G37" s="20" t="s">
        <v>118</v>
      </c>
      <c r="H37" s="20" t="s">
        <v>9</v>
      </c>
      <c r="I37" s="20" t="s">
        <v>26</v>
      </c>
      <c r="J37" s="20" t="s">
        <v>36</v>
      </c>
      <c r="K37" s="20" t="s">
        <v>128</v>
      </c>
      <c r="L37" s="13">
        <v>1</v>
      </c>
    </row>
    <row r="38" spans="1:12" s="3" customFormat="1" ht="9.9499999999999993" customHeight="1" x14ac:dyDescent="0.2">
      <c r="A38" s="26" t="s">
        <v>26</v>
      </c>
      <c r="B38" s="26"/>
      <c r="C38" s="21" t="s">
        <v>59</v>
      </c>
      <c r="D38" s="22"/>
      <c r="E38" s="22"/>
      <c r="F38" s="22"/>
      <c r="G38" s="22"/>
      <c r="H38" s="22"/>
      <c r="I38" s="22"/>
      <c r="J38" s="22"/>
      <c r="K38" s="22"/>
      <c r="L38" s="14">
        <v>1</v>
      </c>
    </row>
    <row r="39" spans="1:12" s="3" customFormat="1" ht="20.100000000000001" customHeight="1" x14ac:dyDescent="0.2">
      <c r="A39" s="26" t="s">
        <v>26</v>
      </c>
      <c r="B39" s="26"/>
      <c r="C39" s="20">
        <v>11</v>
      </c>
      <c r="D39" s="20" t="s">
        <v>63</v>
      </c>
      <c r="E39" s="20" t="s">
        <v>26</v>
      </c>
      <c r="F39" s="20" t="s">
        <v>216</v>
      </c>
      <c r="G39" s="20" t="s">
        <v>163</v>
      </c>
      <c r="H39" s="20" t="s">
        <v>9</v>
      </c>
      <c r="I39" s="20" t="s">
        <v>162</v>
      </c>
      <c r="J39" s="20" t="s">
        <v>57</v>
      </c>
      <c r="K39" s="20" t="s">
        <v>161</v>
      </c>
      <c r="L39" s="13">
        <v>1</v>
      </c>
    </row>
    <row r="40" spans="1:12" s="3" customFormat="1" ht="9.9499999999999993" customHeight="1" x14ac:dyDescent="0.2">
      <c r="A40" s="26" t="s">
        <v>26</v>
      </c>
      <c r="B40" s="26"/>
      <c r="C40" s="21" t="s">
        <v>59</v>
      </c>
      <c r="D40" s="22"/>
      <c r="E40" s="22"/>
      <c r="F40" s="22"/>
      <c r="G40" s="22"/>
      <c r="H40" s="22"/>
      <c r="I40" s="22"/>
      <c r="J40" s="22"/>
      <c r="K40" s="22"/>
      <c r="L40" s="14">
        <v>1</v>
      </c>
    </row>
    <row r="41" spans="1:12" s="3" customFormat="1" ht="20.100000000000001" customHeight="1" x14ac:dyDescent="0.2">
      <c r="A41" s="26" t="s">
        <v>26</v>
      </c>
      <c r="B41" s="26"/>
      <c r="C41" s="20">
        <v>16</v>
      </c>
      <c r="D41" s="20" t="s">
        <v>70</v>
      </c>
      <c r="E41" s="20" t="s">
        <v>26</v>
      </c>
      <c r="F41" s="20" t="s">
        <v>97</v>
      </c>
      <c r="G41" s="20" t="s">
        <v>94</v>
      </c>
      <c r="H41" s="20" t="s">
        <v>9</v>
      </c>
      <c r="I41" s="20" t="s">
        <v>26</v>
      </c>
      <c r="J41" s="20" t="s">
        <v>36</v>
      </c>
      <c r="K41" s="20" t="s">
        <v>92</v>
      </c>
      <c r="L41" s="13">
        <v>1</v>
      </c>
    </row>
    <row r="42" spans="1:12" s="3" customFormat="1" ht="9.9499999999999993" customHeight="1" x14ac:dyDescent="0.2">
      <c r="A42" s="26" t="s">
        <v>26</v>
      </c>
      <c r="B42" s="26"/>
      <c r="C42" s="21" t="s">
        <v>59</v>
      </c>
      <c r="D42" s="22"/>
      <c r="E42" s="22"/>
      <c r="F42" s="22"/>
      <c r="G42" s="22"/>
      <c r="H42" s="22"/>
      <c r="I42" s="22"/>
      <c r="J42" s="22"/>
      <c r="K42" s="22"/>
      <c r="L42" s="14">
        <v>1</v>
      </c>
    </row>
    <row r="43" spans="1:12" s="3" customFormat="1" ht="20.100000000000001" customHeight="1" x14ac:dyDescent="0.2">
      <c r="A43" s="26" t="s">
        <v>26</v>
      </c>
      <c r="B43" s="26"/>
      <c r="C43" s="20">
        <v>19</v>
      </c>
      <c r="D43" s="20" t="s">
        <v>63</v>
      </c>
      <c r="E43" s="20" t="s">
        <v>26</v>
      </c>
      <c r="F43" s="20" t="s">
        <v>50</v>
      </c>
      <c r="G43" s="20" t="s">
        <v>96</v>
      </c>
      <c r="H43" s="20" t="s">
        <v>9</v>
      </c>
      <c r="I43" s="20" t="s">
        <v>95</v>
      </c>
      <c r="J43" s="20" t="s">
        <v>57</v>
      </c>
      <c r="K43" s="20" t="s">
        <v>160</v>
      </c>
      <c r="L43" s="13">
        <v>1</v>
      </c>
    </row>
    <row r="44" spans="1:12" s="3" customFormat="1" ht="9.9499999999999993" customHeight="1" x14ac:dyDescent="0.2">
      <c r="A44" s="26" t="s">
        <v>26</v>
      </c>
      <c r="B44" s="26"/>
      <c r="C44" s="21" t="s">
        <v>59</v>
      </c>
      <c r="D44" s="22"/>
      <c r="E44" s="22"/>
      <c r="F44" s="22"/>
      <c r="G44" s="22"/>
      <c r="H44" s="22"/>
      <c r="I44" s="22"/>
      <c r="J44" s="22"/>
      <c r="K44" s="22"/>
      <c r="L44" s="14">
        <v>1</v>
      </c>
    </row>
    <row r="45" spans="1:12" s="3" customFormat="1" ht="20.100000000000001" customHeight="1" x14ac:dyDescent="0.2">
      <c r="A45" s="26" t="s">
        <v>26</v>
      </c>
      <c r="B45" s="26"/>
      <c r="C45" s="20">
        <v>23</v>
      </c>
      <c r="D45" s="20" t="s">
        <v>177</v>
      </c>
      <c r="E45" s="20" t="s">
        <v>26</v>
      </c>
      <c r="F45" s="20" t="s">
        <v>58</v>
      </c>
      <c r="G45" s="20" t="s">
        <v>91</v>
      </c>
      <c r="H45" s="20" t="s">
        <v>9</v>
      </c>
      <c r="I45" s="20" t="s">
        <v>90</v>
      </c>
      <c r="J45" s="20" t="s">
        <v>57</v>
      </c>
      <c r="K45" s="20" t="s">
        <v>176</v>
      </c>
      <c r="L45" s="13">
        <v>1</v>
      </c>
    </row>
    <row r="46" spans="1:12" s="3" customFormat="1" ht="9.9499999999999993" customHeight="1" x14ac:dyDescent="0.2">
      <c r="A46" s="26" t="s">
        <v>26</v>
      </c>
      <c r="B46" s="26"/>
      <c r="C46" s="21" t="s">
        <v>59</v>
      </c>
      <c r="D46" s="22"/>
      <c r="E46" s="22"/>
      <c r="F46" s="22"/>
      <c r="G46" s="22"/>
      <c r="H46" s="22"/>
      <c r="I46" s="22"/>
      <c r="J46" s="22"/>
      <c r="K46" s="22"/>
      <c r="L46" s="14">
        <v>1</v>
      </c>
    </row>
    <row r="47" spans="1:12" s="3" customFormat="1" ht="20.100000000000001" customHeight="1" x14ac:dyDescent="0.2">
      <c r="A47" s="26" t="s">
        <v>26</v>
      </c>
      <c r="B47" s="26"/>
      <c r="C47" s="20">
        <v>24</v>
      </c>
      <c r="D47" s="20" t="s">
        <v>106</v>
      </c>
      <c r="E47" s="20" t="s">
        <v>26</v>
      </c>
      <c r="F47" s="20" t="s">
        <v>50</v>
      </c>
      <c r="G47" s="20" t="s">
        <v>127</v>
      </c>
      <c r="H47" s="20" t="s">
        <v>9</v>
      </c>
      <c r="I47" s="20" t="s">
        <v>26</v>
      </c>
      <c r="J47" s="20" t="s">
        <v>36</v>
      </c>
      <c r="K47" s="20" t="s">
        <v>125</v>
      </c>
      <c r="L47" s="13">
        <v>1</v>
      </c>
    </row>
    <row r="48" spans="1:12" s="3" customFormat="1" ht="9.9499999999999993" customHeight="1" x14ac:dyDescent="0.2">
      <c r="A48" s="26" t="s">
        <v>26</v>
      </c>
      <c r="B48" s="26"/>
      <c r="C48" s="21" t="s">
        <v>59</v>
      </c>
      <c r="D48" s="22"/>
      <c r="E48" s="22"/>
      <c r="F48" s="22"/>
      <c r="G48" s="22"/>
      <c r="H48" s="22"/>
      <c r="I48" s="22"/>
      <c r="J48" s="22"/>
      <c r="K48" s="22"/>
      <c r="L48" s="14">
        <v>1</v>
      </c>
    </row>
    <row r="49" spans="1:12" s="3" customFormat="1" ht="20.100000000000001" customHeight="1" x14ac:dyDescent="0.2">
      <c r="A49" s="26" t="s">
        <v>26</v>
      </c>
      <c r="B49" s="26"/>
      <c r="C49" s="23">
        <v>25</v>
      </c>
      <c r="D49" s="23" t="s">
        <v>106</v>
      </c>
      <c r="E49" s="23" t="s">
        <v>26</v>
      </c>
      <c r="F49" s="20" t="s">
        <v>109</v>
      </c>
      <c r="G49" s="20" t="s">
        <v>218</v>
      </c>
      <c r="H49" s="23" t="s">
        <v>9</v>
      </c>
      <c r="I49" s="20" t="s">
        <v>134</v>
      </c>
      <c r="J49" s="23" t="s">
        <v>57</v>
      </c>
      <c r="K49" s="20" t="s">
        <v>132</v>
      </c>
      <c r="L49" s="13">
        <v>1</v>
      </c>
    </row>
    <row r="50" spans="1:12" s="3" customFormat="1" ht="20.100000000000001" customHeight="1" x14ac:dyDescent="0.2">
      <c r="A50" s="26" t="s">
        <v>26</v>
      </c>
      <c r="B50" s="26"/>
      <c r="C50" s="24"/>
      <c r="D50" s="24"/>
      <c r="E50" s="24" t="s">
        <v>26</v>
      </c>
      <c r="F50" s="23" t="s">
        <v>74</v>
      </c>
      <c r="G50" s="20" t="s">
        <v>142</v>
      </c>
      <c r="H50" s="25" t="s">
        <v>9</v>
      </c>
      <c r="I50" s="20" t="s">
        <v>141</v>
      </c>
      <c r="J50" s="25" t="s">
        <v>57</v>
      </c>
      <c r="K50" s="20" t="s">
        <v>139</v>
      </c>
      <c r="L50" s="13">
        <v>1</v>
      </c>
    </row>
    <row r="51" spans="1:12" s="3" customFormat="1" ht="20.100000000000001" customHeight="1" x14ac:dyDescent="0.2">
      <c r="A51" s="26" t="s">
        <v>26</v>
      </c>
      <c r="B51" s="26"/>
      <c r="C51" s="24"/>
      <c r="D51" s="24"/>
      <c r="E51" s="24" t="s">
        <v>26</v>
      </c>
      <c r="F51" s="24"/>
      <c r="G51" s="20" t="s">
        <v>138</v>
      </c>
      <c r="H51" s="25" t="s">
        <v>9</v>
      </c>
      <c r="I51" s="20" t="s">
        <v>137</v>
      </c>
      <c r="J51" s="25" t="s">
        <v>57</v>
      </c>
      <c r="K51" s="20" t="s">
        <v>136</v>
      </c>
      <c r="L51" s="13">
        <v>1</v>
      </c>
    </row>
    <row r="52" spans="1:12" s="3" customFormat="1" ht="20.100000000000001" customHeight="1" x14ac:dyDescent="0.2">
      <c r="A52" s="26" t="s">
        <v>26</v>
      </c>
      <c r="B52" s="26"/>
      <c r="C52" s="24"/>
      <c r="D52" s="24"/>
      <c r="E52" s="24" t="s">
        <v>26</v>
      </c>
      <c r="F52" s="20" t="s">
        <v>212</v>
      </c>
      <c r="G52" s="20" t="s">
        <v>146</v>
      </c>
      <c r="H52" s="25" t="s">
        <v>9</v>
      </c>
      <c r="I52" s="20" t="s">
        <v>145</v>
      </c>
      <c r="J52" s="25" t="s">
        <v>57</v>
      </c>
      <c r="K52" s="20" t="s">
        <v>143</v>
      </c>
      <c r="L52" s="13">
        <v>1</v>
      </c>
    </row>
    <row r="53" spans="1:12" s="3" customFormat="1" ht="9.9499999999999993" customHeight="1" x14ac:dyDescent="0.2">
      <c r="A53" s="26" t="s">
        <v>26</v>
      </c>
      <c r="B53" s="26"/>
      <c r="C53" s="21" t="s">
        <v>59</v>
      </c>
      <c r="D53" s="22"/>
      <c r="E53" s="22"/>
      <c r="F53" s="22"/>
      <c r="G53" s="22"/>
      <c r="H53" s="22"/>
      <c r="I53" s="22"/>
      <c r="J53" s="22"/>
      <c r="K53" s="22"/>
      <c r="L53" s="14">
        <v>4</v>
      </c>
    </row>
    <row r="54" spans="1:12" s="3" customFormat="1" ht="20.100000000000001" customHeight="1" x14ac:dyDescent="0.2">
      <c r="A54" s="26" t="s">
        <v>26</v>
      </c>
      <c r="B54" s="26"/>
      <c r="C54" s="20">
        <v>26</v>
      </c>
      <c r="D54" s="20" t="s">
        <v>106</v>
      </c>
      <c r="E54" s="20" t="s">
        <v>26</v>
      </c>
      <c r="F54" s="20" t="s">
        <v>50</v>
      </c>
      <c r="G54" s="20" t="s">
        <v>105</v>
      </c>
      <c r="H54" s="20" t="s">
        <v>9</v>
      </c>
      <c r="I54" s="20" t="s">
        <v>104</v>
      </c>
      <c r="J54" s="20" t="s">
        <v>32</v>
      </c>
      <c r="K54" s="20" t="s">
        <v>124</v>
      </c>
      <c r="L54" s="13">
        <v>1</v>
      </c>
    </row>
    <row r="55" spans="1:12" s="3" customFormat="1" ht="9.9499999999999993" customHeight="1" x14ac:dyDescent="0.2">
      <c r="A55" s="26" t="s">
        <v>26</v>
      </c>
      <c r="B55" s="26"/>
      <c r="C55" s="21" t="s">
        <v>59</v>
      </c>
      <c r="D55" s="22"/>
      <c r="E55" s="22"/>
      <c r="F55" s="22"/>
      <c r="G55" s="22"/>
      <c r="H55" s="22"/>
      <c r="I55" s="22"/>
      <c r="J55" s="22"/>
      <c r="K55" s="22"/>
      <c r="L55" s="14">
        <v>1</v>
      </c>
    </row>
    <row r="56" spans="1:12" s="3" customFormat="1" ht="20.100000000000001" customHeight="1" x14ac:dyDescent="0.2">
      <c r="A56" s="26" t="s">
        <v>26</v>
      </c>
      <c r="B56" s="26"/>
      <c r="C56" s="20">
        <v>27</v>
      </c>
      <c r="D56" s="20" t="s">
        <v>106</v>
      </c>
      <c r="E56" s="20" t="s">
        <v>26</v>
      </c>
      <c r="F56" s="20" t="s">
        <v>50</v>
      </c>
      <c r="G56" s="20" t="s">
        <v>131</v>
      </c>
      <c r="H56" s="20" t="s">
        <v>9</v>
      </c>
      <c r="I56" s="20" t="s">
        <v>26</v>
      </c>
      <c r="J56" s="20" t="s">
        <v>36</v>
      </c>
      <c r="K56" s="20" t="s">
        <v>129</v>
      </c>
      <c r="L56" s="13">
        <v>1</v>
      </c>
    </row>
    <row r="57" spans="1:12" s="3" customFormat="1" ht="9.9499999999999993" customHeight="1" x14ac:dyDescent="0.2">
      <c r="A57" s="26" t="s">
        <v>26</v>
      </c>
      <c r="B57" s="26"/>
      <c r="C57" s="21" t="s">
        <v>59</v>
      </c>
      <c r="D57" s="22"/>
      <c r="E57" s="22"/>
      <c r="F57" s="22"/>
      <c r="G57" s="22"/>
      <c r="H57" s="22"/>
      <c r="I57" s="22"/>
      <c r="J57" s="22"/>
      <c r="K57" s="22"/>
      <c r="L57" s="14">
        <v>1</v>
      </c>
    </row>
    <row r="58" spans="1:12" s="3" customFormat="1" ht="20.100000000000001" customHeight="1" x14ac:dyDescent="0.2">
      <c r="A58" s="26" t="s">
        <v>26</v>
      </c>
      <c r="B58" s="26"/>
      <c r="C58" s="23">
        <v>31</v>
      </c>
      <c r="D58" s="23" t="s">
        <v>42</v>
      </c>
      <c r="E58" s="23" t="s">
        <v>26</v>
      </c>
      <c r="F58" s="23" t="s">
        <v>53</v>
      </c>
      <c r="G58" s="20" t="s">
        <v>45</v>
      </c>
      <c r="H58" s="23" t="s">
        <v>9</v>
      </c>
      <c r="I58" s="20" t="s">
        <v>81</v>
      </c>
      <c r="J58" s="23" t="s">
        <v>32</v>
      </c>
      <c r="K58" s="20" t="s">
        <v>80</v>
      </c>
      <c r="L58" s="13">
        <v>1</v>
      </c>
    </row>
    <row r="59" spans="1:12" s="3" customFormat="1" ht="20.100000000000001" customHeight="1" x14ac:dyDescent="0.2">
      <c r="A59" s="26" t="s">
        <v>26</v>
      </c>
      <c r="B59" s="26"/>
      <c r="C59" s="24"/>
      <c r="D59" s="24"/>
      <c r="E59" s="24" t="s">
        <v>26</v>
      </c>
      <c r="F59" s="24"/>
      <c r="G59" s="20" t="s">
        <v>56</v>
      </c>
      <c r="H59" s="25" t="s">
        <v>9</v>
      </c>
      <c r="I59" s="20" t="s">
        <v>83</v>
      </c>
      <c r="J59" s="25" t="s">
        <v>32</v>
      </c>
      <c r="K59" s="20" t="s">
        <v>82</v>
      </c>
      <c r="L59" s="13">
        <v>1</v>
      </c>
    </row>
    <row r="60" spans="1:12" s="3" customFormat="1" ht="20.100000000000001" customHeight="1" x14ac:dyDescent="0.2">
      <c r="A60" s="26" t="s">
        <v>26</v>
      </c>
      <c r="B60" s="26"/>
      <c r="C60" s="24"/>
      <c r="D60" s="20" t="s">
        <v>37</v>
      </c>
      <c r="E60" s="25" t="s">
        <v>26</v>
      </c>
      <c r="F60" s="23" t="s">
        <v>54</v>
      </c>
      <c r="G60" s="20" t="s">
        <v>62</v>
      </c>
      <c r="H60" s="25" t="s">
        <v>9</v>
      </c>
      <c r="I60" s="20" t="s">
        <v>76</v>
      </c>
      <c r="J60" s="25" t="s">
        <v>32</v>
      </c>
      <c r="K60" s="20" t="s">
        <v>75</v>
      </c>
      <c r="L60" s="13">
        <v>1</v>
      </c>
    </row>
    <row r="61" spans="1:12" s="3" customFormat="1" ht="20.100000000000001" customHeight="1" x14ac:dyDescent="0.2">
      <c r="A61" s="26" t="s">
        <v>26</v>
      </c>
      <c r="B61" s="26"/>
      <c r="C61" s="24"/>
      <c r="D61" s="20" t="s">
        <v>159</v>
      </c>
      <c r="E61" s="25" t="s">
        <v>26</v>
      </c>
      <c r="F61" s="25" t="s">
        <v>54</v>
      </c>
      <c r="G61" s="20" t="s">
        <v>158</v>
      </c>
      <c r="H61" s="25" t="s">
        <v>9</v>
      </c>
      <c r="I61" s="20" t="s">
        <v>157</v>
      </c>
      <c r="J61" s="25" t="s">
        <v>32</v>
      </c>
      <c r="K61" s="20" t="s">
        <v>155</v>
      </c>
      <c r="L61" s="13">
        <v>1</v>
      </c>
    </row>
    <row r="62" spans="1:12" s="3" customFormat="1" ht="9.9499999999999993" customHeight="1" x14ac:dyDescent="0.2">
      <c r="A62" s="26" t="s">
        <v>26</v>
      </c>
      <c r="B62" s="26"/>
      <c r="C62" s="21" t="s">
        <v>59</v>
      </c>
      <c r="D62" s="22"/>
      <c r="E62" s="22"/>
      <c r="F62" s="22"/>
      <c r="G62" s="22"/>
      <c r="H62" s="22"/>
      <c r="I62" s="22"/>
      <c r="J62" s="22"/>
      <c r="K62" s="22"/>
      <c r="L62" s="14">
        <v>4</v>
      </c>
    </row>
    <row r="63" spans="1:12" s="3" customFormat="1" ht="20.100000000000001" customHeight="1" x14ac:dyDescent="0.2">
      <c r="A63" s="26" t="s">
        <v>26</v>
      </c>
      <c r="B63" s="26"/>
      <c r="C63" s="20">
        <v>32</v>
      </c>
      <c r="D63" s="20" t="s">
        <v>108</v>
      </c>
      <c r="E63" s="20" t="s">
        <v>26</v>
      </c>
      <c r="F63" s="20" t="s">
        <v>50</v>
      </c>
      <c r="G63" s="20" t="s">
        <v>179</v>
      </c>
      <c r="H63" s="20" t="s">
        <v>9</v>
      </c>
      <c r="I63" s="20" t="s">
        <v>33</v>
      </c>
      <c r="J63" s="20" t="s">
        <v>32</v>
      </c>
      <c r="K63" s="20" t="s">
        <v>178</v>
      </c>
      <c r="L63" s="13">
        <v>1</v>
      </c>
    </row>
    <row r="64" spans="1:12" s="3" customFormat="1" ht="9.9499999999999993" customHeight="1" x14ac:dyDescent="0.2">
      <c r="A64" s="26" t="s">
        <v>26</v>
      </c>
      <c r="B64" s="26"/>
      <c r="C64" s="21" t="s">
        <v>59</v>
      </c>
      <c r="D64" s="22"/>
      <c r="E64" s="22"/>
      <c r="F64" s="22"/>
      <c r="G64" s="22"/>
      <c r="H64" s="22"/>
      <c r="I64" s="22"/>
      <c r="J64" s="22"/>
      <c r="K64" s="22"/>
      <c r="L64" s="14">
        <v>1</v>
      </c>
    </row>
    <row r="65" spans="1:12" s="3" customFormat="1" ht="20.100000000000001" customHeight="1" x14ac:dyDescent="0.2">
      <c r="A65" s="26" t="s">
        <v>26</v>
      </c>
      <c r="B65" s="23" t="s">
        <v>111</v>
      </c>
      <c r="C65" s="20">
        <v>0</v>
      </c>
      <c r="D65" s="20" t="s">
        <v>119</v>
      </c>
      <c r="E65" s="20" t="s">
        <v>26</v>
      </c>
      <c r="F65" s="20" t="s">
        <v>217</v>
      </c>
      <c r="G65" s="20" t="s">
        <v>228</v>
      </c>
      <c r="H65" s="20" t="s">
        <v>31</v>
      </c>
      <c r="I65" s="20" t="s">
        <v>33</v>
      </c>
      <c r="J65" s="20" t="s">
        <v>32</v>
      </c>
      <c r="K65" s="20" t="s">
        <v>120</v>
      </c>
      <c r="L65" s="13">
        <v>1</v>
      </c>
    </row>
    <row r="66" spans="1:12" s="3" customFormat="1" ht="9.9499999999999993" customHeight="1" x14ac:dyDescent="0.2">
      <c r="A66" s="27" t="s">
        <v>26</v>
      </c>
      <c r="B66" s="27"/>
      <c r="C66" s="28" t="s">
        <v>59</v>
      </c>
      <c r="D66" s="29"/>
      <c r="E66" s="29"/>
      <c r="F66" s="29"/>
      <c r="G66" s="29"/>
      <c r="H66" s="29"/>
      <c r="I66" s="29"/>
      <c r="J66" s="29"/>
      <c r="K66" s="29"/>
      <c r="L66" s="15">
        <v>1</v>
      </c>
    </row>
    <row r="67" spans="1:12" s="3" customFormat="1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1"/>
    </row>
    <row r="68" spans="1:12" s="3" customFormat="1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1"/>
    </row>
    <row r="69" spans="1:12" s="3" customFormat="1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1"/>
    </row>
    <row r="70" spans="1:12" s="3" customFormat="1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1"/>
    </row>
    <row r="71" spans="1:12" s="3" customFormat="1" ht="16.5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1"/>
    </row>
    <row r="72" spans="1:12" s="3" customFormat="1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1"/>
    </row>
    <row r="73" spans="1:12" s="3" customFormat="1" ht="16.5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1"/>
    </row>
    <row r="74" spans="1:12" s="3" customFormat="1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1"/>
    </row>
    <row r="75" spans="1:12" s="3" customFormat="1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1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1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1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1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1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1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1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1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1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1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1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1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1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16.5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</sheetData>
  <autoFilter ref="A1:L75"/>
  <mergeCells count="77">
    <mergeCell ref="J58:J61"/>
    <mergeCell ref="F60:F61"/>
    <mergeCell ref="H4:H7"/>
    <mergeCell ref="H9:H11"/>
    <mergeCell ref="H13:H14"/>
    <mergeCell ref="H20:H21"/>
    <mergeCell ref="H27:H28"/>
    <mergeCell ref="H30:H31"/>
    <mergeCell ref="H49:H52"/>
    <mergeCell ref="H58:H61"/>
    <mergeCell ref="C3:K3"/>
    <mergeCell ref="C4:C7"/>
    <mergeCell ref="C8:K8"/>
    <mergeCell ref="C9:C11"/>
    <mergeCell ref="C12:K12"/>
    <mergeCell ref="D4:D7"/>
    <mergeCell ref="D9:D11"/>
    <mergeCell ref="E4:E7"/>
    <mergeCell ref="E9:E11"/>
    <mergeCell ref="F5:F6"/>
    <mergeCell ref="J4:J7"/>
    <mergeCell ref="J9:J11"/>
    <mergeCell ref="A2:A3"/>
    <mergeCell ref="A4:A66"/>
    <mergeCell ref="B2:B3"/>
    <mergeCell ref="B4:B8"/>
    <mergeCell ref="B9:B17"/>
    <mergeCell ref="B18:B19"/>
    <mergeCell ref="B20:B22"/>
    <mergeCell ref="B23:B64"/>
    <mergeCell ref="B65:B66"/>
    <mergeCell ref="C15:K15"/>
    <mergeCell ref="C17:K17"/>
    <mergeCell ref="C19:K19"/>
    <mergeCell ref="C20:C21"/>
    <mergeCell ref="C22:K22"/>
    <mergeCell ref="C24:K24"/>
    <mergeCell ref="D13:D14"/>
    <mergeCell ref="E13:E14"/>
    <mergeCell ref="E20:E21"/>
    <mergeCell ref="J13:J14"/>
    <mergeCell ref="J20:J21"/>
    <mergeCell ref="C26:K26"/>
    <mergeCell ref="C29:K29"/>
    <mergeCell ref="C30:C31"/>
    <mergeCell ref="D27:D28"/>
    <mergeCell ref="D30:D31"/>
    <mergeCell ref="E27:E28"/>
    <mergeCell ref="E30:E31"/>
    <mergeCell ref="I30:I31"/>
    <mergeCell ref="J30:J31"/>
    <mergeCell ref="C32:K32"/>
    <mergeCell ref="C34:K34"/>
    <mergeCell ref="C36:K36"/>
    <mergeCell ref="C38:K38"/>
    <mergeCell ref="C40:K40"/>
    <mergeCell ref="C42:K42"/>
    <mergeCell ref="C44:K44"/>
    <mergeCell ref="C64:K64"/>
    <mergeCell ref="C66:K66"/>
    <mergeCell ref="C53:K53"/>
    <mergeCell ref="C55:K55"/>
    <mergeCell ref="C57:K57"/>
    <mergeCell ref="C58:C61"/>
    <mergeCell ref="C62:K62"/>
    <mergeCell ref="D58:D59"/>
    <mergeCell ref="E58:E61"/>
    <mergeCell ref="F58:F59"/>
    <mergeCell ref="C46:K46"/>
    <mergeCell ref="C48:K48"/>
    <mergeCell ref="C49:C52"/>
    <mergeCell ref="D49:D52"/>
    <mergeCell ref="E49:E52"/>
    <mergeCell ref="F50:F51"/>
    <mergeCell ref="J49:J52"/>
    <mergeCell ref="C27:C28"/>
    <mergeCell ref="C13:C14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6" fitToHeight="0" orientation="landscape" cellComments="atEnd" r:id="rId2"/>
  <headerFooter alignWithMargins="0">
    <oddHeader>&amp;L32 páginas&amp;C97 avisos&amp;Rsábado 13 julio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2024-07-13T13:51:21Z</cp:lastPrinted>
  <dcterms:created xsi:type="dcterms:W3CDTF">2015-10-29T20:42:16Z</dcterms:created>
  <dcterms:modified xsi:type="dcterms:W3CDTF">2024-07-13T13:53:22Z</dcterms:modified>
</cp:coreProperties>
</file>