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812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812" l="1"/>
  <c r="F3" i="2812"/>
  <c r="F4" i="2812"/>
  <c r="F5" i="2812"/>
  <c r="F6" i="2812"/>
  <c r="F7" i="2812"/>
  <c r="F8" i="2812"/>
  <c r="F9" i="2812"/>
  <c r="F10" i="2812"/>
  <c r="F11" i="2812"/>
  <c r="F12" i="2812"/>
  <c r="F13" i="2812"/>
  <c r="F14" i="2812"/>
  <c r="F15" i="2812"/>
  <c r="F16" i="2812"/>
  <c r="F17" i="2812"/>
  <c r="F18" i="2812"/>
  <c r="F19" i="2812"/>
  <c r="F20" i="2812"/>
  <c r="F21" i="2812"/>
  <c r="F22" i="2812"/>
  <c r="F23" i="2812"/>
  <c r="F24" i="2812"/>
  <c r="F25" i="2812"/>
  <c r="R2" i="2812"/>
  <c r="S2" i="2812" s="1"/>
  <c r="R3" i="2812"/>
  <c r="S3" i="2812" s="1"/>
  <c r="R4" i="2812"/>
  <c r="S4" i="2812" s="1"/>
  <c r="R5" i="2812"/>
  <c r="S5" i="2812" s="1"/>
  <c r="R6" i="2812"/>
  <c r="S6" i="2812" s="1"/>
  <c r="R7" i="2812"/>
  <c r="S7" i="2812" s="1"/>
  <c r="R8" i="2812"/>
  <c r="S8" i="2812" s="1"/>
  <c r="R9" i="2812"/>
  <c r="S9" i="2812" s="1"/>
  <c r="R10" i="2812"/>
  <c r="S10" i="2812" s="1"/>
  <c r="R11" i="2812"/>
  <c r="S11" i="2812" s="1"/>
  <c r="R12" i="2812"/>
  <c r="S12" i="2812" s="1"/>
  <c r="R13" i="2812"/>
  <c r="S13" i="2812" s="1"/>
  <c r="R14" i="2812"/>
  <c r="S14" i="2812" s="1"/>
  <c r="R15" i="2812"/>
  <c r="S15" i="2812" s="1"/>
  <c r="R16" i="2812"/>
  <c r="S16" i="2812" s="1"/>
  <c r="R17" i="2812"/>
  <c r="S17" i="2812" s="1"/>
  <c r="R18" i="2812"/>
  <c r="S18" i="2812" s="1"/>
  <c r="R19" i="2812"/>
  <c r="S19" i="2812" s="1"/>
  <c r="R20" i="2812"/>
  <c r="S20" i="2812" s="1"/>
  <c r="R21" i="2812"/>
  <c r="S21" i="2812" s="1"/>
  <c r="R22" i="2812"/>
  <c r="S22" i="2812" s="1"/>
  <c r="R23" i="2812"/>
  <c r="S23" i="2812" s="1"/>
  <c r="R24" i="2812"/>
  <c r="S24" i="2812" s="1"/>
  <c r="R25" i="2812"/>
  <c r="S25" i="2812" s="1"/>
  <c r="Q2" i="2812"/>
  <c r="Q4" i="2812"/>
  <c r="Q6" i="2812"/>
  <c r="Q8" i="2812"/>
  <c r="Q10" i="2812"/>
  <c r="Q12" i="2812"/>
  <c r="Q14" i="2812"/>
  <c r="Q16" i="2812"/>
  <c r="Q18" i="2812"/>
  <c r="Q20" i="2812"/>
  <c r="Q22" i="2812"/>
  <c r="Q24" i="2812"/>
  <c r="Q5" i="2812"/>
  <c r="Q9" i="2812"/>
  <c r="Q13" i="2812"/>
  <c r="Q17" i="2812"/>
  <c r="Q21" i="2812"/>
  <c r="Q25" i="2812"/>
  <c r="Q3" i="2812"/>
  <c r="Q7" i="2812"/>
  <c r="Q11" i="2812"/>
  <c r="Q15" i="2812"/>
  <c r="Q19" i="2812"/>
  <c r="Q23" i="2812"/>
</calcChain>
</file>

<file path=xl/sharedStrings.xml><?xml version="1.0" encoding="utf-8"?>
<sst xmlns="http://schemas.openxmlformats.org/spreadsheetml/2006/main" count="536" uniqueCount="157">
  <si>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</si>
  <si>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</si>
  <si>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</si>
  <si>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</si>
  <si>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</si>
  <si>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</si>
  <si>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</si>
  <si>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</si>
  <si>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</si>
  <si>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</si>
  <si>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</si>
  <si>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</si>
  <si>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</si>
  <si>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</si>
  <si>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</si>
  <si>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</si>
  <si>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</si>
  <si>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</si>
  <si>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</si>
  <si>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</si>
  <si>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</si>
  <si>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</si>
  <si>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</si>
  <si>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</si>
  <si>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</si>
  <si>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</si>
  <si>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</si>
  <si>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</si>
  <si>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</si>
  <si>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</si>
  <si>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</si>
  <si>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</si>
  <si>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</si>
  <si>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</si>
  <si>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</si>
  <si>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</si>
  <si>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</si>
  <si>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</si>
  <si>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</si>
  <si>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</si>
  <si>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</si>
  <si>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</si>
  <si>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</si>
  <si>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</si>
  <si>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</si>
  <si>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</si>
  <si>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</si>
  <si>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</si>
  <si>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</si>
  <si>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</si>
  <si>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</si>
  <si>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</si>
  <si>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</si>
  <si>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</si>
  <si>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</si>
  <si>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</si>
  <si>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</si>
  <si>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</si>
  <si>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</si>
  <si>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3x10</t>
  </si>
  <si>
    <t>Editorial Comercial - Jujuy</t>
  </si>
  <si>
    <t>Editorial Comercial - Jujuy cm OFICIAL</t>
  </si>
  <si>
    <t>Guia Prof 2 Col - Jujuy</t>
  </si>
  <si>
    <t>2x06</t>
  </si>
  <si>
    <t>Omar  Quintar</t>
  </si>
  <si>
    <t>BLUE MED</t>
  </si>
  <si>
    <t>2x05</t>
  </si>
  <si>
    <t>1-1566307-1</t>
  </si>
  <si>
    <t>1-1566191-1</t>
  </si>
  <si>
    <t>289883</t>
  </si>
  <si>
    <t>1-1566192-1</t>
  </si>
  <si>
    <t>289882</t>
  </si>
  <si>
    <t>1-1566309-1</t>
  </si>
  <si>
    <t>11 NOVIEMBRE 2025</t>
  </si>
  <si>
    <t>SERIVICIO SOCIALES FUTURO...  MES DE NOVIEMBRE /2025</t>
  </si>
  <si>
    <t>1-1566324-1</t>
  </si>
  <si>
    <t>289986</t>
  </si>
  <si>
    <t>289988</t>
  </si>
  <si>
    <t>0607067../</t>
  </si>
  <si>
    <t>1-1566398-3</t>
  </si>
  <si>
    <t>MINUTO A MINUTO</t>
  </si>
  <si>
    <t>1-1566400-3</t>
  </si>
  <si>
    <t>25845.../</t>
  </si>
  <si>
    <t>EL MATUTINO</t>
  </si>
  <si>
    <t>1-1566320-3</t>
  </si>
  <si>
    <t>Sup Especial</t>
  </si>
  <si>
    <t>Cine Teatro Alfa S.R.L.</t>
  </si>
  <si>
    <t>125632</t>
  </si>
  <si>
    <t>CINE ALFA</t>
  </si>
  <si>
    <t>5x13</t>
  </si>
  <si>
    <t>CTAPA</t>
  </si>
  <si>
    <t>2x10</t>
  </si>
  <si>
    <t>PES</t>
  </si>
  <si>
    <t>SCOPEL SERGIO RAFAEL - ADICEM</t>
  </si>
  <si>
    <t>PAG7</t>
  </si>
  <si>
    <t>Obituarios</t>
  </si>
  <si>
    <t>Obituario Modulo - Jujuy</t>
  </si>
  <si>
    <t>OBIMOD</t>
  </si>
  <si>
    <t>&gt;N/A&lt;</t>
  </si>
  <si>
    <t>PAG3</t>
  </si>
  <si>
    <t>9-1566548-5</t>
  </si>
  <si>
    <t>1x10</t>
  </si>
  <si>
    <t>Galean  Laura</t>
  </si>
  <si>
    <t>CONVOCATORIA A ASAMBLEA GRAL. ORDINARIA  Bº BELGRANO PALPALÁ</t>
  </si>
  <si>
    <t>1-1566830-3</t>
  </si>
  <si>
    <t>290063</t>
  </si>
  <si>
    <t>ADICEM PAGINA ESPECIAL</t>
  </si>
  <si>
    <t>JUJUY MES DE LA LACTANCIA --....</t>
  </si>
  <si>
    <t>JUJUY con la gente IMPROJUY</t>
  </si>
  <si>
    <t>PAC</t>
  </si>
  <si>
    <t>2x13</t>
  </si>
  <si>
    <t>CONVOCATORIA A ASAMBLEA GRAL. OR</t>
  </si>
  <si>
    <t>1-1555151-7</t>
  </si>
  <si>
    <t>PLANETA JUJUY FM JUJUY...</t>
  </si>
  <si>
    <t>10-1567073-3</t>
  </si>
  <si>
    <t>796500</t>
  </si>
  <si>
    <t>1-1566313-2</t>
  </si>
  <si>
    <t>REPISO GONZALO SEBASTIAN</t>
  </si>
  <si>
    <t>289991</t>
  </si>
  <si>
    <t>REAL VISION SUP. SALUD</t>
  </si>
  <si>
    <t>1-1566318-2</t>
  </si>
  <si>
    <t>289990</t>
  </si>
  <si>
    <t>CEMER SUP SALUD</t>
  </si>
  <si>
    <t>1-1566319-2</t>
  </si>
  <si>
    <t>Silvetti Sebastian</t>
  </si>
  <si>
    <t>289995</t>
  </si>
  <si>
    <t>SILVETTI SUBESCALERAS</t>
  </si>
  <si>
    <t>1-1566949-2</t>
  </si>
  <si>
    <t>Rojas Miguel Ruben</t>
  </si>
  <si>
    <t>LA FLOR MAS BELLA</t>
  </si>
  <si>
    <t>1-1566786-7</t>
  </si>
  <si>
    <t>1-1566785-6</t>
  </si>
  <si>
    <t>JUJUY con la gente  SERVICIOS SANITARIOS  MAS SALUD ...</t>
  </si>
  <si>
    <t>1-1557912-29</t>
  </si>
  <si>
    <t>Colegio De Escribanos De La Provincia De Jujuy</t>
  </si>
  <si>
    <t>653211</t>
  </si>
  <si>
    <t>GUARDIAS COLEGIO DE ESCRIBANOS.....</t>
  </si>
  <si>
    <t>1-1566393-2</t>
  </si>
  <si>
    <t>Banco Macro Sociedad Anónima</t>
  </si>
  <si>
    <t>754398</t>
  </si>
  <si>
    <t>BANCO MACRO - CAMPAÑA NOVIEMBRE</t>
  </si>
  <si>
    <t>1-1566561-10</t>
  </si>
  <si>
    <t xml:space="preserve"> E J E S A (EJESA)</t>
  </si>
  <si>
    <t>1125</t>
  </si>
  <si>
    <t>EJESA  CORTE....</t>
  </si>
  <si>
    <t>1-1566903-6</t>
  </si>
  <si>
    <t>10-1567104-2</t>
  </si>
  <si>
    <t>CASEREZ DAVID GUSTAVO</t>
  </si>
  <si>
    <t>+ ANTONIO KUKOC  (Q.E.P.D.  SE DURMIÓ EN LOS BRAZOS DEL SEÑOROGANDO ELEVAR UNA ORACIÓN POR EL ETERNO DESCANSO DE SU ALMA</t>
  </si>
  <si>
    <t>Sup Salud</t>
  </si>
  <si>
    <t>1-1548516-8</t>
  </si>
  <si>
    <t>Caceres Carlos Roberto</t>
  </si>
  <si>
    <t>012025</t>
  </si>
  <si>
    <t>DYMEC ...</t>
  </si>
  <si>
    <t>+ ANTONIO KUKOC  (Q.E.P.D.  SE D</t>
  </si>
  <si>
    <t>JUJUY con la gente  SERVICIOS SA</t>
  </si>
  <si>
    <t>GUARDIAS COLEGIO DE ESCRIBANOS..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</si>
</sst>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76.375460069445" createdVersion="4" refreshedVersion="4" minRefreshableVersion="3" recordCount="24">
  <cacheSource type="worksheet">
    <worksheetSource name="InputData"/>
  </cacheSource>
  <cacheFields count="19">
    <cacheField name="Section" numFmtId="0">
      <sharedItems containsBlank="1" count="17">
        <s v="Cuerpo Central"/>
        <s v="Guia Profesionaes"/>
        <s v="Obituarios"/>
        <s v="Sup Especial"/>
        <s v="Sup Salud"/>
        <s v="Sup Deportivo" u="1"/>
        <m u="1"/>
        <s v="Sup La Noche" u="1"/>
        <s v="Sup Propuesta Educativa" u="1"/>
        <s v="Construccion" u="1"/>
        <s v="Clasificiados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ntainsBlank="1" count="8000">
        <s v="1-1555151-7"/>
        <s v="10-1567073-3"/>
        <s v="1-1566307-1"/>
        <s v="1-1566191-1"/>
        <s v="1-1566192-1"/>
        <s v="1-1566309-1"/>
        <s v="1-1566324-1"/>
        <s v="1-1566313-2"/>
        <s v="1-1566318-2"/>
        <s v="1-1566319-2"/>
        <s v="1-1566830-3"/>
        <s v="1-1566949-2"/>
        <s v="1-1566786-7"/>
        <s v="1-1566785-6"/>
        <s v="1-1557912-29"/>
        <s v="1-1566393-2"/>
        <s v="1-1566398-3"/>
        <s v="1-1566400-3"/>
        <s v="1-1566561-10"/>
        <s v="1-1566903-6"/>
        <s v="1-1566320-3"/>
        <s v="10-1567104-2"/>
        <s v="9-1566548-5"/>
        <s v="1-1548516-8"/>
        <s v="1-1551650-2" u="1"/>
        <m u="1"/>
        <s v="1-1544199-7" u="1"/>
        <s v="1-1543751-2" u="1"/>
        <s v="1-1545144-2" u="1"/>
        <s v="1-1549137-3" u="1"/>
        <s v="1-1561318-2" u="1"/>
        <s v="1-1565051-2" u="1"/>
        <s v="1-1565235-2" u="1"/>
        <s v="12-1564809-3" u="1"/>
        <s v="1-1560997-3" u="1"/>
        <s v="1-1563050-6" u="1"/>
        <s v="1-1545244-2" u="1"/>
        <s v="1-1549437-2" u="1"/>
        <s v="1-1553850-6" u="1"/>
        <s v="1-1565151-2" u="1"/>
        <s v="1-1565335-2" u="1"/>
        <s v="10-1555826-2" u="1"/>
        <s v="1-1551650-3" u="1"/>
        <s v="1-1551727-17" u="1"/>
        <s v="1-1553443-1" u="1"/>
        <s v="1-1545436-2" u="1"/>
        <s v="1-1549061-3" u="1"/>
        <s v="1-1549737-1" u="1"/>
        <s v="1-1565235-3" u="1"/>
        <s v="12-1564801-2" u="1"/>
        <s v="1-1551950-2" u="1"/>
        <s v="1-1557536-2" u="1"/>
        <s v="1-1541019-5" u="1"/>
        <s v="1-1549637-2" u="1"/>
        <s v="1-1549837-1" u="1"/>
        <s v="1-1553850-7" u="1"/>
        <s v="1-1561618-2" u="1"/>
        <s v="1-1565135-4" u="1"/>
        <s v="1-1565335-3" u="1"/>
        <s v="1-1565627-2" u="1"/>
        <s v="12-1565801-2" u="1"/>
        <s v="12-1566321-4" u="1"/>
        <s v="1-1550698-2" u="1"/>
        <s v="1-1557436-3" u="1"/>
        <s v="1-1537146-17" u="1"/>
        <s v="1-1563118-9" u="1"/>
        <s v="1-1566899-2" u="1"/>
        <s v="1-1545144-4" u="1"/>
        <s v="1-1545344-3" u="1"/>
        <s v="1-1545636-2" u="1"/>
        <s v="1-1549261-3" u="1"/>
        <s v="1-1565235-4" u="1"/>
        <s v="1-1565343-3" u="1"/>
        <s v="1-1567028-2" u="1"/>
        <s v="1-1557536-3" u="1"/>
        <s v="1-1560997-5" u="1"/>
        <s v="1-1543851-4" u="1"/>
        <s v="1-1566999-2" u="1"/>
        <s v="1-1552092-11" u="1"/>
        <s v="1-1541543-2" u="1"/>
        <s v="1-1545536-3" u="1"/>
        <s v="1-1545844-1" u="1"/>
        <s v="1-1549437-4" u="1"/>
        <s v="1-1553643-2" u="1"/>
        <s v="1-1555036-2" u="1"/>
        <s v="1-1559229-2" u="1"/>
        <s v="1-1565927-2" u="1"/>
        <s v="1-1543036-2" u="1"/>
        <s v="1-1547137-2" u="1"/>
        <s v="1-1547337-1" u="1"/>
        <s v="1-1563035-2" u="1"/>
        <s v="1-1553743-2" u="1"/>
        <s v="1-1557373-16" u="1"/>
        <s v="10-1562008-3" u="1"/>
        <s v="1-1549437-5" u="1"/>
        <s v="1-1565135-6" u="1"/>
        <s v="1-1565751-2" u="1"/>
        <s v="1-1553843-2" u="1"/>
        <s v="1-1551043-2" u="1"/>
        <s v="1-1559629-1" u="1"/>
        <s v="1-1552408-24" u="1"/>
        <s v="1-1545144-6" u="1"/>
        <s v="1-1564299-3" u="1"/>
        <s v="1-1563051-2" u="1"/>
        <s v="1-1563235-2" u="1"/>
        <s v="1-1553768-15" u="1"/>
        <s v="1-1551143-2" u="1"/>
        <s v="1-1565951-2" u="1"/>
        <s v="1-1559614-11" u="1"/>
        <s v="1-1547161-2" u="1"/>
        <s v="1-1563335-2" u="1"/>
        <s v="12-1565916-2" u="1"/>
        <s v="1-1551243-2" u="1"/>
        <s v="1-1555236-3" u="1"/>
        <s v="1-1555436-2" u="1"/>
        <s v="1-1555636-1" u="1"/>
        <s v="1-1559261-2" u="1"/>
        <s v="1-1563035-4" u="1"/>
        <s v="1-1563819-1" u="1"/>
        <s v="10-1559785-1" u="1"/>
        <s v="1-1553768-25" u="1"/>
        <s v="1-1551635-1" u="1"/>
        <s v="1-1555260-2" u="1"/>
        <s v="1-1559561-1" u="1"/>
        <s v="1-1559729-2" u="1"/>
        <s v="1-1549961-3" u="1"/>
        <s v="1-1559614-21" u="1"/>
        <s v="1-1565128-1" u="1"/>
        <s v="1-1551443-2" u="1"/>
        <s v="1-1551535-2" u="1"/>
        <s v="1-1555360-2" u="1"/>
        <s v="1-1545144-8" u="1"/>
        <s v="1-1564899-2" u="1"/>
        <s v="1-1563651-1" u="1"/>
        <s v="1-1545029-2" u="1"/>
        <s v="1-1565028-2" u="1"/>
        <s v="1-1553768-35" u="1"/>
        <s v="12-1543492-2" u="1"/>
        <s v="12-1543768-2" u="1"/>
        <s v="12-1563767-2" u="1"/>
        <s v="1-1551635-2" u="1"/>
        <s v="1-1555660-1" u="1"/>
        <s v="1-1555736-2" u="1"/>
        <s v="1-1559361-3" u="1"/>
        <s v="1-1559561-2" u="1"/>
        <s v="1-1559498-14" u="1"/>
        <s v="1-1557129-2" u="1"/>
        <s v="1-1564799-3" u="1"/>
        <s v="1-1563919-2" u="1"/>
        <s v="1-1563935-1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3251-4" u="1"/>
        <s v="1-1563835-2" u="1"/>
        <s v="1-1563436-17" u="1"/>
        <s v="1-1565044-2" u="1"/>
        <s v="1-1565228-2" u="1"/>
        <s v="1-1542389-20" u="1"/>
        <s v="1-1559761-2" u="1"/>
        <s v="10-1561011-2" u="1"/>
        <s v="1-1553428-1" u="1"/>
        <s v="1-1557253-1" u="1"/>
        <s v="1-1557329-2" u="1"/>
        <s v="1-1543736-3" u="1"/>
        <s v="1-1565236-2" u="1"/>
        <s v="1-1565328-2" u="1"/>
        <s v="12-1544560-2" u="1"/>
        <s v="1-1563436-27" u="1"/>
        <s v="1-1544593-19" u="1"/>
        <s v="1-1557430-11" u="1"/>
        <s v="1-1565236-3" u="1"/>
        <s v="1-1544593-29" u="1"/>
        <s v="10-1551927-2" u="1"/>
        <s v="1-1562840-14" u="1"/>
        <s v="12-1541823-2" u="1"/>
        <s v="1-1557422-41" u="1"/>
        <s v="1-1565844-2" u="1"/>
        <s v="1-1562960-13" u="1"/>
        <s v="1-1560352-13" u="1"/>
        <s v="12-1566674-2" u="1"/>
        <s v="1-1562960-23" u="1"/>
        <s v="1-1557766-16" u="1"/>
        <s v="1-1550065-12" u="1"/>
        <s v="1-1564905-15" u="1"/>
        <s v="1-1565129-2" u="1"/>
        <s v="12-1563765-2" u="1"/>
        <s v="1-1550065-22" u="1"/>
        <s v="1-1564905-25" u="1"/>
        <s v="1-1550185-21" u="1"/>
        <s v="10-1553926-2" u="1"/>
        <s v="1-1557351-10" u="1"/>
        <s v="1-1565406-21" u="1"/>
        <s v="1-1565453-1" u="1"/>
        <s v="12-1547858-2" u="1"/>
        <s v="1-1559795-15" u="1"/>
        <s v="9-1566599-3" u="1"/>
        <s v="1-1565445-2" u="1"/>
        <s v="10-1558858-2" u="1"/>
        <s v="1-1563029-2" u="1"/>
        <s v="1-1550185-19" u="1"/>
        <s v="12-1561936-2" u="1"/>
        <s v="1-1557746-2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545-3" u="1"/>
        <s v="1-1565561-2" u="1"/>
        <s v="10-1558606-4" u="1"/>
        <s v="1-1547047-2" u="1"/>
        <s v="1-1547139-2" u="1"/>
        <s v="1-1551260-7" u="1"/>
        <s v="1-1559646-7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61121-19" u="1"/>
        <s v="1-1565406-19" u="1"/>
        <s v="1-1495329-2" u="1"/>
        <s v="1-1504400-2" u="1"/>
        <s v="12-1543753-2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565853-2" u="1"/>
        <s v="1-1495429-2" u="1"/>
        <s v="1-1567062-2" u="1"/>
        <s v="1-1441470-3" u="1"/>
        <s v="1-1557846-3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7347-2" u="1"/>
        <s v="1-1441770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563145-3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2-1561867-2" u="1"/>
        <s v="1-1455470-9" u="1"/>
        <s v="1-1463162-3" u="1"/>
        <s v="1-1531046-4" u="1"/>
        <s v="1-1531446-2" u="1"/>
        <s v="1-1555070-3" u="1"/>
        <s v="1-1559739-2" u="1"/>
        <s v="1-1563860-7" u="1"/>
        <s v="12-1550039-3" u="1"/>
        <s v="1-1529772-4" u="1"/>
        <s v="1-1561828-5" u="1"/>
        <s v="1-1479655-2" u="1"/>
        <s v="1-1495829-2" u="1"/>
        <s v="1-1563545-2" u="1"/>
        <s v="1-1563729-2" u="1"/>
        <s v="10-1566020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63645-2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479655-3" u="1"/>
        <s v="1-1479855-2" u="1"/>
        <s v="1-1499654-3" u="1"/>
        <s v="1-1543746-2" u="1"/>
        <s v="1-1563929-2" u="1"/>
        <s v="1-1563182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-1565238-2" u="1"/>
        <s v="1-1566383-12" u="1"/>
        <s v="10-1553936-2" u="1"/>
        <s v="1-1463162-5" u="1"/>
        <s v="1-1463762-2" u="1"/>
        <s v="1-1531046-6" u="1"/>
        <s v="1-1535671-2" u="1"/>
        <s v="1-1555670-2" u="1"/>
        <s v="1-1563860-9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354-1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41446-2" u="1"/>
        <s v="1-1549464-2" u="1"/>
        <s v="1-1561445-2" u="1"/>
        <s v="1-1565238-4" u="1"/>
        <s v="1-1565470-1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2-1566911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41470-2" u="1"/>
        <s v="1-1541546-3" u="1"/>
        <s v="1-1545939-2" u="1"/>
        <s v="1-1565754-2" u="1"/>
        <s v="1-1463062-9" u="1"/>
        <s v="1-1563138-2" u="1"/>
        <s v="1-1567071-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451255-1" u="1"/>
        <s v="1-1471054-2" u="1"/>
        <s v="1-1471254-1" u="1"/>
        <s v="1-1543039-3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5954-3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9256-5" u="1"/>
        <s v="1-1466500-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239-2" u="1"/>
        <s v="1-1467448-5" u="1"/>
        <s v="1-1551570-2" u="1"/>
        <s v="1-1559156-6" u="1"/>
        <s v="1-1466600-2" u="1"/>
        <s v="1-1518510-2" u="1"/>
        <s v="1-1431856-2" u="1"/>
        <s v="1-1451655-3" u="1"/>
        <s v="1-1451855-2" u="1"/>
        <s v="1-1543039-7" u="1"/>
        <s v="1-1563762-2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446701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39-3" u="1"/>
        <s v="1-1565255-2" u="1"/>
        <s v="1-1565363-1" u="1"/>
        <s v="1-1565455-1" u="1"/>
        <s v="1-1467448-6" u="1"/>
        <s v="1-1467648-5" u="1"/>
        <s v="1-1559556-5" u="1"/>
        <s v="1-1466800-2" u="1"/>
        <s v="1-1518510-3" u="1"/>
        <s v="1-1518710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2-1565921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739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17235-19" u="1"/>
        <s v="1-1563020-1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439167-2" u="1"/>
        <s v="1-1459166-2" u="1"/>
        <s v="1-1467648-8" u="1"/>
        <s v="1-1499164-2" u="1"/>
        <s v="1-1547157-2" u="1"/>
        <s v="10-1533838-3" u="1"/>
        <s v="1-1446601-6" u="1"/>
        <s v="1-1557356-5" u="1"/>
        <s v="1-1557956-2" u="1"/>
        <s v="1-1563436-10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349-2" u="1"/>
        <s v="1-1563155-2" u="1"/>
        <s v="1-1544689-11" u="1"/>
        <s v="1-1564668-12" u="1"/>
        <s v="1-1463072-2" u="1"/>
        <s v="1-1483071-2" u="1"/>
        <s v="1-1531156-2" u="1"/>
        <s v="1-1551155-2" u="1"/>
        <s v="1-1555256-2" u="1"/>
        <s v="1-1563970-5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39755-10" u="1"/>
        <s v="1-1432901-2" u="1"/>
        <s v="1-1563455-2" u="1"/>
        <s v="10-1559785-2" u="1"/>
        <s v="1-1506003-3" u="1"/>
        <s v="1-1546201-2" u="1"/>
        <s v="1-1546401-1" u="1"/>
        <s v="1-1553963-3" u="1"/>
        <s v="1-1563436-30" u="1"/>
        <s v="10-1565304-2" u="1"/>
        <s v="1-1440900-2" u="1"/>
        <s v="1-1443373-2" u="1"/>
        <s v="1-1551655-1" u="1"/>
        <s v="1-1559749-2" u="1"/>
        <s v="1-1554200-2" u="1"/>
        <s v="1-1452200-6" u="1"/>
        <s v="1-1479065-5" u="1"/>
        <s v="1-1479665-2" u="1"/>
        <s v="1-1499664-2" u="1"/>
        <s v="1-1543556-2" u="1"/>
        <s v="1-1563371-2" u="1"/>
        <s v="1-1506103-3" u="1"/>
        <s v="1-1546301-2" u="1"/>
        <s v="1-1566300-2" u="1"/>
        <s v="1-1467665-2" u="1"/>
        <s v="1-1483639-3" u="1"/>
        <s v="1-1535381-2" u="1"/>
        <s v="1-1555548-3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51463-3" u="1"/>
        <s v="1-1559849-3" u="1"/>
        <s v="10-1521041-2" u="1"/>
        <s v="10-1565087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57356-9" u="1"/>
        <s v="1-1565064-2" u="1"/>
        <s v="1-1563960-10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164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566800-2" u="1"/>
        <s v="1-1483971-2" u="1"/>
        <s v="1-1515882-2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61555-1" u="1"/>
        <s v="1-1565180-2" u="1"/>
        <s v="1-1566900-2" u="1"/>
        <s v="1-1463872-3" u="1"/>
        <s v="1-1519575-5" u="1"/>
        <s v="1-1539974-3" u="1"/>
        <s v="1-1564100-2" u="1"/>
        <s v="10-1565315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-1448311-2" u="1"/>
        <s v="1-1468310-2" u="1"/>
        <s v="1-1552400-1" u="1"/>
        <s v="1-1563971-3" u="1"/>
        <s v="1-1565564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-1565664-2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01282-3" u="1"/>
        <s v="1-1541756-2" u="1"/>
        <s v="1-1545949-2" u="1"/>
        <s v="1-1562840-15" u="1"/>
        <s v="12-1548812-3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21381-3" u="1"/>
        <s v="1-1565864-2" u="1"/>
        <s v="1-1562960-14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465465-5" u="1"/>
        <s v="1-1469890-2" u="1"/>
        <s v="1-1537974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62960-2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-1518120-67" u="1"/>
        <s v="1-1467558-2" u="1"/>
        <s v="1-1468910-2" u="1"/>
        <s v="1-1532801-2" u="1"/>
        <s v="1-1555273-2" u="1"/>
        <s v="1-1556901-2" u="1"/>
        <s v="1-1446111-2" u="1"/>
        <s v="1-1466110-2" u="1"/>
        <s v="1-1518020-2" u="1"/>
        <s v="1-156598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456-2" u="1"/>
        <s v="1-1564900-2" u="1"/>
        <s v="12-1565914-3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61037-10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66301-2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-1520774-13" u="1"/>
        <s v="1-1564905-16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672-2" u="1"/>
        <s v="1-1520774-23" u="1"/>
        <s v="1-1564905-26" u="1"/>
        <s v="1-1469890-5" u="1"/>
        <s v="1-1493156-2" u="1"/>
        <s v="1-1497549-1" u="1"/>
        <s v="1-1506420-2" u="1"/>
        <s v="1-1561148-2" u="1"/>
        <s v="1-1565065-2" u="1"/>
        <s v="1-1565081-1" u="1"/>
        <s v="1-1566401-3" u="1"/>
        <s v="10-1531423-5" u="1"/>
        <s v="1-1551580-2" u="1"/>
        <s v="1-1552900-4" u="1"/>
        <s v="1-1555773-2" u="1"/>
        <s v="1-1565406-12" u="1"/>
        <s v="1-1518120-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437084-2" u="1"/>
        <s v="1-1497449-2" u="1"/>
        <s v="1-1505168-2" u="1"/>
        <s v="1-1541449-1" u="1"/>
        <s v="1-1542601-2" u="1"/>
        <s v="1-1562800-1" u="1"/>
        <s v="1-1565549-1" u="1"/>
        <s v="12-1565873-2" u="1"/>
        <s v="1-1436004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566801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64101-2" u="1"/>
        <s v="1-1446511-4" u="1"/>
        <s v="1-1518820-2" u="1"/>
        <s v="1-1550200-5" u="1"/>
        <s v="1-1550400-4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26572-14" u="1"/>
        <s v="1-1432111-2" u="1"/>
        <s v="1-1551980-2" u="1"/>
        <s v="1-1518120-6" u="1"/>
        <s v="1-1518920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39025-12" u="1"/>
        <s v="10-1556930-2" u="1"/>
        <s v="1-1436204-3" u="1"/>
        <s v="1-1496401-2" u="1"/>
        <s v="1-1504120-2" u="1"/>
        <s v="1-1548311-2" u="1"/>
        <s v="1-1564301-2" u="1"/>
        <s v="12-1522886-2" u="1"/>
        <s v="1-1518820-3" u="1"/>
        <s v="1-1553473-2" u="1"/>
        <s v="1-1559059-2" u="1"/>
        <s v="1-1457383-3" u="1"/>
        <s v="1-1473757-2" u="1"/>
        <s v="1-1529492-2" u="1"/>
        <s v="1-1542701-4" u="1"/>
        <s v="1-1565081-4" u="1"/>
        <s v="1-1565265-4" u="1"/>
        <s v="1-1565481-2" u="1"/>
        <s v="1-1526572-24" u="1"/>
        <s v="1-1562873-13" u="1"/>
        <s v="10-1557930-2" u="1"/>
        <s v="1-1456303-3" u="1"/>
        <s v="1-1528612-1" u="1"/>
        <s v="1-1547059-2" u="1"/>
        <s v="1-156304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949-2" u="1"/>
        <s v="1-1452210-3" u="1"/>
        <s v="1-1456603-2" u="1"/>
        <s v="1-1479075-2" u="1"/>
        <s v="1-1560001-17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526572-34" u="1"/>
        <s v="1-1432711-1" u="1"/>
        <s v="1-1563065-2" u="1"/>
        <s v="1-1564601-2" u="1"/>
        <s v="1-1553573-3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457883-2" u="1"/>
        <s v="1-1497681-3" u="1"/>
        <s v="1-1497881-2" u="1"/>
        <s v="1-1529792-2" u="1"/>
        <s v="1-1559424-1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59424-22" u="1"/>
        <s v="1-1439277-3" u="1"/>
        <s v="1-1452810-2" u="1"/>
        <s v="1-1479475-2" u="1"/>
        <s v="1-1496801-3" u="1"/>
        <s v="1-1564901-2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559500-14" u="1"/>
        <s v="1-1495749-2" u="1"/>
        <s v="1-1506213-2" u="1"/>
        <s v="1-1546411-1" u="1"/>
        <s v="1-1557766-5" u="1"/>
        <s v="1-1566010-3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-1529992-3" u="1"/>
        <s v="1-1554210-2" u="1"/>
        <s v="1-1432611-4" u="1"/>
        <s v="1-1499674-2" u="1"/>
        <s v="1-1543366-3" u="1"/>
        <s v="1-1563365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474502-2" u="1"/>
        <s v="1-1494501-2" u="1"/>
        <s v="1-1526212-3" u="1"/>
        <s v="1-1526412-2" u="1"/>
        <s v="1-1565058-2" u="1"/>
        <s v="1-1565074-1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43566-3" u="1"/>
        <s v="1-1543766-2" u="1"/>
        <s v="1-1563182-17" u="1"/>
        <s v="1-1434604-2" u="1"/>
        <s v="1-1454603-2" u="1"/>
        <s v="1-1474002-5" u="1"/>
        <s v="1-1565158-2" u="1"/>
        <s v="1-1566310-3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4510-2" u="1"/>
        <s v="1-1557259-2" u="1"/>
        <s v="1-1439977-2" u="1"/>
        <s v="1-1563681-2" u="1"/>
        <s v="1-1563865-2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564010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66910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535037-11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563865-5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440503-2" u="1"/>
        <s v="1-1460702-1" u="1"/>
        <s v="1-1519078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435469-1" u="1"/>
        <s v="1-1439094-2" u="1"/>
        <s v="1-1471074-2" u="1"/>
        <s v="1-1491073-2" u="1"/>
        <s v="1-1523184-1" u="1"/>
        <s v="1-1527177-2" u="1"/>
        <s v="1-1543091-1" u="1"/>
        <s v="1-1548333-16" u="1"/>
        <s v="1-1485374-5" u="1"/>
        <s v="1-1485974-2" u="1"/>
        <s v="1-1537884-2" u="1"/>
        <s v="1-1557372-18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66103-2" u="1"/>
        <s v="10-1543123-3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-1564610-3" u="1"/>
        <s v="1-1462502-8" u="1"/>
        <s v="1-1485374-6" u="1"/>
        <s v="1-1502105-2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454120-2" u="1"/>
        <s v="1-1502205-2" u="1"/>
        <s v="1-1506030-2" u="1"/>
        <s v="1-1522204-2" u="1"/>
        <s v="1-1546304-2" u="1"/>
        <s v="1-1566303-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90-2" u="1"/>
        <s v="10-1538872-2" u="1"/>
        <s v="1-1485374-7" u="1"/>
        <s v="1-1502305-2" u="1"/>
        <s v="1-1542011-3" u="1"/>
        <s v="1-1542303-2" u="1"/>
        <s v="1-1562302-2" u="1"/>
        <s v="1-1566311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2202-3" u="1"/>
        <s v="1-1562310-2" u="1"/>
        <s v="1-1562402-2" u="1"/>
        <s v="1-1565059-2" u="1"/>
        <s v="1-1566303-3" u="1"/>
        <s v="12-1562957-3" u="1"/>
        <s v="1-1552910-3" u="1"/>
        <s v="1-1563865-9" u="1"/>
        <s v="1-1534704-1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6403-3" u="1"/>
        <s v="1-1566511-2" u="1"/>
        <s v="1-1447969-2" u="1"/>
        <s v="1-1487567-4" u="1"/>
        <s v="10-1561425-2" u="1"/>
        <s v="12-1530506-2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566611-2" u="1"/>
        <s v="1-1566703-2" u="1"/>
        <s v="1-1519778-3" u="1"/>
        <s v="1-1539577-4" u="1"/>
        <s v="1-1551590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63582-3" u="1"/>
        <s v="1-1563690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62702-2" u="1"/>
        <s v="1-1565175-2" u="1"/>
        <s v="1-1566803-2" u="1"/>
        <s v="1-1564003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53758-8" u="1"/>
        <s v="1-1562710-2" u="1"/>
        <s v="1-1562802-2" u="1"/>
        <s v="1-1565259-3" u="1"/>
        <s v="1-1566903-2" u="1"/>
        <s v="1-1496111-2" u="1"/>
        <s v="1-1520004-2" u="1"/>
        <s v="1-1528022-2" u="1"/>
        <s v="1-1564011-2" u="1"/>
        <s v="10-156332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63182-6" u="1"/>
        <s v="1-1433469-2" u="1"/>
        <s v="1-1453468-2" u="1"/>
        <s v="1-1542611-3" u="1"/>
        <s v="1-1545376-2" u="1"/>
        <s v="1-1549477-2" u="1"/>
        <s v="1-1549569-2" u="1"/>
        <s v="1-1562810-2" u="1"/>
        <s v="1-1565191-2" u="1"/>
        <s v="1-1565391-1" u="1"/>
        <s v="1-1436014-3" u="1"/>
        <s v="1-1528122-2" u="1"/>
        <s v="1-1437747-11" u="1"/>
        <s v="1-1551727-19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441768-1" u="1"/>
        <s v="1-1481166-4" u="1"/>
        <s v="1-1481566-2" u="1"/>
        <s v="1-1485391-2" u="1"/>
        <s v="1-1518930-2" u="1"/>
        <s v="1-1553583-1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6604-5" u="1"/>
        <s v="1-1565759-2" u="1"/>
        <s v="1-1476412-2" u="1"/>
        <s v="1-1540103-3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859-2" u="1"/>
        <s v="1-1566903-4" u="1"/>
        <s v="1-1432321-2" u="1"/>
        <s v="1-1452320-2" u="1"/>
        <s v="1-1476512-2" u="1"/>
        <s v="1-1504230-2" u="1"/>
        <s v="1-1520004-4" u="1"/>
        <s v="1-1528022-4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27115-13" u="1"/>
        <s v="10-1561236-3" u="1"/>
        <s v="1-1535069-2" u="1"/>
        <s v="1-1548804-9" u="1"/>
        <s v="1-1552503-2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557373-18" u="1"/>
        <s v="1-1447386-1" u="1"/>
        <s v="1-1563182-9" u="1"/>
        <s v="1-1433869-3" u="1"/>
        <s v="1-1457693-3" u="1"/>
        <s v="1-1546604-7" u="1"/>
        <s v="12-1529911-3" u="1"/>
        <s v="1-1456613-3" u="1"/>
        <s v="1-1459486-1" u="1"/>
        <s v="1-1495259-3" u="1"/>
        <s v="1-1504530-2" u="1"/>
        <s v="1-1520904-1" u="1"/>
        <s v="1-1564803-2" u="1"/>
        <s v="10-1533842-3" u="1"/>
        <s v="12-1562812-4" u="1"/>
        <s v="1-1454013-2" u="1"/>
        <s v="1-1506123-1" u="1"/>
        <s v="1-1533576-4" u="1"/>
        <s v="1-1553775-3" u="1"/>
        <s v="1-1553975-2" u="1"/>
        <s v="1-1554403-8" u="1"/>
        <s v="1-1523684-7" u="1"/>
        <s v="1-1535169-3" u="1"/>
        <s v="1-1535369-2" u="1"/>
        <s v="1-1552603-3" u="1"/>
        <s v="1-1555276-2" u="1"/>
        <s v="1-1559469-2" u="1"/>
        <s v="1-1505078-7" u="1"/>
        <s v="1-1558021-2" u="1"/>
        <s v="1-1561282-5" u="1"/>
        <s v="1-1561682-3" u="1"/>
        <s v="1-1565891-2" u="1"/>
        <s v="1-1531281-10" u="1"/>
        <s v="1-1432721-2" u="1"/>
        <s v="1-1495559-2" u="1"/>
        <s v="1-1504630-2" u="1"/>
        <s v="1-1520004-6" u="1"/>
        <s v="1-1543276-2" u="1"/>
        <s v="1-1543476-1" u="1"/>
        <s v="1-1560802-2" u="1"/>
        <s v="1-1563459-2" u="1"/>
        <s v="1-1441968-3" u="1"/>
        <s v="1-1466620-7" u="1"/>
        <s v="1-1481966-3" u="1"/>
        <s v="1-1494111-2" u="1"/>
        <s v="1-1557376-6" u="1"/>
        <s v="1-1563436-21" u="1"/>
        <s v="1-1467185-3" u="1"/>
        <s v="1-1483559-2" u="1"/>
        <s v="1-1531276-2" u="1"/>
        <s v="1-1535069-4" u="1"/>
        <s v="1-1551183-2" u="1"/>
        <s v="1-1457693-4" u="1"/>
        <s v="1-1534221-1" u="1"/>
        <s v="1-156599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0-1533910-3" u="1"/>
        <s v="1-1474012-3" u="1"/>
        <s v="1-1494211-2" u="1"/>
        <s v="1-1533576-5" u="1"/>
        <s v="1-1553775-4" u="1"/>
        <s v="1-1566120-2" u="1"/>
        <s v="1-1566304-2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0-1520369-2" u="1"/>
        <s v="1-1462412-1" u="1"/>
        <s v="1-1482211-2" u="1"/>
        <s v="1-1541883-3" u="1"/>
        <s v="1-1561282-6" u="1"/>
        <s v="1-1452920-2" u="1"/>
        <s v="1-1543076-4" u="1"/>
        <s v="1-1564703-4" u="1"/>
        <s v="1-1564903-3" u="1"/>
        <s v="1-1454313-2" u="1"/>
        <s v="1-1494311-2" u="1"/>
        <s v="1-1557776-5" u="1"/>
        <s v="1-1553768-27" u="1"/>
        <s v="1-1563436-31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-1474012-4" u="1"/>
        <s v="1-1478405-3" u="1"/>
        <s v="1-1494411-2" u="1"/>
        <s v="1-1498604-2" u="1"/>
        <s v="1-1546121-3" u="1"/>
        <s v="1-1553775-5" u="1"/>
        <s v="1-1566320-2" u="1"/>
        <s v="1-1566504-2" u="1"/>
        <s v="12-1538253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565983-4" u="1"/>
        <s v="1-1499784-2" u="1"/>
        <s v="1-1563091-4" u="1"/>
        <s v="1-1563475-3" u="1"/>
        <s v="1-1563675-2" u="1"/>
        <s v="1-1563859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66404-3" u="1"/>
        <s v="1-1553768-37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-1540780-14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-1566520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0-1566499-1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563091-5" u="1"/>
        <s v="1-1563859-3" u="1"/>
        <s v="1-1564703-6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566804-2" u="1"/>
        <s v="1-1563960-1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-1561164-20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0-1463618-2" u="1"/>
        <s v="12-1475365-2" u="1"/>
        <s v="1-1453185-2" u="1"/>
        <s v="1-1521269-2" u="1"/>
        <s v="1-1541068-3" u="1"/>
        <s v="1-1549194-2" u="1"/>
        <s v="10-1555972-2" u="1"/>
        <s v="1-1440820-5" u="1"/>
        <s v="1-1443693-3" u="1"/>
        <s v="1-1447886-3" u="1"/>
        <s v="1-1483891-2" u="1"/>
        <s v="1-1531976-2" u="1"/>
        <s v="1-1551883-2" u="1"/>
        <s v="1-1559993-2" u="1"/>
        <s v="12-1540899-3" u="1"/>
        <s v="1-1481459-2" u="1"/>
        <s v="1-1485084-3" u="1"/>
        <s v="1-1489477-2" u="1"/>
        <s v="1-1534721-2" u="1"/>
        <s v="1-1554520-3" u="1"/>
        <s v="1-1557469-2" u="1"/>
        <s v="1-1440013-2" u="1"/>
        <s v="1-1484204-2" u="1"/>
        <s v="1-1563691-3" u="1"/>
        <s v="10-14461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7293-2" u="1"/>
        <s v="1-1557369-3" u="1"/>
        <s v="1-1557569-2" u="1"/>
        <s v="1-1558921-2" u="1"/>
        <s v="1-1444306-2" u="1"/>
        <s v="1-1444506-1" u="1"/>
        <s v="1-1563391-5" u="1"/>
        <s v="1-1541468-2" u="1"/>
        <s v="1-1545093-3" u="1"/>
        <s v="1-1545493-1" u="1"/>
        <s v="1-1546321-5" u="1"/>
        <s v="1-1549394-2" u="1"/>
        <s v="1-1561667-1" u="1"/>
        <s v="1-1566920-2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-1467985-4" u="1"/>
        <s v="1-1500122-2" u="1"/>
        <s v="1-1520121-2" u="1"/>
        <s v="1-1564404-2" u="1"/>
        <s v="1-1567077-1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65768-2" u="1"/>
        <s v="1-1542713-17" u="1"/>
        <s v="10-1461549-2" u="1"/>
        <s v="1-1440820-7" u="1"/>
        <s v="1-1520221-2" u="1"/>
        <s v="1-1520421-1" u="1"/>
        <s v="1-1548314-3" u="1"/>
        <s v="1-1564320-2" u="1"/>
        <s v="1-1445286-4" u="1"/>
        <s v="1-1469878-2" u="1"/>
        <s v="1-1481259-5" u="1"/>
        <s v="1-1481459-4" u="1"/>
        <s v="1-1481859-2" u="1"/>
        <s v="1-1534721-4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9186-1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604-2" u="1"/>
        <s v="1-1564620-1" u="1"/>
        <s v="1-1541945-11" u="1"/>
        <s v="12-1563982-2" u="1"/>
        <s v="1-1445786-2" u="1"/>
        <s v="1-1462512-6" u="1"/>
        <s v="1-1481359-5" u="1"/>
        <s v="1-1485184-5" u="1"/>
        <s v="1-1485984-1" u="1"/>
        <s v="1-1553868-2" u="1"/>
        <s v="1-1557693-2" u="1"/>
        <s v="1-1451358-10" u="1"/>
        <s v="1-1464705-2" u="1"/>
        <s v="1-1504730-8" u="1"/>
        <s v="1-1473584-3" u="1"/>
        <s v="1-1493783-2" u="1"/>
        <s v="1-1521869-2" u="1"/>
        <s v="1-1565968-2" u="1"/>
        <s v="1-1562840-16" u="1"/>
        <s v="1-1440820-8" u="1"/>
        <s v="1-1527087-2" u="1"/>
        <s v="1-1540420-2" u="1"/>
        <s v="1-1544521-2" u="1"/>
        <s v="1-1547194-1" u="1"/>
        <s v="1-1559993-5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904-2" u="1"/>
        <s v="10-1533840-3" u="1"/>
        <s v="1-1470104-2" u="1"/>
        <s v="1-1464805-3" u="1"/>
        <s v="1-1468830-2" u="1"/>
        <s v="1-1532321-4" u="1"/>
        <s v="1-1551368-2" u="1"/>
        <s v="1-1559386-2" u="1"/>
        <s v="1-1453685-4" u="1"/>
        <s v="1-1525194-6" u="1"/>
        <s v="1-1545393-5" u="1"/>
        <s v="1-1545469-6" u="1"/>
        <s v="1-1558214-2" u="1"/>
        <s v="1-1565884-3" u="1"/>
        <s v="1-1562960-25" u="1"/>
        <s v="1-1431286-2" u="1"/>
        <s v="1-1523194-2" u="1"/>
        <s v="1-1527387-2" u="1"/>
        <s v="1-1540720-2" u="1"/>
        <s v="1-1548414-5" u="1"/>
        <s v="1-1564820-2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566213-2" u="1"/>
        <s v="1-1435544-12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563865-10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63492-2" u="1"/>
        <s v="1-1563768-2" u="1"/>
        <s v="1-1564904-4" u="1"/>
        <s v="1-1520774-14" u="1"/>
        <s v="1-1430506-2" u="1"/>
        <s v="1-1485684-6" u="1"/>
        <s v="1-1562320-2" u="1"/>
        <s v="1-1566513-2" u="1"/>
        <s v="1-1447879-2" u="1"/>
        <s v="1-1464805-5" u="1"/>
        <s v="1-1467878-2" u="1"/>
        <s v="1-1524007-1" u="1"/>
        <s v="1-1531493-2" u="1"/>
        <s v="1-1532921-3" u="1"/>
        <s v="1-1487294-17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564904-5" u="1"/>
        <s v="1-1564905-27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00015-1" u="1"/>
        <s v="1-1519988-2" u="1"/>
        <s v="1-1548107-2" u="1"/>
        <s v="1-1555793-2" u="1"/>
        <s v="1-1559786-3" u="1"/>
        <s v="1-1559986-2" u="1"/>
        <s v="1-1565406-1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550185-23" u="1"/>
        <s v="1-1491683-3" u="1"/>
        <s v="1-1527987-2" u="1"/>
        <s v="1-1543869-3" u="1"/>
        <s v="1-1563392-4" u="1"/>
        <s v="1-1563792-2" u="1"/>
        <s v="1-1563281-18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566905-2" u="1"/>
        <s v="1-1518120-98" u="1"/>
        <s v="1-1467978-3" u="1"/>
        <s v="1-1504108-2" u="1"/>
        <s v="1-1519488-5" u="1"/>
        <s v="1-1544106-2" u="1"/>
        <s v="1-1564013-2" u="1"/>
        <s v="1-1564105-2" u="1"/>
        <s v="1-1564121-1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550065-34" u="1"/>
        <s v="1-1451785-3" u="1"/>
        <s v="1-1455178-7" u="1"/>
        <s v="1-1503695-3" u="1"/>
        <s v="1-1543893-2" u="1"/>
        <s v="1-1563968-3" u="1"/>
        <s v="1-1564904-6" u="1"/>
        <s v="1-1451362-19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566821-2" u="1"/>
        <s v="1-1566913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0-1560284-2" u="1"/>
        <s v="12-1551388-2" u="1"/>
        <s v="1-1440030-2" u="1"/>
        <s v="1-1455178-8" u="1"/>
        <s v="1-1552413-1" u="1"/>
        <s v="1-1564904-7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526572-15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0-1565301-3" u="1"/>
        <s v="1-1461477-3" u="1"/>
        <s v="1-1553493-2" u="1"/>
        <s v="1-1553585-2" u="1"/>
        <s v="1-1553693-1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567078-2" u="1"/>
        <s v="12-1560940-3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565785-2" u="1"/>
        <s v="1-1565969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67086-2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885-2" u="1"/>
        <s v="1-1526572-35" u="1"/>
        <s v="12-1432536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566014-2" u="1"/>
        <s v="1-1566106-2" u="1"/>
        <s v="12-1553536-2" u="1"/>
        <s v="1-1483369-2" u="1"/>
        <s v="1-1527987-6" u="1"/>
        <s v="1-1551085-2" u="1"/>
        <s v="1-1552713-2" u="1"/>
        <s v="1-1555278-2" u="1"/>
        <s v="1-1559379-2" u="1"/>
        <s v="1-1563392-8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35379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-1566306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068-14" u="1"/>
        <s v="1-1439497-2" u="1"/>
        <s v="1-1500915-2" u="1"/>
        <s v="1-1504740-2" u="1"/>
        <s v="1-1524907-3" u="1"/>
        <s v="1-1560912-2" u="1"/>
        <s v="1-1564921-2" u="1"/>
        <s v="1-1498414-2" u="1"/>
        <s v="1-1542306-2" u="1"/>
        <s v="1-1553585-5" u="1"/>
        <s v="1-1566406-2" u="1"/>
        <s v="1-1467495-2" u="1"/>
        <s v="1-1483469-3" u="1"/>
        <s v="1-1483669-2" u="1"/>
        <s v="1-1487294-3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486-2" u="1"/>
        <s v="1-1544914-3" u="1"/>
        <s v="1-1563485-2" u="1"/>
        <s v="1-1563685-1" u="1"/>
        <s v="1-1564913-3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6230-2" u="1"/>
        <s v="12-1559468-2" u="1"/>
        <s v="1-14875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6330-2" u="1"/>
        <s v="1-1566606-2" u="1"/>
        <s v="1-1483869-2" u="1"/>
        <s v="1-1487494-3" u="1"/>
        <s v="1-1487694-2" u="1"/>
        <s v="1-1531586-2" u="1"/>
        <s v="1-1555778-2" u="1"/>
        <s v="1-1530306-3" u="1"/>
        <s v="1-1554606-2" u="1"/>
        <s v="1-1468008-2" u="1"/>
        <s v="1-1488007-2" u="1"/>
        <s v="1-1495769-3" u="1"/>
        <s v="1-1544914-4" u="1"/>
        <s v="1-1564713-5" u="1"/>
        <s v="13-1460797-2" u="1"/>
        <s v="1-1545079-2" u="1"/>
        <s v="1-1565078-2" u="1"/>
        <s v="1-1566306-4" u="1"/>
        <s v="12-1520541-5" u="1"/>
        <s v="1-1467795-2" u="1"/>
        <s v="1-1535879-2" u="1"/>
        <s v="1-1551485-3" u="1"/>
        <s v="1-1556506-7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479095-6" u="1"/>
        <s v="1-1484114-1" u="1"/>
        <s v="1-1560912-4" u="1"/>
        <s v="1-1564905-5" u="1"/>
        <s v="1-1533144-12" u="1"/>
        <s v="1-1557356-11" u="1"/>
        <s v="1-1557376-10" u="1"/>
        <s v="1-1563182-18" u="1"/>
        <s v="1-1546607-3" u="1"/>
        <s v="1-1562705-2" u="1"/>
        <s v="1-1566330-3" u="1"/>
        <s v="1-1467695-3" u="1"/>
        <s v="1-1487894-2" u="1"/>
        <s v="1-1531786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5279-2" u="1"/>
        <s v="1-1561085-2" u="1"/>
        <s v="1-1561177-2" u="1"/>
        <s v="1-1562805-2" u="1"/>
        <s v="1-1565278-2" u="1"/>
        <s v="1-1566306-5" u="1"/>
        <s v="1-1566322-4" u="1"/>
        <s v="1-1483969-3" u="1"/>
        <s v="1-1548024-2" u="1"/>
        <s v="1-1551885-2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0-1526085-3" u="1"/>
        <s v="12-1558399-2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3-1438135-2" u="1"/>
        <s v="1-1473294-2" u="1"/>
        <s v="1-1493293-2" u="1"/>
        <s v="1-1542806-3" u="1"/>
        <s v="1-1561285-2" u="1"/>
        <s v="1-1561377-2" u="1"/>
        <s v="1-1565678-1" u="1"/>
        <s v="1-1566830-2" u="1"/>
        <s v="1-1566906-3" u="1"/>
        <s v="1-1487994-3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566930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9268-3" u="1"/>
        <s v="1-1465395-3" u="1"/>
        <s v="1-1485594-2" u="1"/>
        <s v="1-1489787-2" u="1"/>
        <s v="1-1553278-4" u="1"/>
        <s v="1-1557379-4" u="1"/>
        <s v="1-1557779-2" u="1"/>
        <s v="1-1564703-10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7979-2" u="1"/>
        <s v="1-1444116-5" u="1"/>
        <s v="1-1464715-2" u="1"/>
        <s v="1-1467188-2" u="1"/>
        <s v="1-1488707-3" u="1"/>
        <s v="1-1488907-2" u="1"/>
        <s v="1-1564905-9" u="1"/>
        <s v="1-1517130-44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565986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-1470114-2" u="1"/>
        <s v="1-1533379-6" u="1"/>
        <s v="1-1562022-2" u="1"/>
        <s v="1-1557380-19" u="1"/>
        <s v="1-1448441-4" u="1"/>
        <s v="1-1468008-8" u="1"/>
        <s v="1-1480821-2" u="1"/>
        <s v="1-1536924-2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66223-2" u="1"/>
        <s v="1-1566315-2" u="1"/>
        <s v="1-1566407-2" u="1"/>
        <s v="10-1524524-2" u="1"/>
        <s v="10-156645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59501-15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66231-2" u="1"/>
        <s v="1-1467688-2" u="1"/>
        <s v="1-1468008-9" u="1"/>
        <s v="1-1487287-4" u="1"/>
        <s v="1-1519398-3" u="1"/>
        <s v="1-1532931-2" u="1"/>
        <s v="1-1551578-2" u="1"/>
        <s v="1-1446609-2" u="1"/>
        <s v="1-1466208-4" u="1"/>
        <s v="1-1466608-2" u="1"/>
        <s v="1-1486607-2" u="1"/>
        <s v="1-1565986-4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6523-2" u="1"/>
        <s v="9-1566521-2" u="1"/>
        <s v="12-1562957-4" u="1"/>
        <s v="10-1541454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2-1533638-2" u="1"/>
        <s v="1-1446809-3" u="1"/>
        <s v="1-1453895-6" u="1"/>
        <s v="1-1538917-2" u="1"/>
        <s v="1-1553095-2" u="1"/>
        <s v="1-1554523-3" u="1"/>
        <s v="1-1527997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566331-4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5296-2" u="1"/>
        <s v="1-1562330-4" u="1"/>
        <s v="1-1562914-2" u="1"/>
        <s v="1-1565279-3" u="1"/>
        <s v="1-1565479-2" u="1"/>
        <s v="1-1456133-2" u="1"/>
        <s v="1-1520024-2" u="1"/>
        <s v="1-1544216-2" u="1"/>
        <s v="1-1548317-2" u="1"/>
        <s v="1-1560022-2" u="1"/>
        <s v="10-1564733-1" u="1"/>
        <s v="1-1550730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2-1565921-4" u="1"/>
        <s v="1-1432141-2" u="1"/>
        <s v="1-1436134-3" u="1"/>
        <s v="1-1452140-2" u="1"/>
        <s v="1-1524417-2" u="1"/>
        <s v="1-1564415-2" u="1"/>
        <s v="1-1564523-1" u="1"/>
        <s v="1-1441788-1" u="1"/>
        <s v="1-1481586-2" u="1"/>
        <s v="1-1533496-2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-1565695-2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2-1559637-2" u="1"/>
        <s v="1-1553695-2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552331-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-1566208-2" u="1"/>
        <s v="1-1563436-12" u="1"/>
        <s v="1-1483379-2" u="1"/>
        <s v="1-1535489-1" u="1"/>
        <s v="1-1556716-3" u="1"/>
        <s v="1-1493886-3" u="1"/>
        <s v="1-1522724-6" u="1"/>
        <s v="1-1565995-2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-1564668-14" u="1"/>
        <s v="1-1441488-5" u="1"/>
        <s v="1-1498224-2" u="1"/>
        <s v="1-1533796-3" u="1"/>
        <s v="1-156601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922-2" u="1"/>
        <s v="1-1564715-4" u="1"/>
        <s v="1-1557078-10" u="1"/>
        <s v="1-1498424-2" u="1"/>
        <s v="1-1533996-3" u="1"/>
        <s v="1-1542316-2" u="1"/>
        <s v="1-1546417-2" u="1"/>
        <s v="1-1566140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63679-2" u="1"/>
        <s v="1-1564923-3" u="1"/>
        <s v="1-1438527-2" u="1"/>
        <s v="1-1546241-2" u="1"/>
        <s v="1-1546609-2" u="1"/>
        <s v="1-1562215-3" u="1"/>
        <s v="1-1562415-2" u="1"/>
        <s v="1-1563436-32" u="1"/>
        <s v="1-1483379-4" u="1"/>
        <s v="1-1483779-2" u="1"/>
        <s v="1-1531496-2" u="1"/>
        <s v="1-1535689-2" u="1"/>
        <s v="1-1535889-1" u="1"/>
        <s v="1-1544009-1" u="1"/>
        <s v="1-1552123-7" u="1"/>
        <s v="1-1545996-4" u="1"/>
        <s v="1-1550323-2" u="1"/>
        <s v="1-1558709-2" u="1"/>
        <s v="1-1531929-12" u="1"/>
        <s v="1-1452840-3" u="1"/>
        <s v="1-1543596-2" u="1"/>
        <s v="1-1560922-3" u="1"/>
        <s v="1-1562315-3" u="1"/>
        <s v="1-1566308-4" u="1"/>
        <s v="1-1440640-4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566440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566340-3" u="1"/>
        <s v="1-1566540-2" u="1"/>
        <s v="1-1566616-3" u="1"/>
        <s v="1-1440640-5" u="1"/>
        <s v="1-1564108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57378-20" u="1"/>
        <s v="1-1521389-1" u="1"/>
        <s v="1-1541188-2" u="1"/>
        <s v="1-1546441-3" u="1"/>
        <s v="1-1561095-2" u="1"/>
        <s v="1-1562815-2" u="1"/>
        <s v="1-1566732-2" u="1"/>
        <s v="12-1438144-25" u="1"/>
        <s v="1-1531896-2" u="1"/>
        <s v="1-1544409-1" u="1"/>
        <s v="1-1552123-9" u="1"/>
        <s v="1-154270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61195-2" u="1"/>
        <s v="1-1562715-3" u="1"/>
        <s v="1-1562915-2" u="1"/>
        <s v="1-1566740-2" u="1"/>
        <s v="1-1566908-3" u="1"/>
        <s v="1-1566924-2" u="1"/>
        <s v="1-1440640-6" u="1"/>
        <s v="1-1544309-2" u="1"/>
        <s v="1-1564508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478625-5" u="1"/>
        <s v="1-1521489-2" u="1"/>
        <s v="1-1541396-2" u="1"/>
        <s v="1-1546741-3" u="1"/>
        <s v="1-1561195-3" u="1"/>
        <s v="1-1561595-1" u="1"/>
        <s v="1-1565588-2" u="1"/>
        <s v="1-1566940-2" u="1"/>
        <s v="1-1520041-2" u="1"/>
        <s v="1-1544141-2" u="1"/>
        <s v="1-1551995-3" u="1"/>
        <s v="1-1560115-3" u="1"/>
        <s v="1-1564140-2" u="1"/>
        <s v="10-1545624-2" u="1"/>
        <s v="1-1469698-2" u="1"/>
        <s v="1-1469898-1" u="1"/>
        <s v="1-1481279-4" u="1"/>
        <s v="1-1489697-2" u="1"/>
        <s v="1-1534941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45689-2" u="1"/>
        <s v="1-1546009-9" u="1"/>
        <s v="1-1520141-2" u="1"/>
        <s v="1-1540140-2" u="1"/>
        <s v="1-1564408-3" u="1"/>
        <s v="1-1564608-2" u="1"/>
        <s v="1-1564713-10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-1566117-1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2-1540018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63188-2" u="1"/>
        <s v="1-1533789-3" u="1"/>
        <s v="1-1534741-5" u="1"/>
        <s v="1-1566409-1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62960-16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58226-2" u="1"/>
        <s v="1-1561995-2" u="1"/>
        <s v="1-1565988-3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6641-3" u="1"/>
        <s v="1-1486417-2" u="1"/>
        <s v="1-1554133-2" u="1"/>
        <s v="1-1558126-3" u="1"/>
        <s v="1-1562960-26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66233-2" u="1"/>
        <s v="1-1518120-69" u="1"/>
        <s v="1-1536834-3" u="1"/>
        <s v="1-1551488-2" u="1"/>
        <s v="1-1552408-6" u="1"/>
        <s v="10-1560485-2" u="1"/>
        <s v="1-1466118-4" u="1"/>
        <s v="1-1478625-9" u="1"/>
        <s v="1-1541996-3" u="1"/>
        <s v="1-1550040-2" u="1"/>
        <s v="1-1550408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6517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435699-2" u="1"/>
        <s v="1-1455698-2" u="1"/>
        <s v="1-1475697-2" u="1"/>
        <s v="1-1563288-4" u="1"/>
        <s v="1-1563688-2" u="1"/>
        <s v="1-1564824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566341-2" u="1"/>
        <s v="1-1563865-11" u="1"/>
        <s v="1-1496009-2" u="1"/>
        <s v="1-1496209-1" u="1"/>
        <s v="1-1552408-7" u="1"/>
        <s v="1-1466718-2" u="1"/>
        <s v="1-1538627-2" u="1"/>
        <s v="1-1482129-26" u="1"/>
        <s v="1-1475797-2" u="1"/>
        <s v="1-1495796-2" u="1"/>
        <s v="1-1564940-3" u="1"/>
        <s v="1-1520774-15" u="1"/>
        <s v="1-1564905-18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-1566633-2" u="1"/>
        <s v="1-1566909-2" u="1"/>
        <s v="1-1432019-2" u="1"/>
        <s v="1-1492016-2" u="1"/>
        <s v="1-1560008-2" u="1"/>
        <s v="1-1550608-3" u="1"/>
        <s v="1-1554633-2" u="1"/>
        <s v="1-1435999-2" u="1"/>
        <s v="1-1520774-25" u="1"/>
        <s v="1-1564905-28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908-2" u="1"/>
        <s v="1-1566825-2" u="1"/>
        <s v="9-1566531-3" u="1"/>
        <s v="1-1432119-2" u="1"/>
        <s v="1-1551588-4" u="1"/>
        <s v="1-1551988-2" u="1"/>
        <s v="10-1523555-2" u="1"/>
        <s v="1-1446219-6" u="1"/>
        <s v="1-1538927-2" u="1"/>
        <s v="1-1550540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109-3" u="1"/>
        <s v="1-1461297-2" u="1"/>
        <s v="1-1518828-3" u="1"/>
        <s v="1-1550608-4" u="1"/>
        <s v="1-1554833-2" u="1"/>
        <s v="1-1435799-4" u="1"/>
        <s v="1-1495996-3" u="1"/>
        <s v="1-1552233-1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566841-2" u="1"/>
        <s v="9-1566731-3" u="1"/>
        <s v="1-1496141-2" u="1"/>
        <s v="1-1496341-1" u="1"/>
        <s v="1-1528052-2" u="1"/>
        <s v="1-1544134-2" u="1"/>
        <s v="1-1560232-1" u="1"/>
        <s v="1-1560308-2" u="1"/>
        <s v="1-1564409-2" u="1"/>
        <s v="10-1525371-2" u="1"/>
        <s v="10-1525539-3" u="1"/>
        <s v="1-1441598-1" u="1"/>
        <s v="1-1550740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6633-4" u="1"/>
        <s v="12-1435918-20" u="1"/>
        <s v="1-1496041-3" u="1"/>
        <s v="1-1496409-3" u="1"/>
        <s v="1-1504328-2" u="1"/>
        <s v="1-1528152-2" u="1"/>
        <s v="1-1564325-2" u="1"/>
        <s v="1-1529685-11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-1564625-1" u="1"/>
        <s v="10-1525807-2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2-1557909-2" u="1"/>
        <s v="1-1441498-3" u="1"/>
        <s v="1-1481696-2" u="1"/>
        <s v="10-1522486-2" u="1"/>
        <s v="1-1434951-3" u="1"/>
        <s v="1-1453798-2" u="1"/>
        <s v="1-1494316-8" u="1"/>
        <s v="1-1549099-6" u="1"/>
        <s v="1-1562832-4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566018-2" u="1"/>
        <s v="1-1483189-2" u="1"/>
        <s v="1-1552533-2" u="1"/>
        <s v="1-1556726-2" u="1"/>
        <s v="1-1448409-18" u="1"/>
        <s v="1-1533443-33" u="1"/>
        <s v="1-1493696-3" u="1"/>
        <s v="1-1497889-3" u="1"/>
        <s v="1-1566633-6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6118-2" u="1"/>
        <s v="10-1523090-3" u="1"/>
        <s v="1-1483089-3" u="1"/>
        <s v="1-1483289-2" u="1"/>
        <s v="1-1535399-1" u="1"/>
        <s v="12-1560003-2" u="1"/>
        <s v="1-1433399-5" u="1"/>
        <s v="1-1446036-2" u="1"/>
        <s v="1-1473797-3" u="1"/>
        <s v="1-1493796-3" u="1"/>
        <s v="1-1494316-9" u="1"/>
        <s v="1-1558051-1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825-2" u="1"/>
        <s v="12-1524890-3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6118-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26572-46" u="1"/>
        <s v="1-1496941-2" u="1"/>
        <s v="1-1544934-2" u="1"/>
        <s v="1-1560832-2" u="1"/>
        <s v="1-1563489-2" u="1"/>
        <s v="1-1564841-2" u="1"/>
        <s v="1-1494509-2" u="1"/>
        <s v="1-1566126-3" u="1"/>
        <s v="1-1566234-2" u="1"/>
        <s v="1-1566326-2" u="1"/>
        <s v="1-1440950-1" u="1"/>
        <s v="1-1552733-3" u="1"/>
        <s v="1-155293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472817-4" u="1"/>
        <s v="1-1524927-3" u="1"/>
        <s v="1-1548951-2" u="1"/>
        <s v="1-1564925-3" u="1"/>
        <s v="1-1564766-15" u="1"/>
        <s v="1-1458236-3" u="1"/>
        <s v="1-1546119-4" u="1"/>
        <s v="1-1566118-4" u="1"/>
        <s v="10-1546461-2" u="1"/>
        <s v="10-1564712-2" u="1"/>
        <s v="1-1483489-3" u="1"/>
        <s v="1-1535599-2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458136-4" u="1"/>
        <s v="1-1494709-2" u="1"/>
        <s v="1-1546251-2" u="1"/>
        <s v="1-1546419-3" u="1"/>
        <s v="1-1566526-2" u="1"/>
        <s v="1-1566618-2" u="1"/>
        <s v="10-1525806-2" u="1"/>
        <s v="1-1483789-2" u="1"/>
        <s v="1-1559799-2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789-2" u="1"/>
        <s v="1-1564941-3" u="1"/>
        <s v="1-1478635-2" u="1"/>
        <s v="1-1498434-3" u="1"/>
        <s v="1-1542526-2" u="1"/>
        <s v="1-1546719-2" u="1"/>
        <s v="1-1566118-5" u="1"/>
        <s v="1-1566150-3" u="1"/>
        <s v="1-1566226-4" u="1"/>
        <s v="1-1566350-2" u="1"/>
        <s v="1-1566626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494909-2" u="1"/>
        <s v="1-1542826-1" u="1"/>
        <s v="1-1546451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989-2" u="1"/>
        <s v="1-1563182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566826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6650-2" u="1"/>
        <s v="1-1483989-3" u="1"/>
        <s v="1-1544219-2" u="1"/>
        <s v="10-1564671-1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498934-3" u="1"/>
        <s v="1-1521399-2" u="1"/>
        <s v="1-1541398-2" u="1"/>
        <s v="1-1561597-1" u="1"/>
        <s v="1-1565498-2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7776-11" u="1"/>
        <s v="1-1478835-4" u="1"/>
        <s v="1-1542526-5" u="1"/>
        <s v="1-1542926-3" u="1"/>
        <s v="1-1545599-2" u="1"/>
        <s v="1-1566226-7" u="1"/>
        <s v="1-1483489-7" u="1"/>
        <s v="1-1500252-1" u="1"/>
        <s v="1-1520051-2" u="1"/>
        <s v="1-1540250-1" u="1"/>
        <s v="1-1544519-2" u="1"/>
        <s v="1-1564150-2" u="1"/>
        <s v="1-1564534-1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0-1566907-2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52287-14" u="1"/>
        <s v="1-1553643-23" u="1"/>
        <s v="1-1521599-3" u="1"/>
        <s v="1-1545899-2" u="1"/>
        <s v="1-1561797-2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474327-1" u="1"/>
        <s v="1-1506038-2" u="1"/>
        <s v="1-1533799-3" u="1"/>
        <s v="1-1566127-2" u="1"/>
        <s v="1-1566235-1" u="1"/>
        <s v="10-1542827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566227-2" u="1"/>
        <s v="1-1563679-10" u="1"/>
        <s v="1-1468728-4" u="1"/>
        <s v="1-1551098-3" u="1"/>
        <s v="12-1543026-2" u="1"/>
        <s v="12-1563025-2" u="1"/>
        <s v="1-1446329-2" u="1"/>
        <s v="1-1486327-2" u="1"/>
        <s v="1-1538237-2" u="1"/>
        <s v="1-1545799-4" u="1"/>
        <s v="1-1550218-2" u="1"/>
        <s v="1-1565998-3" u="1"/>
        <s v="1-1519343-14" u="1"/>
        <s v="1-1543399-2" u="1"/>
        <s v="1-1563198-3" u="1"/>
        <s v="1-1564734-3" u="1"/>
        <s v="1-1450135-2" u="1"/>
        <s v="1-1474127-3" u="1"/>
        <s v="1-1498151-2" u="1"/>
        <s v="1-1546344-1" u="1"/>
        <s v="1-1566143-2" u="1"/>
        <s v="10-1525656-2" u="1"/>
        <s v="1-1468660-3" u="1"/>
        <s v="1-1556851-2" u="1"/>
        <s v="1-1553643-43" u="1"/>
        <s v="1-1486027-4" u="1"/>
        <s v="1-1550318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566135-3" u="1"/>
        <s v="1-1566151-2" u="1"/>
        <s v="1-1566351-1" u="1"/>
        <s v="1-1566427-2" u="1"/>
        <s v="10-1564722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8236-3" u="1"/>
        <s v="1-1519343-24" u="1"/>
        <s v="1-1535737-13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66127-4" u="1"/>
        <s v="1-1566251-2" u="1"/>
        <s v="1-1566327-3" u="1"/>
        <s v="1-1566343-2" u="1"/>
        <s v="1-1566435-2" u="1"/>
        <s v="9-1566525-2" u="1"/>
        <s v="1-1468860-3" u="1"/>
        <s v="1-1556943-3" u="1"/>
        <s v="1-1564019-1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9-1566533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-1566327-4" u="1"/>
        <s v="1-1566651-1" u="1"/>
        <s v="9-1566541-2" u="1"/>
        <s v="12-1519656-2" u="1"/>
        <s v="12-1557722-2" u="1"/>
        <s v="1-1468460-6" u="1"/>
        <s v="1-1484834-5" u="1"/>
        <s v="1-1496119-2" u="1"/>
        <s v="1-1496319-1" u="1"/>
        <s v="1-1552750-4" u="1"/>
        <s v="1-15640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566627-3" u="1"/>
        <s v="1-1566735-2" u="1"/>
        <s v="9-1566533-3" u="1"/>
        <s v="1-1496219-2" u="1"/>
        <s v="1-1551898-2" u="1"/>
        <s v="1-1564119-2" u="1"/>
        <s v="1-1446929-2" u="1"/>
        <s v="1-1486927-2" u="1"/>
        <s v="1-1518838-2" u="1"/>
        <s v="1-1554643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9-1566541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460127-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566843-2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566743-3" u="1"/>
        <s v="9-1566541-4" u="1"/>
        <s v="1-1432529-1" u="1"/>
        <s v="1-1452528-1" u="1"/>
        <s v="1-1472327-2" u="1"/>
        <s v="1-1476152-2" u="1"/>
        <s v="1-1504238-2" u="1"/>
        <s v="1-1524037-3" u="1"/>
        <s v="1-1560042-2" u="1"/>
        <s v="12-155675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536-1" u="1"/>
        <s v="1-1560142-2" u="1"/>
        <s v="1-1564535-1" u="1"/>
        <s v="10-1565333-4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5699-2" u="1"/>
        <s v="9-1566541-5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0-1545722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9-1566541-6" u="1"/>
        <s v="1-1436154-4" u="1"/>
        <s v="1-1452728-2" u="1"/>
        <s v="1-1528462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436654-2" u="1"/>
        <s v="1-1452628-3" u="1"/>
        <s v="1-1492826-2" u="1"/>
        <s v="1-1496451-3" u="1"/>
        <s v="1-1524537-3" u="1"/>
        <s v="1-1528162-4" u="1"/>
        <s v="1-1544536-3" u="1"/>
        <s v="1-1564919-2" u="1"/>
        <s v="1-1458046-2" u="1"/>
        <s v="1-1566236-1" u="1"/>
        <s v="1-1563020-15" u="1"/>
        <s v="10-1564784-1" u="1"/>
        <s v="1-1483099-3" u="1"/>
        <s v="1-1552735-2" u="1"/>
        <s v="1-1552408-18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566136-2" u="1"/>
        <s v="1-1566228-2" u="1"/>
        <s v="1-1563436-13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559498-20" u="1"/>
        <s v="12-1529911-5" u="1"/>
        <s v="1-1432629-4" u="1"/>
        <s v="1-1452628-4" u="1"/>
        <s v="1-1456853-2" u="1"/>
        <s v="1-1524937-2" u="1"/>
        <s v="1-1560742-2" u="1"/>
        <s v="1-1498244-2" u="1"/>
        <s v="1-1546329-2" u="1"/>
        <s v="1-1566128-3" u="1"/>
        <s v="1-1566328-2" u="1"/>
        <s v="1-1566344-1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429-2" u="1"/>
        <s v="1-1531281-12" u="1"/>
        <s v="1-1548261-5" u="1"/>
        <s v="1-1548661-3" u="1"/>
        <s v="1-1548861-2" u="1"/>
        <s v="1-1560442-4" u="1"/>
        <s v="1-1538737-8" u="1"/>
        <s v="1-1542236-2" u="1"/>
        <s v="1-1550150-9" u="1"/>
        <s v="1-1550918-7" u="1"/>
        <s v="1-1563436-23" u="1"/>
        <s v="10-1524642-2" u="1"/>
        <s v="12-1554640-2" u="1"/>
        <s v="1-1552743-3" u="1"/>
        <s v="1-1522744-7" u="1"/>
        <s v="1-1530236-2" u="1"/>
        <s v="1-1550435-1" u="1"/>
        <s v="1-1554136-3" u="1"/>
        <s v="1-1562850-6" u="1"/>
        <s v="1-1524537-5" u="1"/>
        <s v="1-1524937-3" u="1"/>
        <s v="1-1528962-2" u="1"/>
        <s v="1-1548837-4" u="1"/>
        <s v="1-1560942-2" u="1"/>
        <s v="1-1564935-3" u="1"/>
        <s v="1-1518120-22" u="1"/>
        <s v="1-1544593-15" u="1"/>
        <s v="1-1546529-2" u="1"/>
        <s v="1-1566436-2" u="1"/>
        <s v="10-1565640-2" u="1"/>
        <s v="12-1555440-3" u="1"/>
        <s v="1-1522242-20" u="1"/>
        <s v="1-1542643-8" u="1"/>
        <s v="1-1558261-2" u="1"/>
        <s v="1-1558429-3" u="1"/>
        <s v="1-1558629-2" u="1"/>
        <s v="1-1538737-9" u="1"/>
        <s v="1-1566628-2" u="1"/>
        <s v="9-1566534-2" u="1"/>
        <s v="1-1553768-29" u="1"/>
        <s v="1-1563436-33" u="1"/>
        <s v="12-1438144-19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18120-32" u="1"/>
        <s v="1-1544593-25" u="1"/>
        <s v="1-1546161-3" u="1"/>
        <s v="1-1566360-2" u="1"/>
        <s v="10-1528638-3" u="1"/>
        <s v="12-1538837-2" u="1"/>
        <s v="1-1530336-3" u="1"/>
        <s v="1-1534361-2" u="1"/>
        <s v="1-1554360-2" u="1"/>
        <s v="1-1554836-1" u="1"/>
        <s v="1-1558429-4" u="1"/>
        <s v="1-1564904-19" u="1"/>
        <s v="1-1562635-2" u="1"/>
        <s v="1-1566336-4" u="1"/>
        <s v="1-1566628-3" u="1"/>
        <s v="1-1566736-2" u="1"/>
        <s v="1-1566828-2" u="1"/>
        <s v="9-1566534-3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18120-42" u="1"/>
        <s v="1-1542736-2" u="1"/>
        <s v="1-1546361-3" u="1"/>
        <s v="1-1562919-2" u="1"/>
        <s v="1-1566452-3" u="1"/>
        <s v="1-1566560-2" u="1"/>
        <s v="1-1438264-17" u="1"/>
        <s v="1-1562840-10" u="1"/>
        <s v="1-1538754-2" u="1"/>
        <s v="1-1550735-2" u="1"/>
        <s v="1-1554560-2" u="1"/>
        <s v="1-1554928-2" u="1"/>
        <s v="1-1558429-5" u="1"/>
        <s v="1-1558753-2" u="1"/>
        <s v="1-1564904-29" u="1"/>
        <s v="1-1542836-2" u="1"/>
        <s v="1-1546661-2" u="1"/>
        <s v="1-1546829-3" u="1"/>
        <s v="1-1566628-4" u="1"/>
        <s v="1-1536061-9" u="1"/>
        <s v="10-1566779-2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18120-52" u="1"/>
        <s v="1-1562935-2" u="1"/>
        <s v="1-1566652-3" u="1"/>
        <s v="1-1566944-2" u="1"/>
        <s v="1-1524054-2" u="1"/>
        <s v="1-1560135-2" u="1"/>
        <s v="1-1560227-2" u="1"/>
        <s v="1-1564052-2" u="1"/>
        <s v="1-1530936-2" u="1"/>
        <s v="1-1550935-2" u="1"/>
        <s v="1-1554636-4" u="1"/>
        <s v="1-1566336-6" u="1"/>
        <s v="10-1494216-2" u="1"/>
        <s v="1-1540328-2" u="1"/>
        <s v="1-1544153-2" u="1"/>
        <s v="1-1548254-2" u="1"/>
        <s v="1-1564152-2" u="1"/>
        <s v="1-1542701-32" u="1"/>
        <s v="1-1554736-4" u="1"/>
        <s v="10-1555219-2" u="1"/>
        <s v="1-1528962-6" u="1"/>
        <s v="1-1536054-3" u="1"/>
        <s v="1-1552428-2" u="1"/>
        <s v="1-1552628-1" u="1"/>
        <s v="1-1533594-11" u="1"/>
        <s v="1-1566960-2" u="1"/>
        <s v="1-1544529-2" u="1"/>
        <s v="1-1560427-2" u="1"/>
        <s v="1-1564160-2" u="1"/>
        <s v="10-1528369-4" u="1"/>
        <s v="1-1534961-2" u="1"/>
        <s v="1-1550843-3" u="1"/>
        <s v="1-1532129-4" u="1"/>
        <s v="1-1552160-2" u="1"/>
        <s v="1-1552528-2" u="1"/>
        <s v="1-1561099-5" u="1"/>
        <s v="1-1478722-19" u="1"/>
        <s v="1-1544261-2" u="1"/>
        <s v="1-1544461-1" u="1"/>
        <s v="1-1560727-1" u="1"/>
        <s v="1-1564628-2" u="1"/>
        <s v="1-1532429-3" u="1"/>
        <s v="1-1536054-4" u="1"/>
        <s v="1-1536454-2" u="1"/>
        <s v="1-1556729-2" u="1"/>
        <s v="1-1542713-19" u="1"/>
        <s v="1-1540060-3" u="1"/>
        <s v="1-1540628-2" u="1"/>
        <s v="1-1544361-2" u="1"/>
        <s v="1-1560827-1" u="1"/>
        <s v="1-1564544-2" u="1"/>
        <s v="1-1550935-4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41945-13" u="1"/>
        <s v="1-1562028-2" u="1"/>
        <s v="1-1566237-1" u="1"/>
        <s v="10-1522756-2" u="1"/>
        <s v="1-1528962-8" u="1"/>
        <s v="1-1536054-5" u="1"/>
        <s v="1-1536654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66137-2" u="1"/>
        <s v="1-1566229-2" u="1"/>
        <s v="1-1552560-2" u="1"/>
        <s v="1-1566336-9" u="1"/>
        <s v="1-1562960-17" u="1"/>
        <s v="10-1461421-4" u="1"/>
        <s v="1-1524554-3" u="1"/>
        <s v="1-1524754-2" u="1"/>
        <s v="1-1540560-2" u="1"/>
        <s v="1-1540928-2" u="1"/>
        <s v="1-1564628-4" u="1"/>
        <s v="1-1564844-2" u="1"/>
        <s v="1-1546254-1" u="1"/>
        <s v="1-1566345-1" u="1"/>
        <s v="1-1528962-9" u="1"/>
        <s v="1-1536654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-1566337-2" u="1"/>
        <s v="1-1552760-2" u="1"/>
        <s v="1-1538147-3" u="1"/>
        <s v="1-1554153-2" u="1"/>
        <s v="1-1562960-27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66253-2" u="1"/>
        <s v="10-1524640-2" u="1"/>
        <s v="10-1546755-2" u="1"/>
        <s v="1-1536054-7" u="1"/>
        <s v="1-1536654-4" u="1"/>
        <s v="10-153521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66353-2" u="1"/>
        <s v="1-1566629-2" u="1"/>
        <s v="9-1566535-2" u="1"/>
        <s v="10-1525640-2" u="1"/>
        <s v="12-1555822-2" u="1"/>
        <s v="1-1552760-3" u="1"/>
        <s v="1-1558546-2" u="1"/>
        <s v="1-1558746-1" u="1"/>
        <s v="1-1540960-2" u="1"/>
        <s v="1-1544553-5" u="1"/>
        <s v="1-1564628-6" u="1"/>
        <s v="1-1522554-1" u="1"/>
        <s v="1-1526347-3" u="1"/>
        <s v="1-1542629-2" u="1"/>
        <s v="1-1546454-2" u="1"/>
        <s v="1-1562060-3" u="1"/>
        <s v="1-1562260-2" u="1"/>
        <s v="1-1566361-2" u="1"/>
        <s v="1-1566729-2" u="1"/>
        <s v="1-1563865-1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64852-4" u="1"/>
        <s v="1-1564905-19" u="1"/>
        <s v="1-1522454-2" u="1"/>
        <s v="1-1522654-1" u="1"/>
        <s v="1-1546646-2" u="1"/>
        <s v="1-1562360-2" u="1"/>
        <s v="1-1562836-1" u="1"/>
        <s v="1-1566337-4" u="1"/>
        <s v="1-1566353-3" u="1"/>
        <s v="1-1566737-2" u="1"/>
        <s v="1-1564029-2" u="1"/>
        <s v="1-1542630-11" u="1"/>
        <s v="1-1550728-2" u="1"/>
        <s v="1-1554553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6253-4" u="1"/>
        <s v="1-1566561-2" u="1"/>
        <s v="1-1566653-2" u="1"/>
        <s v="1-1536054-9" u="1"/>
        <s v="1-1550828-2" u="1"/>
        <s v="1-1558846-2" u="1"/>
        <s v="1-1550065-26" u="1"/>
        <s v="1-1544453-7" u="1"/>
        <s v="1-1544653-6" u="1"/>
        <s v="1-1548554-7" u="1"/>
        <s v="1-1564852-5" u="1"/>
        <s v="1-1564905-29" u="1"/>
        <s v="1-1546446-4" u="1"/>
        <s v="1-1546846-2" u="1"/>
        <s v="1-1562560-2" u="1"/>
        <s v="1-1566829-3" u="1"/>
        <s v="1-1566937-2" u="1"/>
        <s v="1-1564045-2" u="1"/>
        <s v="1-1565406-15" u="1"/>
        <s v="1-1550928-2" u="1"/>
        <s v="1-1550185-25" u="1"/>
        <s v="1-1526347-5" u="1"/>
        <s v="1-1542553-3" u="1"/>
        <s v="1-1542629-4" u="1"/>
        <s v="1-1542829-3" u="1"/>
        <s v="1-1562860-1" u="1"/>
        <s v="1-1562936-2" u="1"/>
        <s v="1-1566745-3" u="1"/>
        <s v="1-1544146-2" u="1"/>
        <s v="1-1550260-4" u="1"/>
        <s v="1-1554453-4" u="1"/>
        <s v="1-1554653-3" u="1"/>
        <s v="1-1554853-2" u="1"/>
        <s v="1-1558846-3" u="1"/>
        <s v="1-1550065-36" u="1"/>
        <s v="10-1555057-2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66337-6" u="1"/>
        <s v="1-1544246-2" u="1"/>
        <s v="10-1566673-2" u="1"/>
        <s v="10-1566857-2" u="1"/>
        <s v="1-1554953-2" u="1"/>
        <s v="1-1532246-2" u="1"/>
        <s v="1-1536071-2" u="1"/>
        <s v="1-1552153-2" u="1"/>
        <s v="1-1542829-4" u="1"/>
        <s v="1-1550860-2" u="1"/>
        <s v="1-1544653-8" u="1"/>
        <s v="1-1548554-9" u="1"/>
        <s v="1-1552145-3" u="1"/>
        <s v="1-1552253-2" u="1"/>
        <s v="1-1557979-11" u="1"/>
        <s v="1-1546446-6" u="1"/>
        <s v="1-1562960-2" u="1"/>
        <s v="1-1526572-17" u="1"/>
        <s v="1-1544446-2" u="1"/>
        <s v="1-1548271-2" u="1"/>
        <s v="1-1564629-2" u="1"/>
        <s v="1-1520961-6" u="1"/>
        <s v="1-1532446-2" u="1"/>
        <s v="1-1552353-2" u="1"/>
        <s v="1-1552445-2" u="1"/>
        <s v="1-1552145-4" u="1"/>
        <s v="1-1526572-27" u="1"/>
        <s v="1-1562873-16" u="1"/>
        <s v="1-1524647-2" u="1"/>
        <s v="1-1548271-3" u="1"/>
        <s v="1-1560052-4" u="1"/>
        <s v="1-1564461-2" u="1"/>
        <s v="1-1564845-1" u="1"/>
        <s v="12-1502875-5" u="1"/>
        <s v="1-1566238-1" u="1"/>
        <s v="1-1552153-4" u="1"/>
        <s v="1-1558139-2" u="1"/>
        <s v="1-1558339-1" u="1"/>
        <s v="1-1566561-6" u="1"/>
        <s v="1-1524747-2" u="1"/>
        <s v="1-1560352-3" u="1"/>
        <s v="1-1546139-2" u="1"/>
        <s v="1-1566138-2" u="1"/>
        <s v="1-1536771-1" u="1"/>
        <s v="1-1552145-5" u="1"/>
        <s v="1-1546446-8" u="1"/>
        <s v="1-1554046-2" u="1"/>
        <s v="1-1558239-2" u="1"/>
        <s v="1-1460922-11" u="1"/>
        <s v="1-1526572-37" u="1"/>
        <s v="1-1562961-17" u="1"/>
        <s v="1-1544446-4" u="1"/>
        <s v="1-1548947-2" u="1"/>
        <s v="1-1564661-2" u="1"/>
        <s v="1-1564845-2" u="1"/>
        <s v="1-1546239-2" u="1"/>
        <s v="10-1564764-2" u="1"/>
        <s v="1-1532846-2" u="1"/>
        <s v="1-1536671-2" u="1"/>
        <s v="1-1552353-4" u="1"/>
        <s v="1-1552753-2" u="1"/>
        <s v="1-1552845-2" u="1"/>
        <s v="1-1552953-1" u="1"/>
        <s v="1-1556870-1" u="1"/>
        <s v="1-1553970-13" u="1"/>
        <s v="10-1555068-2" u="1"/>
        <s v="1-1534239-2" u="1"/>
        <s v="1-1559608-15" u="1"/>
        <s v="1-1560952-1" u="1"/>
        <s v="1-1564761-2" u="1"/>
        <s v="1-1550150-10" u="1"/>
        <s v="1-1550860-5" u="1"/>
        <s v="1-1566046-3" u="1"/>
        <s v="1-1566154-2" u="1"/>
        <s v="1-1566338-2" u="1"/>
        <s v="1-1552145-6" u="1"/>
        <s v="1-1552745-3" u="1"/>
        <s v="1-1546444-10" u="1"/>
        <s v="12-1563031-2" u="1"/>
        <s v="1-1538164-2" u="1"/>
        <s v="1-1558163-2" u="1"/>
        <s v="1-1558271-1" u="1"/>
        <s v="1-1558439-2" u="1"/>
        <s v="1-1526572-47" u="1"/>
        <s v="1-1562961-27" u="1"/>
        <s v="1-1560852-2" u="1"/>
        <s v="1-1550342-10" u="1"/>
        <s v="1-1566162-2" u="1"/>
        <s v="1-1566254-2" u="1"/>
        <s v="1-1566346-2" u="1"/>
        <s v="1-1566438-2" u="1"/>
        <s v="1-1552153-6" u="1"/>
        <s v="1-1552753-3" u="1"/>
        <s v="1-1552845-3" u="1"/>
        <s v="1-1556946-3" u="1"/>
        <s v="1-1530246-2" u="1"/>
        <s v="1-1558171-2" u="1"/>
        <s v="1-1558263-2" u="1"/>
        <s v="1-1558539-2" u="1"/>
        <s v="1-1566561-8" u="1"/>
        <s v="1-1528972-2" u="1"/>
        <s v="1-1548771-3" u="1"/>
        <s v="1-1560352-5" u="1"/>
        <s v="1-1564853-3" u="1"/>
        <s v="1-1546171-2" u="1"/>
        <s v="1-1546371-1" u="1"/>
        <s v="1-1566338-3" u="1"/>
        <s v="1-1566354-2" u="1"/>
        <s v="1-1566538-2" u="1"/>
        <s v="9-1566536-2" u="1"/>
        <s v="10-1525542-3" u="1"/>
        <s v="1-1536971-2" u="1"/>
        <s v="1-1552145-7" u="1"/>
        <s v="1-1552745-4" u="1"/>
        <s v="1-1552945-3" u="1"/>
        <s v="1-1556970-2" u="1"/>
        <s v="12-1524205-2" u="1"/>
        <s v="1-1530146-3" u="1"/>
        <s v="1-1530346-2" u="1"/>
        <s v="1-1558639-2" u="1"/>
        <s v="1-1546639-2" u="1"/>
        <s v="1-1546839-1" u="1"/>
        <s v="1-1566254-3" u="1"/>
        <s v="10-1546541-3" u="1"/>
        <s v="1-1530446-2" u="1"/>
        <s v="1-1550445-2" u="1"/>
        <s v="1-1554270-2" u="1"/>
        <s v="1-1554546-2" u="1"/>
        <s v="1-1554838-1" u="1"/>
        <s v="1-1528972-3" u="1"/>
        <s v="1-1564853-4" u="1"/>
        <s v="1-1522071-3" u="1"/>
        <s v="1-1546539-3" u="1"/>
        <s v="1-1550860-7" u="1"/>
        <s v="1-1562545-2" u="1"/>
        <s v="1-1566338-4" u="1"/>
        <s v="1-1566738-2" u="1"/>
        <s v="1-1552145-8" u="1"/>
        <s v="1-1530146-4" u="1"/>
        <s v="1-1530546-2" u="1"/>
        <s v="1-1554646-2" u="1"/>
        <s v="1-1558563-2" u="1"/>
        <s v="1-1566746-2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33144-14" u="1"/>
        <s v="1-1522671-1" u="1"/>
        <s v="1-1542746-2" u="1"/>
        <s v="1-1562745-2" u="1"/>
        <s v="1-1566938-2" u="1"/>
        <s v="1-1552145-9" u="1"/>
        <s v="1-1550745-2" u="1"/>
        <s v="1-1554570-2" u="1"/>
        <s v="1-1554846-2" u="1"/>
        <s v="1-1522371-3" u="1"/>
        <s v="1-1546871-1" u="1"/>
        <s v="1-1562845-2" u="1"/>
        <s v="1-1562861-1" u="1"/>
        <s v="1-1566270-4" u="1"/>
        <s v="1-1540138-2" u="1"/>
        <s v="10-1564671-2" u="1"/>
        <s v="10-1564763-2" u="1"/>
        <s v="1-1538864-2" u="1"/>
        <s v="1-1550845-2" u="1"/>
        <s v="1-1532239-2" u="1"/>
        <s v="1-1542946-2" u="1"/>
        <s v="1-1550860-9" u="1"/>
        <s v="1-1566954-2" u="1"/>
        <s v="1-1540038-3" u="1"/>
        <s v="1-1544339-2" u="1"/>
        <s v="1-1560237-2" u="1"/>
        <s v="1-1564154-2" u="1"/>
        <s v="10-1563923-2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48537-20" u="1"/>
        <s v="10-1555043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2-1558867-2" u="1"/>
        <s v="1-1554970-2" u="1"/>
        <s v="1-1558363-6" u="1"/>
        <s v="10-1562998-1" u="1"/>
        <s v="1-1532539-2" u="1"/>
        <s v="1-1522771-3" u="1"/>
        <s v="1-1566854-4" u="1"/>
        <s v="1-1524364-2" u="1"/>
        <s v="1-1540170-2" u="1"/>
        <s v="1-1540538-2" u="1"/>
        <s v="1-1544163-3" u="1"/>
        <s v="1-1544563-1" u="1"/>
        <s v="1-1564270-2" u="1"/>
        <s v="1-1564362-2" u="1"/>
        <s v="12-1559867-2" u="1"/>
        <s v="1-1536464-2" u="1"/>
        <s v="1-1556263-3" u="1"/>
        <s v="1-1524464-2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40570-1" u="1"/>
        <s v="1-1532639-3" u="1"/>
        <s v="1-1562307-11" u="1"/>
        <s v="1-1538057-2" u="1"/>
        <s v="1-1540946-1" u="1"/>
        <s v="1-1544571-2" u="1"/>
        <s v="1-1560837-2" u="1"/>
        <s v="1-1564570-2" u="1"/>
        <s v="1-1564938-2" u="1"/>
        <s v="1-1534337-10" u="1"/>
        <s v="1-1526057-2" u="1"/>
        <s v="1-1558363-8" u="1"/>
        <s v="1-1562138-2" u="1"/>
        <s v="1-1536764-2" u="1"/>
        <s v="1-1553643-34" u="1"/>
        <s v="12-1561305-2" u="1"/>
        <s v="1-1540338-5" u="1"/>
        <s v="1-1560937-2" u="1"/>
        <s v="1-1564854-2" u="1"/>
        <s v="1-1526157-2" u="1"/>
        <s v="1-1534871-5" u="1"/>
        <s v="1-1546064-2" u="1"/>
        <s v="1-1566247-2" u="1"/>
        <s v="10-1542907-3" u="1"/>
        <s v="1-1552670-2" u="1"/>
        <s v="1-1556663-3" u="1"/>
        <s v="1-1556863-2" u="1"/>
        <s v="1-1556939-3" u="1"/>
        <s v="1-1559321-16" u="1"/>
        <s v="1-1560945-2" u="1"/>
        <s v="1-1564938-3" u="1"/>
        <s v="1-1562062-2" u="1"/>
        <s v="1-1566255-2" u="1"/>
        <s v="1-1566347-2" u="1"/>
        <s v="1-1566439-2" u="1"/>
        <s v="1-1538357-2" u="1"/>
        <s v="1-1542170-9" u="1"/>
        <s v="1-1562162-2" u="1"/>
        <s v="1-1566171-2" u="1"/>
        <s v="1-1566263-2" u="1"/>
        <s v="1-1566355-2" u="1"/>
        <s v="9-1566537-2" u="1"/>
        <s v="1-1552670-3" u="1"/>
        <s v="1-1552870-2" u="1"/>
        <s v="1-1538457-2" u="1"/>
        <s v="1-1544971-2" u="1"/>
        <s v="1-1564970-2" u="1"/>
        <s v="1-1522264-2" u="1"/>
        <s v="1-1526457-2" u="1"/>
        <s v="1-1546456-2" u="1"/>
        <s v="1-1566055-4" u="1"/>
        <s v="1-1566255-3" u="1"/>
        <s v="1-1566271-2" u="1"/>
        <s v="1-1566363-2" u="1"/>
        <s v="1-1566455-2" u="1"/>
        <s v="1-1566655-1" u="1"/>
        <s v="1-1532539-6" u="1"/>
        <s v="10-1555122-2" u="1"/>
        <s v="1-1554363-2" u="1"/>
        <s v="1-1520771-3" u="1"/>
        <s v="1-1540970-2" u="1"/>
        <s v="1-1542163-3" u="1"/>
        <s v="1-1546464-2" u="1"/>
        <s v="1-1562362-2" u="1"/>
        <s v="1-1562438-3" u="1"/>
        <s v="1-1562638-2" u="1"/>
        <s v="1-1566155-4" u="1"/>
        <s v="1-1566739-2" u="1"/>
        <s v="9-1566553-2" u="1"/>
        <s v="12-1546306-2" u="1"/>
        <s v="1-1550270-2" u="1"/>
        <s v="1-1550438-3" u="1"/>
        <s v="1-1554463-2" u="1"/>
        <s v="1-1537146-14" u="1"/>
        <s v="1-1522464-2" u="1"/>
        <s v="1-1546456-3" u="1"/>
        <s v="1-1562262-3" u="1"/>
        <s v="1-1566563-2" u="1"/>
        <s v="1-1532539-7" u="1"/>
        <s v="1-1552970-3" u="1"/>
        <s v="1-1550062-4" u="1"/>
        <s v="1-1550262-3" u="1"/>
        <s v="1-1550462-2" u="1"/>
        <s v="1-1550738-2" u="1"/>
        <s v="1-1554563-2" u="1"/>
        <s v="1-1558556-3" u="1"/>
        <s v="1-1558756-2" u="1"/>
        <s v="1-1546664-2" u="1"/>
        <s v="1-1562562-2" u="1"/>
        <s v="1-1562838-2" u="1"/>
        <s v="1-1566755-2" u="1"/>
        <s v="1-1566939-2" u="1"/>
        <s v="9-1566553-3" u="1"/>
        <s v="10-1524787-2" u="1"/>
        <s v="10-1564785-2" u="1"/>
        <s v="1-1550270-3" u="1"/>
        <s v="1-1550838-2" u="1"/>
        <s v="1-1557365-13" u="1"/>
        <s v="1-1526765-2" u="1"/>
        <s v="1-1542739-3" u="1"/>
        <s v="1-1566671-2" u="1"/>
        <s v="1-1566763-2" u="1"/>
        <s v="1-1532539-8" u="1"/>
        <s v="1-1526962-10" u="1"/>
        <s v="1-1530463-3" u="1"/>
        <s v="1-1550938-2" u="1"/>
        <s v="1-1554563-3" u="1"/>
        <s v="1-1554763-2" u="1"/>
        <s v="1-1558556-4" u="1"/>
        <s v="1-1542763-2" u="1"/>
        <s v="1-1546956-2" u="1"/>
        <s v="1-1562438-5" u="1"/>
        <s v="1-1562638-4" u="1"/>
        <s v="1-1562762-2" u="1"/>
        <s v="1-1566955-2" u="1"/>
        <s v="1-1548257-2" u="1"/>
        <s v="1-1564155-2" u="1"/>
        <s v="10-1542906-3" u="1"/>
        <s v="1-1550270-4" u="1"/>
        <s v="1-1554863-2" u="1"/>
        <s v="1-1522864-2" u="1"/>
        <s v="1-1542863-2" u="1"/>
        <s v="1-1559001-2" u="1"/>
        <s v="1-1524057-3" u="1"/>
        <s v="1-1544256-2" u="1"/>
        <s v="10-1542910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7605-16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38857-4" u="1"/>
        <s v="1-1550270-5" u="1"/>
        <s v="1-1552263-2" u="1"/>
        <s v="1-1522864-3" u="1"/>
        <s v="1-1566963-3" u="1"/>
        <s v="1-1564639-2" u="1"/>
        <s v="1-1554563-5" u="1"/>
        <s v="1-1554763-4" u="1"/>
        <s v="1-1558556-6" u="1"/>
        <s v="1-1532456-2" u="1"/>
        <s v="1-1536281-2" u="1"/>
        <s v="1-1536481-1" u="1"/>
        <s v="1-1559301-2" u="1"/>
        <s v="1-1562438-7" u="1"/>
        <s v="1-1552612-12" u="1"/>
        <s v="1-1524557-2" u="1"/>
        <s v="1-1548657-2" u="1"/>
        <s v="1-1527302-2" u="1"/>
        <s v="1-1532556-2" u="1"/>
        <s v="1-1552263-3" u="1"/>
        <s v="12-1560235-2" u="1"/>
        <s v="1-1522864-4" u="1"/>
        <s v="1-1559401-2" u="1"/>
        <s v="1-1528282-3" u="1"/>
        <s v="1-1540463-2" u="1"/>
        <s v="1-1544656-2" u="1"/>
        <s v="1-1527402-2" u="1"/>
        <s v="1-1546049-2" u="1"/>
        <s v="1-1532656-2" u="1"/>
        <s v="1-1534049-2" u="1"/>
        <s v="1-1554048-2" u="1"/>
        <s v="1-1559498-11" u="1"/>
        <s v="1-1564571-2" u="1"/>
        <s v="1-1546149-2" u="1"/>
        <s v="1-1566148-2" u="1"/>
        <s v="1-1566164-1" u="1"/>
        <s v="1-1536581-2" u="1"/>
        <s v="1-1536781-1" u="1"/>
        <s v="1-1552263-4" u="1"/>
        <s v="1-1552755-2" u="1"/>
        <s v="1-1552408-19" u="1"/>
        <s v="1-1522864-5" u="1"/>
        <s v="1-1554148-2" u="1"/>
        <s v="1-1559401-3" u="1"/>
        <s v="1-1559601-2" u="1"/>
        <s v="1-1524857-2" u="1"/>
        <s v="1-1564639-4" u="1"/>
        <s v="1-1564839-3" u="1"/>
        <s v="1-1547401-3" u="1"/>
        <s v="1-1566156-2" u="1"/>
        <s v="1-1563436-14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44956-2" u="1"/>
        <s v="1-1564939-3" u="1"/>
        <s v="1-1527502-3" u="1"/>
        <s v="1-1566348-2" u="1"/>
        <s v="1-1536581-3" u="1"/>
        <s v="1-1552263-5" u="1"/>
        <s v="1-1552755-3" u="1"/>
        <s v="1-1552863-2" u="1"/>
        <s v="1-1522242-11" u="1"/>
        <s v="12-1564051-2" u="1"/>
        <s v="1-1522864-6" u="1"/>
        <s v="1-1538174-2" u="1"/>
        <s v="1-1550155-2" u="1"/>
        <s v="1-1559401-4" u="1"/>
        <s v="1-1559801-2" u="1"/>
        <s v="1-1531281-13" u="1"/>
        <s v="1-1548881-2" u="1"/>
        <s v="1-1560862-2" u="1"/>
        <s v="1-1564855-3" u="1"/>
        <s v="1-1564871-2" u="1"/>
        <s v="1-1550200-13" u="1"/>
        <s v="1-1527802-2" u="1"/>
        <s v="1-1546081-2" u="1"/>
        <s v="1-1546449-2" u="1"/>
        <s v="1-1562071-2" u="1"/>
        <s v="1-1566080-2" u="1"/>
        <s v="1-1566356-2" u="1"/>
        <s v="1-1563436-24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59726-15" u="1"/>
        <s v="1-1560962-2" u="1"/>
        <s v="1-1564971-2" u="1"/>
        <s v="1-1546181-2" u="1"/>
        <s v="1-1546549-2" u="1"/>
        <s v="1-1562355-2" u="1"/>
        <s v="1-1566256-3" u="1"/>
        <s v="12-1555440-4" u="1"/>
        <s v="1-1536581-4" u="1"/>
        <s v="1-1545101-2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4639-6" u="1"/>
        <s v="1-1544653-18" u="1"/>
        <s v="1-1542456-2" u="1"/>
        <s v="1-1546449-3" u="1"/>
        <s v="1-1562255-3" u="1"/>
        <s v="1-1562455-2" u="1"/>
        <s v="1-1566464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66456-3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6280-3" u="1"/>
        <s v="1-1566756-2" u="1"/>
        <s v="1-1566848-2" u="1"/>
        <s v="1-1565400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66580-2" u="1"/>
        <s v="1-1566748-3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22581-2" u="1"/>
        <s v="1-1542580-2" u="1"/>
        <s v="1-1542856-2" u="1"/>
        <s v="1-1546681-2" u="1"/>
        <s v="1-1562855-2" u="1"/>
        <s v="1-1566680-2" u="1"/>
        <s v="1-1566864-2" u="1"/>
        <s v="1-1556538-10" u="1"/>
        <s v="1-1540148-2" u="1"/>
        <s v="1-1544249-2" u="1"/>
        <s v="1-1545601-2" u="1"/>
        <s v="1-1560147-2" u="1"/>
        <s v="1-1560347-1" u="1"/>
        <s v="1-1564048-3" u="1"/>
        <s v="1-1564248-2" u="1"/>
        <s v="1-1562960-10" u="1"/>
        <s v="10-1566595-3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66964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62960-20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52148-4" u="1"/>
        <s v="1-1531101-2" u="1"/>
        <s v="1-1542980-2" u="1"/>
        <s v="1-1551100-2" u="1"/>
        <s v="1-1566864-4" u="1"/>
        <s v="1-1520181-2" u="1"/>
        <s v="1-1520749-1" u="1"/>
        <s v="1-1524574-1" u="1"/>
        <s v="1-1540180-2" u="1"/>
        <s v="1-1544281-2" u="1"/>
        <s v="1-1544373-2" u="1"/>
        <s v="1-1558749-6" u="1"/>
        <s v="1-1558981-3" u="1"/>
        <s v="1-1564713-12" u="1"/>
        <s v="10-1520956-2" u="1"/>
        <s v="10-1560754-3" u="1"/>
        <s v="12-1530955-2" u="1"/>
        <s v="1-1552280-2" u="1"/>
        <s v="12-1562177-2" u="1"/>
        <s v="12-1563097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64648-3" u="1"/>
        <s v="1-1565800-4" u="1"/>
        <s v="1-1546074-1" u="1"/>
        <s v="1-1558981-4" u="1"/>
        <s v="1-1532849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-1552148-6" u="1"/>
        <s v="1-1552748-3" u="1"/>
        <s v="1-1566864-6" u="1"/>
        <s v="1-1562960-18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-1566165-2" u="1"/>
        <s v="1-1566257-2" u="1"/>
        <s v="10-1542823-3" u="1"/>
        <s v="1-1552680-2" u="1"/>
        <s v="1-1556949-3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-1566357-2" u="1"/>
        <s v="1-1566449-2" u="1"/>
        <s v="1-1566557-1" u="1"/>
        <s v="1-1536974-2" u="1"/>
        <s v="1-1556973-2" u="1"/>
        <s v="1-1546881-6" u="1"/>
        <s v="1-1558366-2" u="1"/>
        <s v="1-1562960-28" u="1"/>
        <s v="1-1524974-2" u="1"/>
        <s v="1-1544973-2" u="1"/>
        <s v="1-1564372-5" u="1"/>
        <s v="1-1564880-2" u="1"/>
        <s v="1-1564972-2" u="1"/>
        <s v="1-1558411-13" u="1"/>
        <s v="1-1558981-6" u="1"/>
        <s v="1-1562448-2" u="1"/>
        <s v="1-1566257-3" u="1"/>
        <s v="1-1566365-2" u="1"/>
        <s v="1-1566381-1" u="1"/>
        <s v="1-1552680-3" u="1"/>
        <s v="1-1561000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66465-2" u="1"/>
        <s v="1-1552148-8" u="1"/>
        <s v="1-1552980-2" u="1"/>
        <s v="1-1561100-2" u="1"/>
        <s v="1-1526572-10" u="1"/>
        <s v="10-1537155-2" u="1"/>
        <s v="12-1548074-2" u="1"/>
        <s v="1-1550272-2" u="1"/>
        <s v="1-1550380-1" u="1"/>
        <s v="1-1554373-2" u="1"/>
        <s v="1-1524974-3" u="1"/>
        <s v="1-1540780-3" u="1"/>
        <s v="1-1564680-4" u="1"/>
        <s v="1-1542173-3" u="1"/>
        <s v="1-1542649-2" u="1"/>
        <s v="1-1542849-1" u="1"/>
        <s v="1-1562848-1" u="1"/>
        <s v="1-1563865-13" u="1"/>
        <s v="10-1560753-3" u="1"/>
        <s v="1-1530373-2" u="1"/>
        <s v="1-1560847-5" u="1"/>
        <s v="1-1520774-17" u="1"/>
        <s v="1-1542473-2" u="1"/>
        <s v="1-1542749-2" u="1"/>
        <s v="1-1546066-5" u="1"/>
        <s v="1-1546666-2" u="1"/>
        <s v="1-1562748-2" u="1"/>
        <s v="1-1566373-3" u="1"/>
        <s v="1-1566757-2" u="1"/>
        <s v="1-1566849-2" u="1"/>
        <s v="1-1541301-2" u="1"/>
        <s v="1-1561300-2" u="1"/>
        <s v="1-1526572-20" u="1"/>
        <s v="1-1530473-2" u="1"/>
        <s v="1-1550748-2" u="1"/>
        <s v="1-1554573-2" u="1"/>
        <s v="1-1540780-4" u="1"/>
        <s v="1-1542173-4" u="1"/>
        <s v="1-1562372-3" u="1"/>
        <s v="1-1566581-2" u="1"/>
        <s v="1-1524167-1" u="1"/>
        <s v="1-1561000-4" u="1"/>
        <s v="1-1564149-2" u="1"/>
        <s v="1-1538867-2" u="1"/>
        <s v="1-1550772-1" u="1"/>
        <s v="12-1540205-3" u="1"/>
        <s v="12-1540405-2" u="1"/>
        <s v="1-1557375-13" u="1"/>
        <s v="1-1522674-2" u="1"/>
        <s v="1-1542549-4" u="1"/>
        <s v="1-1542673-2" u="1"/>
        <s v="1-1542949-2" u="1"/>
        <s v="1-1562672-2" u="1"/>
        <s v="1-1566373-4" u="1"/>
        <s v="1-1566681-2" u="1"/>
        <s v="1-1566865-2" u="1"/>
        <s v="1-1566957-2" u="1"/>
        <s v="9-1566771-2" u="1"/>
        <s v="1-1548259-2" u="1"/>
        <s v="1-1564249-2" u="1"/>
        <s v="1-1526572-30" u="1"/>
        <s v="1-1530673-2" u="1"/>
        <s v="1-1538767-3" u="1"/>
        <s v="1-1550672-2" u="1"/>
        <s v="1-1554773-2" u="1"/>
        <s v="1-1554973-1" u="1"/>
        <s v="1-1540780-5" u="1"/>
        <s v="1-1542173-5" u="1"/>
        <s v="1-1548267-2" u="1"/>
        <s v="1-1561600-2" u="1"/>
        <s v="1-1564349-2" u="1"/>
        <s v="1-1530573-3" u="1"/>
        <s v="12-1563032-3" u="1"/>
        <s v="1-1552165-2" u="1"/>
        <s v="1-1557375-23" u="1"/>
        <s v="1-1546066-7" u="1"/>
        <s v="1-1528092-2" u="1"/>
        <s v="1-1544266-2" u="1"/>
        <s v="1-1561300-4" u="1"/>
        <s v="1-1564081-2" u="1"/>
        <s v="1-1526572-40" u="1"/>
        <s v="1-1550672-3" u="1"/>
        <s v="1-1550780-2" u="1"/>
        <s v="1-1550872-2" u="1"/>
        <s v="1-1524974-6" u="1"/>
        <s v="1-1532266-2" u="1"/>
        <s v="1-1540780-6" u="1"/>
        <s v="1-1522774-3" u="1"/>
        <s v="1-1542173-6" u="1"/>
        <s v="1-1544366-2" u="1"/>
        <s v="1-1548267-3" u="1"/>
        <s v="1-1564181-2" u="1"/>
        <s v="1-1550680-3" u="1"/>
        <s v="1-1562872-3" u="1"/>
        <s v="1-1566881-3" u="1"/>
        <s v="1-1524467-2" u="1"/>
        <s v="1-1528292-2" u="1"/>
        <s v="1-1560072-3" u="1"/>
        <s v="1-1560272-2" u="1"/>
        <s v="1-1561900-2" u="1"/>
        <s v="1-1564481-1" u="1"/>
        <s v="1-1526572-50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2-1550536-5" u="1"/>
        <s v="1-1536191-3" u="1"/>
        <s v="1-1556390-2" u="1"/>
        <s v="12-1540336-2" u="1"/>
        <s v="12-1542268-2" u="1"/>
        <s v="1-1542873-4" u="1"/>
        <s v="1-1546066-9" u="1"/>
        <s v="1-1548659-3" u="1"/>
        <s v="1-1561300-6" u="1"/>
        <s v="1-1564281-3" u="1"/>
        <s v="1-1564481-2" u="1"/>
        <s v="1-1564649-3" u="1"/>
        <s v="1-1564849-2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58159-2" u="1"/>
        <s v="1-1548267-5" u="1"/>
        <s v="1-1561800-4" u="1"/>
        <s v="1-1564749-3" u="1"/>
        <s v="1-1563701-1" u="1"/>
        <s v="10-1542861-2" u="1"/>
        <s v="1-1532766-2" u="1"/>
        <s v="1-1552765-2" u="1"/>
        <s v="1-1556866-2" u="1"/>
        <s v="1-1559611-2" u="1"/>
        <s v="1-1562961-18" u="1"/>
        <s v="1-1524867-2" u="1"/>
        <s v="1-1557011-1" u="1"/>
        <s v="1-1561900-4" u="1"/>
        <s v="1-1564681-2" u="1"/>
        <s v="1-1550672-6" u="1"/>
        <s v="1-1562065-2" u="1"/>
        <s v="1-1566258-2" u="1"/>
        <s v="12-1529422-1" u="1"/>
        <s v="1-1536691-2" u="1"/>
        <s v="12-1523153-2" u="1"/>
        <s v="1-1538284-1" u="1"/>
        <s v="1-1542173-9" u="1"/>
        <s v="1-1548759-4" u="1"/>
        <s v="1-1564965-2" u="1"/>
        <s v="1-1550150-11" u="1"/>
        <s v="1-1527712-2" u="1"/>
        <s v="1-1542166-2" u="1"/>
        <s v="1-1563101-5" u="1"/>
        <s v="1-1563501-3" u="1"/>
        <s v="1-1566066-3" u="1"/>
        <s v="1-1566358-2" u="1"/>
        <s v="1-1532966-2" u="1"/>
        <s v="1-1536791-2" u="1"/>
        <s v="1-1552673-3" u="1"/>
        <s v="1-1552765-3" u="1"/>
        <s v="1-1552965-2" u="1"/>
        <s v="1-1556790-2" u="1"/>
        <s v="1-1550165-2" u="1"/>
        <s v="1-1562856-7" u="1"/>
        <s v="1-1562961-28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-1566258-3" u="1"/>
        <s v="1-1566274-2" u="1"/>
        <s v="1-1566458-2" u="1"/>
        <s v="1-1566474-1" u="1"/>
        <s v="1-1549204-2" u="1"/>
        <s v="1-1556690-3" u="1"/>
        <s v="1-1534091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62365-2" u="1"/>
        <s v="1-1566190-2" u="1"/>
        <s v="1-1566390-1" u="1"/>
        <s v="1-1545111-2" u="1"/>
        <s v="1-1549104-3" u="1"/>
        <s v="1-1552673-4" u="1"/>
        <s v="1-1565110-2" u="1"/>
        <s v="1-1534559-2" u="1"/>
        <s v="1-1538384-2" u="1"/>
        <s v="1-1550365-2" u="1"/>
        <s v="1-1554558-2" u="1"/>
        <s v="1-1537104-3" u="1"/>
        <s v="1-1560872-3" u="1"/>
        <s v="1-1564681-4" u="1"/>
        <s v="1-1542190-2" u="1"/>
        <s v="1-1542266-3" u="1"/>
        <s v="1-1542390-1" u="1"/>
        <s v="1-1542466-2" u="1"/>
        <s v="1-1546459-3" u="1"/>
        <s v="1-1566566-2" u="1"/>
        <s v="1-1545011-3" u="1"/>
        <s v="1-1565210-2" u="1"/>
        <s v="10-1537153-2" u="1"/>
        <s v="10-1561791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666-2" u="1"/>
        <s v="1-1546459-4" u="1"/>
        <s v="1-1566490-2" u="1"/>
        <s v="1-1566858-2" u="1"/>
        <s v="1-1545011-4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6591-2" u="1"/>
        <s v="1-1563101-8" u="1"/>
        <s v="1-1566958-2" u="1"/>
        <s v="9-1566772-2" u="1"/>
        <s v="1-1552123-12" u="1"/>
        <s v="1-1529505-3" u="1"/>
        <s v="1-1564158-2" u="1"/>
        <s v="1-1565510-2" u="1"/>
        <s v="1-1565710-1" u="1"/>
        <s v="1-1534959-2" u="1"/>
        <s v="1-1538784-2" u="1"/>
        <s v="1-1550365-4" u="1"/>
        <s v="1-1554958-2" u="1"/>
        <s v="12-1521324-2" u="1"/>
        <s v="1-1537504-3" u="1"/>
        <s v="1-1556259-2" u="1"/>
        <s v="1-1557611-2" u="1"/>
        <s v="1-1560872-5" u="1"/>
        <s v="1-1546459-5" u="1"/>
        <s v="1-1559004-2" u="1"/>
        <s v="1-1566966-2" u="1"/>
        <s v="1-1529405-4" u="1"/>
        <s v="1-1545011-5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66666-4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6701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33811-2" u="1"/>
        <s v="1-1548759-9" u="1"/>
        <s v="1-1553810-2" u="1"/>
        <s v="1-1557603-4" u="1"/>
        <s v="1-1557776-13" u="1"/>
        <s v="1-1522691-3" u="1"/>
        <s v="1-1535204-2" u="1"/>
        <s v="1-1555203-2" u="1"/>
        <s v="1-1566974-3" u="1"/>
        <s v="1-1524284-2" u="1"/>
        <s v="1-1524484-1" u="1"/>
        <s v="1-1540090-2" u="1"/>
        <s v="1-1544359-3" u="1"/>
        <s v="1-1564390-1" u="1"/>
        <s v="1-1565802-3" u="1"/>
        <s v="1-1565910-2" u="1"/>
        <s v="10-1525541-4" u="1"/>
        <s v="1-1543111-2" u="1"/>
        <s v="1-1536184-3" u="1"/>
        <s v="1-1536584-1" u="1"/>
        <s v="1-1537504-5" u="1"/>
        <s v="1-1552190-2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60465-2" u="1"/>
        <s v="1-1564290-2" u="1"/>
        <s v="1-1564474-2" u="1"/>
        <s v="1-1550065-8" u="1"/>
        <s v="1-1554890-3" u="1"/>
        <s v="1-1532659-2" u="1"/>
        <s v="1-1536484-2" u="1"/>
        <s v="12-1562093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0-1564998-2" u="1"/>
        <s v="1-1536784-1" u="1"/>
        <s v="1-1552758-2" u="1"/>
        <s v="1-1552287-16" u="1"/>
        <s v="1-1553643-25" u="1"/>
        <s v="12-1563093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0-1564986-2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62158-2" u="1"/>
        <s v="10-1525788-3" u="1"/>
        <s v="1-1549021-1" u="1"/>
        <s v="1-1552758-3" u="1"/>
        <s v="10-1551706-1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-1566359-2" u="1"/>
        <s v="10-1524872-2" u="1"/>
        <s v="1-1536884-2" u="1"/>
        <s v="1-1545004-2" u="1"/>
        <s v="10-1557198-2" u="1"/>
        <s v="1-1535204-5" u="1"/>
        <s v="1-1546791-6" u="1"/>
        <s v="1-1551610-2" u="1"/>
        <s v="1-1555556-14" u="1"/>
        <s v="1-1524284-5" u="1"/>
        <s v="1-1544683-3" u="1"/>
        <s v="1-1544791-2" u="1"/>
        <s v="1-1546276-2" u="1"/>
        <s v="1-1562082-2" u="1"/>
        <s v="1-1562358-2" u="1"/>
        <s v="9-1566549-2" u="1"/>
        <s v="1-1521004-2" u="1"/>
        <s v="1-1541003-2" u="1"/>
        <s v="1-1552990-1" u="1"/>
        <s v="12-1544426-2" u="1"/>
        <s v="12-1565345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6267-3" u="1"/>
        <s v="1-1566375-2" u="1"/>
        <s v="1-1566391-1" u="1"/>
        <s v="1-1566483-1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66383-2" u="1"/>
        <s v="9-1566549-3" u="1"/>
        <s v="1-1545104-3" u="1"/>
        <s v="1-1561110-2" u="1"/>
        <s v="1-1561202-2" u="1"/>
        <s v="1-1565211-2" u="1"/>
        <s v="1-1565503-1" u="1"/>
        <s v="1-1530483-1" u="1"/>
        <s v="1-1550282-2" u="1"/>
        <s v="1-1550558-2" u="1"/>
        <s v="1-1558776-1" u="1"/>
        <s v="1-1520759-5" u="1"/>
        <s v="1-1540990-2" u="1"/>
        <s v="1-1566467-3" u="1"/>
        <s v="1-1529322-2" u="1"/>
        <s v="1-1549321-2" u="1"/>
        <s v="1-1550290-2" u="1"/>
        <s v="1-1554483-2" u="1"/>
        <s v="1-1558476-3" u="1"/>
        <s v="1-1544683-5" u="1"/>
        <s v="1-1560873-4" u="1"/>
        <s v="1-1564682-5" u="1"/>
        <s v="1-1537146-15" u="1"/>
        <s v="1-1522484-2" u="1"/>
        <s v="1-1542559-3" u="1"/>
        <s v="1-1542759-2" u="1"/>
        <s v="1-1566291-3" u="1"/>
        <s v="1-1566675-2" u="1"/>
        <s v="9-1566765-2" u="1"/>
        <s v="1-1561202-3" u="1"/>
        <s v="1-1564059-2" u="1"/>
        <s v="10-1563985-2" u="1"/>
        <s v="10-1564997-2" u="1"/>
        <s v="1-1554583-2" u="1"/>
        <s v="1-1558576-3" u="1"/>
        <s v="1-1520759-6" u="1"/>
        <s v="1-1553503-2" u="1"/>
        <s v="1-1526377-4" u="1"/>
        <s v="1-1526777-2" u="1"/>
        <s v="1-1542859-2" u="1"/>
        <s v="1-1562858-2" u="1"/>
        <s v="1-1566591-2" u="1"/>
        <s v="1-1566683-2" u="1"/>
        <s v="1-1545604-2" u="1"/>
        <s v="10-1564985-2" u="1"/>
        <s v="1-1550490-2" u="1"/>
        <s v="1-1550858-2" u="1"/>
        <s v="1-1544591-6" u="1"/>
        <s v="1-1544683-6" u="1"/>
        <s v="1-1548784-6" u="1"/>
        <s v="1-1560873-5" u="1"/>
        <s v="1-1517235-16" u="1"/>
        <s v="1-1522684-2" u="1"/>
        <s v="1-1566383-4" u="1"/>
        <s v="1-1566675-3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682-2" u="1"/>
        <s v="1-1550758-3" u="1"/>
        <s v="1-1554783-2" u="1"/>
        <s v="1-1520759-7" u="1"/>
        <s v="1-1520991-4" u="1"/>
        <s v="1-1553503-3" u="1"/>
        <s v="1-1557373-14" u="1"/>
        <s v="1-1542783-2" u="1"/>
        <s v="1-1542983-1" u="1"/>
        <s v="1-1562782-2" u="1"/>
        <s v="1-1566591-3" u="1"/>
        <s v="1-1566975-2" u="1"/>
        <s v="1-1521504-3" u="1"/>
        <s v="1-1524177-2" u="1"/>
        <s v="1-1529922-1" u="1"/>
        <s v="1-1541703-2" u="1"/>
        <s v="1-1545804-2" u="1"/>
        <s v="1-1561702-2" u="1"/>
        <s v="1-1564159-3" u="1"/>
        <s v="10-1542830-3" u="1"/>
        <s v="1-1543004-2" u="1"/>
        <s v="1-1558476-5" u="1"/>
        <s v="1-1563003-2" u="1"/>
        <s v="1-1544791-6" u="1"/>
        <s v="1-1544991-5" u="1"/>
        <s v="1-1552083-2" u="1"/>
        <s v="1-1553688-1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-1550682-3" u="1"/>
        <s v="1-1548554-11" u="1"/>
        <s v="1-1532276-2" u="1"/>
        <s v="1-1553768-13" u="1"/>
        <s v="1-1546976-3" u="1"/>
        <s v="1-1562982-2" u="1"/>
        <s v="1-1524377-2" u="1"/>
        <s v="1-1564191-2" u="1"/>
        <s v="1-1564759-1" u="1"/>
        <s v="1-1565911-2" u="1"/>
        <s v="1-1547121-2" u="1"/>
        <s v="10-1534506-2" u="1"/>
        <s v="12-1524506-2" u="1"/>
        <s v="1-1532376-2" u="1"/>
        <s v="1-1544591-8" u="1"/>
        <s v="1-1544791-7" u="1"/>
        <s v="1-1551203-2" u="1"/>
        <s v="1-1566383-6" u="1"/>
        <s v="1-1524477-2" u="1"/>
        <s v="1-1529622-4" u="1"/>
        <s v="1-1560282-2" u="1"/>
        <s v="1-1564291-2" u="1"/>
        <s v="1-1564459-3" u="1"/>
        <s v="1-1550682-4" u="1"/>
        <s v="1-1552383-2" u="1"/>
        <s v="1-1553768-23" u="1"/>
        <s v="1-1551103-3" u="1"/>
        <s v="1-1559321-2" u="1"/>
        <s v="1-1524577-2" u="1"/>
        <s v="1-1548769-2" u="1"/>
        <s v="1-1564759-2" u="1"/>
        <s v="12-1528254-2" u="1"/>
        <s v="1-1532576-2" u="1"/>
        <s v="1-1537894-13" u="1"/>
        <s v="1-1558069-2" u="1"/>
        <s v="1-1529622-5" u="1"/>
        <s v="1-1564491-2" u="1"/>
        <s v="1-1530683-5" u="1"/>
        <s v="1-1566068-2" u="1"/>
        <s v="12-1543168-3" u="1"/>
        <s v="1-1534069-2" u="1"/>
        <s v="1-1558169-2" u="1"/>
        <s v="1-1560582-2" u="1"/>
        <s v="1-1561902-4" u="1"/>
        <s v="1-1563020-17" u="1"/>
        <s v="1-1532776-2" u="1"/>
        <s v="1-1552683-2" u="1"/>
        <s v="1-1556876-2" u="1"/>
        <s v="1-1551603-2" u="1"/>
        <s v="1-1558269-2" u="1"/>
        <s v="1-1566383-8" u="1"/>
        <s v="1-1544876-2" u="1"/>
        <s v="1-1560682-2" u="1"/>
        <s v="1-1564859-3" u="1"/>
        <s v="1-1554983-5" u="1"/>
        <s v="1-1566176-2" u="1"/>
        <s v="1-1563436-15" u="1"/>
        <s v="1-1529015-2" u="1"/>
        <s v="1-1532676-3" u="1"/>
        <s v="1-1552675-3" u="1"/>
        <s v="10-1553436-2" u="1"/>
        <s v="1-1538094-2" u="1"/>
        <s v="1-1551703-2" u="1"/>
        <s v="1-1554268-2" u="1"/>
        <s v="1-1559321-4" u="1"/>
        <s v="1-1524977-2" u="1"/>
        <s v="1-1560782-2" u="1"/>
        <s v="1-1546369-2" u="1"/>
        <s v="1-1566276-2" u="1"/>
        <s v="12-1553840-3" u="1"/>
        <s v="1-1552683-3" u="1"/>
        <s v="1-1552883-2" u="1"/>
        <s v="10-1557288-2" u="1"/>
        <s v="1-1534369-2" u="1"/>
        <s v="1-1538194-2" u="1"/>
        <s v="1-1550175-2" u="1"/>
        <s v="1-1551603-3" u="1"/>
        <s v="1-1554276-2" u="1"/>
        <s v="1-1558193-2" u="1"/>
        <s v="1-1531281-14" u="1"/>
        <s v="1-1537114-2" u="1"/>
        <s v="1-1557113-2" u="1"/>
        <s v="1-1564891-2" u="1"/>
        <s v="1-1562275-2" u="1"/>
        <s v="1-1566268-3" u="1"/>
        <s v="1-1566468-2" u="1"/>
        <s v="1-1563436-25" u="1"/>
        <s v="1-1545021-2" u="1"/>
        <s v="1-1552675-4" u="1"/>
        <s v="1-1552983-2" u="1"/>
        <s v="1-1565020-2" u="1"/>
        <s v="12-1563011-4" u="1"/>
        <s v="1-1538294-2" u="1"/>
        <s v="1-1550475-1" u="1"/>
        <s v="1-1562966-7" u="1"/>
        <s v="1-1529300-11" u="1"/>
        <s v="1-1561300-10" u="1"/>
        <s v="1-1537014-3" u="1"/>
        <s v="1-1540983-2" u="1"/>
        <s v="1-1560982-2" u="1"/>
        <s v="1-1564991-2" u="1"/>
        <s v="1-1544593-17" u="1"/>
        <s v="1-1546569-2" u="1"/>
        <s v="1-1562375-2" u="1"/>
        <s v="1-1566384-2" u="1"/>
        <s v="9-1566766-1" u="1"/>
        <s v="10-1546761-3" u="1"/>
        <s v="1-1529515-1" u="1"/>
        <s v="1-1565120-2" u="1"/>
        <s v="1-1565504-1" u="1"/>
        <s v="1-1530376-2" u="1"/>
        <s v="1-1534569-2" u="1"/>
        <s v="1-1550375-2" u="1"/>
        <s v="1-1533121-2" u="1"/>
        <s v="1-1557221-2" u="1"/>
        <s v="1-1542476-2" u="1"/>
        <s v="1-1562475-2" u="1"/>
        <s v="1-1544069-1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59006-1" u="1"/>
        <s v="1-1566584-2" u="1"/>
        <s v="1-1566676-2" u="1"/>
        <s v="10-1528638-5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2-1559760-3" u="1"/>
        <s v="1-1545221-3" u="1"/>
        <s v="1-1561164-14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6784-2" u="1"/>
        <s v="1-1560175-1" u="1"/>
        <s v="1-1565904-1" u="1"/>
        <s v="1-1562840-12" u="1"/>
        <s v="1-1550775-2" u="1"/>
        <s v="1-1533521-2" u="1"/>
        <s v="1-1553520-2" u="1"/>
        <s v="1-1557513-3" u="1"/>
        <s v="1-1562875-2" u="1"/>
        <s v="1-1566976-2" u="1"/>
        <s v="1-1544269-2" u="1"/>
        <s v="1-1549814-2" u="1"/>
        <s v="1-1564084-2" u="1"/>
        <s v="1-156580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0-1565755-4" u="1"/>
        <s v="1-1538794-3" u="1"/>
        <s v="1-1547114-2" u="1"/>
        <s v="1-1558993-2" u="1"/>
        <s v="1-1563012-2" u="1"/>
        <s v="1-1560352-11" u="1"/>
        <s v="1-1552368-2" u="1"/>
        <s v="1-1557621-3" u="1"/>
        <s v="1-1555113-2" u="1"/>
        <s v="1-1555313-1" u="1"/>
        <s v="1-1562875-3" u="1"/>
        <s v="1-1544469-2" u="1"/>
        <s v="1-1549614-4" u="1"/>
        <s v="1-1560367-2" u="1"/>
        <s v="1-1560567-1" u="1"/>
        <s v="1-1564468-2" u="1"/>
        <s v="1-1565820-2" u="1"/>
        <s v="1-1562960-21" u="1"/>
        <s v="10-1566971-2" u="1"/>
        <s v="1-1555620-7" u="1"/>
        <s v="1-1563020-2" u="1"/>
        <s v="12-1527368-2" u="1"/>
        <s v="1-1533421-4" u="1"/>
        <s v="1-1537014-7" u="1"/>
        <s v="1-1553820-2" u="1"/>
        <s v="1-1557813-3" u="1"/>
        <s v="1-1533594-13" u="1"/>
        <s v="1-1535414-1" u="1"/>
        <s v="1-1544569-2" u="1"/>
        <s v="1-1545721-3" u="1"/>
        <s v="1-1560467-2" u="1"/>
        <s v="1-1543121-2" u="1"/>
        <s v="1-1550775-4" u="1"/>
        <s v="10-1555423-2" u="1"/>
        <s v="1-1557621-4" u="1"/>
        <s v="10-1550274-2" u="1"/>
        <s v="1-1539507-2" u="1"/>
        <s v="1-1559414-2" u="1"/>
        <s v="1-1559506-2" u="1"/>
        <s v="1-1562875-4" u="1"/>
        <s v="1-1540568-2" u="1"/>
        <s v="1-1560367-3" u="1"/>
        <s v="1-1564468-3" u="1"/>
        <s v="1-1564484-2" u="1"/>
        <s v="1-1564592-1" u="1"/>
        <s v="1-1564668-2" u="1"/>
        <s v="1-1523314-2" u="1"/>
        <s v="1-1540673-10" u="1"/>
        <s v="1-1533421-5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66069-2" u="1"/>
        <s v="1-1520774-10" u="1"/>
        <s v="1-1564761-11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41945-15" u="1"/>
        <s v="1-1563020-4" u="1"/>
        <s v="1-1563312-3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0-1564982-2" u="1"/>
        <s v="1-1545006-2" u="1"/>
        <s v="1-1549031-1" u="1"/>
        <s v="1-1549107-2" u="1"/>
        <s v="1-1557621-6" u="1"/>
        <s v="10-1531423-2" u="1"/>
        <s v="1-1539707-3" u="1"/>
        <s v="1-1555713-2" u="1"/>
        <s v="1-1558186-2" u="1"/>
        <s v="1-1559506-4" u="1"/>
        <s v="1-1562960-19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0-1532423-2" u="1"/>
        <s v="1-1535814-2" u="1"/>
        <s v="1-1551420-3" u="1"/>
        <s v="1-1555813-2" u="1"/>
        <s v="1-1559714-3" u="1"/>
        <s v="1-1537207-2" u="1"/>
        <s v="1-1540668-4" u="1"/>
        <s v="1-1564984-2" u="1"/>
        <s v="1-1522094-2" u="1"/>
        <s v="1-1543813-2" u="1"/>
        <s v="1-1546194-2" u="1"/>
        <s v="1-1562092-2" u="1"/>
        <s v="1-1562168-3" u="1"/>
        <s v="1-1562368-2" u="1"/>
        <s v="1-1566193-2" u="1"/>
        <s v="1-1566285-2" u="1"/>
        <s v="1-1566469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62960-29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2-1544422-2" u="1"/>
        <s v="1-1530193-2" u="1"/>
        <s v="1-1530393-1" u="1"/>
        <s v="1-1550192-2" u="1"/>
        <s v="1-1558486-2" u="1"/>
        <s v="1-1562568-2" u="1"/>
        <s v="1-1563920-2" u="1"/>
        <s v="1-1566593-1" u="1"/>
        <s v="12-1555822-4" u="1"/>
        <s v="1-1565021-3" u="1"/>
        <s v="1-1565221-2" u="1"/>
        <s v="1-1526572-11" u="1"/>
        <s v="1-1550292-2" u="1"/>
        <s v="1-1550568-2" u="1"/>
        <s v="1-1559506-6" u="1"/>
        <s v="1-1520769-5" u="1"/>
        <s v="1-1542669-2" u="1"/>
        <s v="1-1546386-3" u="1"/>
        <s v="1-1566493-2" u="1"/>
        <s v="9-1566767-2" u="1"/>
        <s v="1-1563865-14" u="1"/>
        <s v="1-1549131-3" u="1"/>
        <s v="1-1561512-1" u="1"/>
        <s v="1-1565413-2" u="1"/>
        <s v="12-1526607-2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66193-4" u="1"/>
        <s v="1-1566685-2" u="1"/>
        <s v="1-1529232-3" u="1"/>
        <s v="1-1529432-2" u="1"/>
        <s v="1-1545514-2" u="1"/>
        <s v="1-1545714-1" u="1"/>
        <s v="1-1561320-2" u="1"/>
        <s v="1-1561412-2" u="1"/>
        <s v="1-1565513-2" u="1"/>
        <s v="1-1526572-21" u="1"/>
        <s v="10-1564989-3" u="1"/>
        <s v="1-1550768-2" u="1"/>
        <s v="1-1559506-7" u="1"/>
        <s v="1-1563005-1" u="1"/>
        <s v="1-1550185-17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66785-2" u="1"/>
        <s v="1-1566969-2" u="1"/>
        <s v="1-1521714-1" u="1"/>
        <s v="1-1545506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26572-31" u="1"/>
        <s v="1-1561121-17" u="1"/>
        <s v="1-1565406-17" u="1"/>
        <s v="10-1564981-2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706-3" u="1"/>
        <s v="1-1564668-8" u="1"/>
        <s v="1-1542393-4" u="1"/>
        <s v="1-1542793-2" u="1"/>
        <s v="1-1546894-2" u="1"/>
        <s v="1-1555106-2" u="1"/>
        <s v="1-1563912-5" u="1"/>
        <s v="1-1566985-2" u="1"/>
        <s v="9-1566691-3" u="1"/>
        <s v="1-1529732-2" u="1"/>
        <s v="1-1545706-3" u="1"/>
        <s v="1-1545814-2" u="1"/>
        <s v="1-1549531-3" u="1"/>
        <s v="10-1565981-2" u="1"/>
        <s v="1-1550065-38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26572-41" u="1"/>
        <s v="1-1530893-2" u="1"/>
        <s v="1-1554993-2" u="1"/>
        <s v="1-1559506-9" u="1"/>
        <s v="10-1532410-2" u="1"/>
        <s v="1-1532286-2" u="1"/>
        <s v="1-1544593-8" u="1"/>
        <s v="1-1552285-2" u="1"/>
        <s v="1-1556386-2" u="1"/>
        <s v="1-1531206-2" u="1"/>
        <s v="1-1562992-2" u="1"/>
        <s v="1-1566785-4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-1523207-3" u="1"/>
        <s v="1-1527232-2" u="1"/>
        <s v="1-1559614-9" u="1"/>
        <s v="1-1544591-10" u="1"/>
        <s v="10-1537154-3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156-15" u="1"/>
        <s v="1-1544586-2" u="1"/>
        <s v="1-1549531-5" u="1"/>
        <s v="1-1564569-3" u="1"/>
        <s v="1-1527332-2" u="1"/>
        <s v="1-1530993-3" u="1"/>
        <s v="1-1543506-2" u="1"/>
        <s v="1-1563505-2" u="1"/>
        <s v="1-1564766-20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685-2" u="1"/>
        <s v="1-1546079-2" u="1"/>
        <s v="1-1546279-1" u="1"/>
        <s v="1-1563021-4" u="1"/>
        <s v="1-1563205-4" u="1"/>
        <s v="1-1566078-2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3182-14" u="1"/>
        <s v="10-1564992-2" u="1"/>
        <s v="1-1532786-2" u="1"/>
        <s v="1-1562438-11" u="1"/>
        <s v="1-1522894-5" u="1"/>
        <s v="1-1535531-2" u="1"/>
        <s v="1-1551613-2" u="1"/>
        <s v="1-1551705-2" u="1"/>
        <s v="1-1555530-2" u="1"/>
        <s v="1-1562961-19" u="1"/>
        <s v="1-1564685-3" u="1"/>
        <s v="1-1566278-2" u="1"/>
        <s v="1-1566383-10" u="1"/>
        <s v="1-1563182-24" u="1"/>
        <s v="1-1564685-4" u="1"/>
        <s v="1-1566486-2" u="1"/>
        <s v="1-1566578-2" u="1"/>
        <s v="1-1566594-1" u="1"/>
        <s v="1-1564685-5" u="1"/>
        <s v="1-1566294-3" u="1"/>
        <s v="1-1566778-2" u="1"/>
        <s v="9-1566684-2" u="1"/>
        <s v="1-1566786-2" u="1"/>
        <s v="1-1565614-2" u="1"/>
        <s v="1-1567007-2" u="1"/>
        <s v="1-1565530-2" u="1"/>
        <s v="1-1566986-2" u="1"/>
        <s v="9-1566692-3" u="1"/>
        <s v="10-1564671-4" u="1"/>
        <s v="1-1557912-20" u="1"/>
        <s v="1-1564194-2" u="1"/>
        <s v="1-1563130-1" u="1"/>
        <s v="1-1553330-4" u="1"/>
        <s v="1-1566786-4" u="1"/>
        <s v="1-1565830-2" u="1"/>
        <s v="1-1563503-10" u="1"/>
        <s v="1-1564578-2" u="1"/>
        <s v="1-1565530-4" u="1"/>
        <s v="1-1563330-1" u="1"/>
        <s v="10-1562998-3" u="1"/>
        <s v="1-1564678-2" u="1"/>
        <s v="1-1563514-2" u="1"/>
        <s v="1-1560874-10" u="1"/>
        <s v="1-1564878-2" u="1"/>
        <s v="1-1563322-3" u="1"/>
        <s v="1-1563614-2" u="1"/>
        <s v="1-1563814-1" u="1"/>
        <s v="12-1564477-2" u="1"/>
        <s v="1-1565530-6" u="1"/>
        <s v="1-1563514-3" u="1"/>
        <s v="1-1563714-2" u="1"/>
        <s v="1-1566279-2" u="1"/>
        <s v="1-1565107-2" u="1"/>
        <s v="1-1554364-11" u="1"/>
        <s v="1-1565023-2" u="1"/>
        <s v="1-1565131-1" u="1"/>
        <s v="1-1565207-2" u="1"/>
        <s v="1-1563714-3" u="1"/>
        <s v="1-1563914-2" u="1"/>
        <s v="1-1565031-2" u="1"/>
        <s v="1-1566195-3" u="1"/>
        <s v="1-1565407-2" u="1"/>
        <s v="1-1565530-8" u="1"/>
        <s v="1-1563730-3" u="1"/>
        <s v="1-1566295-3" u="1"/>
        <s v="9-1566677-2" u="1"/>
        <s v="1-1565223-3" u="1"/>
        <s v="1-1565423-2" u="1"/>
        <s v="1-1565323-3" u="1"/>
        <s v="1-1565615-2" u="1"/>
        <s v="1-1564179-2" u="1"/>
        <s v="1-1565223-4" u="1"/>
        <s v="1-1565531-2" u="1"/>
        <s v="1-1565623-2" u="1"/>
        <s v="1-1563020-10" u="1"/>
        <s v="1-1566787-3" u="1"/>
        <s v="9-1566693-3" u="1"/>
        <s v="1-1565815-2" u="1"/>
        <s v="1-1564379-2" u="1"/>
        <s v="1-1565223-5" u="1"/>
        <s v="1-1565731-2" u="1"/>
        <s v="1-1565823-2" u="1"/>
        <s v="1-1567032-2" u="1"/>
        <s v="1-1564668-10" u="1"/>
        <s v="1-1564279-3" u="1"/>
        <s v="1-1564479-2" u="1"/>
        <s v="1-1565631-3" u="1"/>
        <s v="1-1565923-2" u="1"/>
        <s v="1-1566995-3" u="1"/>
        <s v="1-1564379-3" u="1"/>
        <s v="1-1564395-2" u="1"/>
        <s v="1-1564579-2" u="1"/>
        <s v="10-1564721-5" u="1"/>
        <s v="1-1563315-2" u="1"/>
        <s v="1-1564295-3" u="1"/>
        <s v="1-1564679-2" u="1"/>
        <s v="1-1565631-4" u="1"/>
        <s v="1-1563015-4" u="1"/>
        <s v="1-1563415-2" u="1"/>
        <s v="1-1564379-4" u="1"/>
        <s v="1-1564595-2" u="1"/>
        <s v="1-1565223-7" u="1"/>
        <s v="1-1563515-2" u="1"/>
        <s v="12-1562183-3" u="1"/>
        <s v="1-1564895-1" u="1"/>
        <s v="1-1562095-1" u="1"/>
        <s v="1-1563815-1" u="1"/>
        <s v="1-1564795-2" u="1"/>
        <s v="1-1563515-3" u="1"/>
        <s v="1-1563531-2" u="1"/>
        <s v="12-1563739-2" u="1"/>
        <s v="1-1564679-4" u="1"/>
        <s v="1-1566488-1" u="1"/>
        <s v="1-1563436-16" u="1"/>
        <s v="1-1565024-2" u="1"/>
        <s v="1-1565223-9" u="1"/>
        <s v="1-1563915-2" u="1"/>
        <s v="1-1566188-3" u="1"/>
        <s v="1-1566296-2" u="1"/>
        <s v="1-1566388-2" u="1"/>
        <s v="1-1566396-2" u="1"/>
        <s v="1-1563436-26" u="1"/>
        <s v="1-1565040-2" u="1"/>
        <s v="1-1565408-2" u="1"/>
        <s v="1-1566588-2" u="1"/>
        <s v="1-1566796-1" u="1"/>
        <s v="1-1552209-13" u="1"/>
        <s v="1-1565524-2" u="1"/>
        <s v="1-1566996-1" u="1"/>
        <s v="1-1565208-5" u="1"/>
        <s v="1-1565624-2" u="1"/>
        <s v="1-1562840-13" u="1"/>
        <s v="1-1566888-3" u="1"/>
        <s v="1-1557422-40" u="1"/>
        <s v="1-1564088-3" u="1"/>
        <s v="1-1565408-5" u="1"/>
        <s v="1-1567033-2" u="1"/>
        <s v="1-1565924-2" u="1"/>
        <s v="1-1563308-2" u="1"/>
        <s v="1-1565840-2" u="1"/>
        <s v="1-1564296-3" u="1"/>
        <s v="1-1563232-2" u="1"/>
        <s v="1-1563508-2" u="1"/>
        <s v="1-1564488-3" u="1"/>
        <s v="1-1564596-2" u="1"/>
        <s v="1-1564688-2" u="1"/>
        <s v="1-1565408-7" u="1"/>
        <s v="1-1563240-2" u="1"/>
        <s v="1-1563432-2" u="1"/>
        <s v="1-1563724-1" u="1"/>
        <s v="1-1566189-2" u="1"/>
        <s v="1-1566389-1" u="1"/>
        <s v="1-1565017-2" u="1"/>
        <s v="1-1564896-2" u="1"/>
        <s v="1-1566289-2" u="1"/>
        <s v="1-1565025-2" u="1"/>
        <s v="1-1565317-1" u="1"/>
        <s v="1-1564996-2" u="1"/>
        <s v="1-1563532-3" u="1"/>
        <s v="1-1563740-2" u="1"/>
        <s v="1-1563832-2" u="1"/>
        <s v="1-1565041-2" u="1"/>
        <s v="1-1565133-2" u="1"/>
        <s v="1-1565125-3" u="1"/>
        <s v="1-1565325-2" u="1"/>
        <s v="1-1565133-3" u="1"/>
        <s v="1-1565241-2" u="1"/>
        <s v="1-1565425-2" u="1"/>
        <s v="1-1563865-15" u="1"/>
        <s v="1-1565525-2" u="1"/>
        <s v="1-1565617-2" u="1"/>
        <s v="1-1564089-2" u="1"/>
        <s v="1-1565133-4" u="1"/>
        <s v="1-1565625-2" u="1"/>
        <s v="1-1567018-2" u="1"/>
        <s v="1-1565325-4" u="1"/>
        <s v="1-1567026-2" u="1"/>
        <s v="1-1561632-2" u="1"/>
        <s v="1-1565133-5" u="1"/>
        <s v="1-1565533-3" u="1"/>
        <s v="1-1565733-2" u="1"/>
        <s v="1-1565933-2" u="1"/>
        <s v="1-1563409-2" u="1"/>
        <s v="1-1564389-3" u="1"/>
        <s v="1-1565325-6" u="1"/>
        <s v="1-1565925-3" u="1"/>
        <s v="1-1564766-11" u="1"/>
        <s v="1-1563909-1" u="1"/>
        <s v="12-1562667-2" u="1"/>
        <s v="1-1564889-2" u="1"/>
        <s v="1-1563225-4" u="1"/>
        <s v="1-1563625-2" u="1"/>
        <s v="1-1563641-1" u="1"/>
        <s v="1-1565018-2" u="1"/>
        <s v="1-1565325-8" u="1"/>
        <s v="1-1563725-2" u="1"/>
        <s v="1-1563182-15" u="1"/>
        <s v="1-1565223-10" u="1"/>
        <s v="1-1563825-2" u="1"/>
        <s v="1-1563741-2" u="1"/>
        <s v="1-1563182-25" u="1"/>
        <s v="1-1565134-2" u="1"/>
        <s v="1-1565050-2" u="1"/>
        <s v="1-1565134-3" u="1"/>
        <s v="1-1562797-1" u="1"/>
        <s v="1-1565250-2" u="1"/>
        <s v="1-1565134-4" u="1"/>
        <s v="1-1565334-3" u="1"/>
        <s v="1-1565350-2" u="1"/>
        <s v="1-1565450-2" u="1"/>
        <s v="1-1566798-3" u="1"/>
        <s v="1-1566998-2" u="1"/>
        <s v="1-1565134-5" u="1"/>
        <s v="1-1565334-4" u="1"/>
        <s v="1-1565534-3" u="1"/>
        <s v="1-1563318-1" u="1"/>
        <s v="1-1564298-2" u="1"/>
        <s v="1-1564498-1" u="1"/>
        <s v="1-1565818-3" u="1"/>
        <s v="1-1563218-2" u="1"/>
        <s v="1-1557912-21" u="1"/>
        <s v="1-1563318-2" u="1"/>
        <s v="1-1565850-2" u="1"/>
        <s v="1-1563234-2" u="1"/>
        <s v="1-1563418-2" u="1"/>
        <s v="1-1567043-3" u="1"/>
        <s v="1-1565334-6" u="1"/>
        <s v="1-1565950-2" u="1"/>
        <s v="1-1559501-12" u="1"/>
        <s v="1-1563318-3" u="1"/>
        <s v="1-1563334-2" u="1"/>
        <s v="1-1567051-3" u="1"/>
        <s v="10-1567038-2" u="1"/>
        <s v="1-1563050-3" u="1"/>
        <s v="1-1563250-2" u="1"/>
        <s v="1-1563342-2" u="1"/>
        <s v="1-1564798-2" u="1"/>
        <s v="1-1563718-2" u="1"/>
        <s v="1-1564898-2" u="1"/>
      </sharedItems>
    </cacheField>
    <cacheField name="Anunciante" numFmtId="0">
      <sharedItems/>
    </cacheField>
    <cacheField name="Cod. Neg." numFmtId="0">
      <sharedItems containsBlank="1" count="8000">
        <m/>
        <s v="796500"/>
        <s v="&gt;PENDIENTE&lt;"/>
        <s v="289883"/>
        <s v="289882"/>
        <s v="11 NOVIEMBRE 2025"/>
        <s v="289986"/>
        <s v="289991"/>
        <s v="289990"/>
        <s v="289995"/>
        <s v="290063"/>
        <s v="653211"/>
        <s v="754398"/>
        <s v="0607067../"/>
        <s v="25845.../"/>
        <s v="1125"/>
        <s v="289988"/>
        <s v="125632"/>
        <s v="012025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025-04118" u="1"/>
        <s v="278600" u="1"/>
        <s v="279704" u="1"/>
        <s v="282006" u="1"/>
        <s v="283018" u="1"/>
        <s v="279600" u="1"/>
        <s v="283006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26072021" u="1"/>
        <s v="6532-01-23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161022 SUBTE" u="1"/>
        <s v="332025/1" u="1"/>
        <s v="090825" u="1"/>
        <s v="288108" u="1"/>
        <s v="289028" u="1"/>
        <s v="5649" u="1"/>
        <s v="VB.may.25" u="1"/>
        <s v="281518 100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61026" u="1"/>
        <s v="277700" u="1"/>
        <s v="278804" u="1"/>
        <s v="279540" u="1"/>
        <s v="279632" u="1"/>
        <s v="279816" u="1"/>
        <s v="279908" u="1"/>
        <s v="14605" u="1"/>
        <s v="06102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sept 07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604" u="1"/>
        <s v="021025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05-10-25AM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8989 95" u="1"/>
        <s v="277676" u="1"/>
        <s v="MSSJ 1821/11/202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38923" u="1"/>
        <s v="222001" u="1"/>
        <s v="283102" u="1"/>
        <s v="285218" u="1"/>
        <s v="287058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170925" u="1"/>
        <s v="269234 5" u="1"/>
        <s v="050925" u="1"/>
        <s v="211653" u="1"/>
        <s v="287102" u="1"/>
        <s v="288114" u="1"/>
        <s v="289126" u="1"/>
        <s v="25-31/10" u="1"/>
        <s v="102020 aj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278902" u="1"/>
        <s v="279730" u="1"/>
        <s v="279914" u="1"/>
        <s v="BMJUN22" u="1"/>
        <s v=".262075." u="1"/>
        <s v="290825CIJ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02.11.25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190290 2023" u="1"/>
        <s v="0708060" u="1"/>
        <s v="289112" u="1"/>
        <s v="289204" u="1"/>
        <s v="2800085" u="1"/>
        <s v="909023892 1" u="1"/>
        <s v="289100" u="1"/>
        <s v="240321 cd" u="1"/>
        <s v="LSP10062022" u="1"/>
        <s v="89100322" u="1"/>
        <s v="14125" u="1"/>
        <s v="280078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0925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8984752" u="1"/>
        <s v="26625" u="1"/>
        <s v="279740" u="1"/>
        <s v="27983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89318" u="1"/>
        <s v="278674 1276" u="1"/>
        <s v="26858222" u="1"/>
        <s v="289030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10325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051125CMJ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316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751788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1909.25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11693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314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751786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909023" u="1"/>
        <s v="020925 CM5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29089 23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751784" u="1"/>
        <s v="070924.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850463" u="1"/>
        <s v="289402" u="1"/>
        <s v="092090 230 4" u="1"/>
        <s v="277333 13" u="1"/>
        <s v="1602.24" u="1"/>
        <s v="27.01.23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50465" u="1"/>
        <s v="258963" u="1"/>
        <s v="278962" u="1"/>
        <s v="279790" u="1"/>
        <s v="021125.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4909034" u="1"/>
        <s v="5756" u="1"/>
        <s v="NOV23..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-2025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21-09-25AM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0471125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1 123 2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289708" u="1"/>
        <s v="012022 JUJUY-FM" u="1"/>
        <s v="30039" u="1"/>
        <s v="1232022" u="1"/>
        <s v="8989 2323" u="1"/>
        <s v="1242022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290008" u="1"/>
        <s v="735997" u="1"/>
        <s v="209354" u="1"/>
        <s v="268707" u="1"/>
        <s v="287602" u="1"/>
        <s v="288430" u="1"/>
        <s v="288614" u="1"/>
        <s v="288706" u="1"/>
        <s v="289442" u="1"/>
        <s v="289718" u="1"/>
        <s v="749413" u="1"/>
        <s v="288602" u="1"/>
        <s v="289430" u="1"/>
        <s v="289706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90006" u="1"/>
        <s v="209090 346" u="1"/>
        <s v="287600" u="1"/>
        <s v="288612" u="1"/>
        <s v="288704" u="1"/>
        <s v="289440" u="1"/>
        <s v="289716" u="1"/>
        <s v="290901 1" u="1"/>
        <s v="1W" u="1"/>
        <s v="8MARZO" u="1"/>
        <s v="0050622" u="1"/>
        <s v="8938892" u="1"/>
        <s v="288600" u="1"/>
        <s v="289704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566" u="1"/>
        <s v="281394" u="1"/>
        <s v="281578" u="1"/>
        <s v="11062021" u="1"/>
        <s v="280462" u="1"/>
        <s v="280554" u="1"/>
        <s v="280646" u="1"/>
        <s v="281290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5290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5378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658" u="1"/>
        <s v="289578" u="1"/>
        <s v="0910.25.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349281" u="1"/>
        <s v="010422022" u="1"/>
        <s v="287530" u="1"/>
        <s v="287714" u="1"/>
        <s v="287806" u="1"/>
        <s v="288450" u="1"/>
        <s v="288542" u="1"/>
        <s v="288818" u="1"/>
        <s v="020823SEN" u="1"/>
        <s v="290016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290004" u="1"/>
        <s v="9090238" u="1"/>
        <s v="1 SEPTIEMBRE VENTAS" u="1"/>
        <s v="288702" u="1"/>
        <s v="289714" u="1"/>
        <s v="03.07.23" u="1"/>
        <s v="6082020" u="1"/>
        <s v="4-6032024" u="1"/>
        <s v="289702" u="1"/>
        <s v="029032noviem" u="1"/>
        <s v="0652" u="1"/>
        <s v="780325.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90014" u="1"/>
        <s v="240522 may22" u="1"/>
        <s v="287700" u="1"/>
        <s v="288712" u="1"/>
        <s v="288804" u="1"/>
        <s v="20672022 jul/ago" u="1"/>
        <s v="51410" u="1"/>
        <s v="071025" u="1"/>
        <s v="290002" u="1"/>
        <s v="269799.26" u="1"/>
        <s v="289712" u="1"/>
        <s v="260421 ME" u="1"/>
        <s v="6661" u="1"/>
        <s v="092024" u="1"/>
        <s v="8072021" u="1"/>
        <s v="289700" u="1"/>
        <s v="02923lnas" u="1"/>
        <s v="2405.24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8092022" u="1"/>
        <s v="97989 ags 2022" u="1"/>
        <s v="MSSJ 18/11/20221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289758" u="1"/>
        <s v="0412202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3652401" u="1"/>
        <s v="04-2022 jujuy FM" u="1"/>
        <s v="287802" u="1"/>
        <s v="288630" u="1"/>
        <s v="288814" u="1"/>
        <s v="288906" u="1"/>
        <s v="289918" u="1"/>
        <s v="181121 cdJ" u="1"/>
        <s v="15422" u="1"/>
        <s v="290012" u="1"/>
        <s v="110922 1" u="1"/>
        <s v="15062002" u="1"/>
        <s v="2025-02459" u="1"/>
        <s v="171024" u="1"/>
        <s v="288802" u="1"/>
        <s v="031025" u="1"/>
        <s v="290000" u="1"/>
        <s v="07531" u="1"/>
        <s v="289802" u="1"/>
        <s v="09-02-25" u="1"/>
        <s v="0653" u="1"/>
        <s v="10077" u="1"/>
        <s v="032025" u="1"/>
        <s v="2806.24" u="1"/>
        <s v="277645 22" u="1"/>
        <s v="5061" u="1"/>
        <s v="2871944" u="1"/>
        <s v="07.10.25" u="1"/>
        <s v="27082021" u="1"/>
        <s v="15082021" u="1"/>
        <s v="8NOV 390902" u="1"/>
        <s v="5081" u="1"/>
        <s v="5892" u="1"/>
        <s v="9090" u="1"/>
        <s v="011217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101105 2" u="1"/>
        <s v="22 SEPTIEMBRE" u="1"/>
        <s v="287676" u="1"/>
        <s v="287768" u="1"/>
        <s v="Agsep0720" u="1"/>
        <s v="14.11.25 CT" u="1"/>
        <s v="6602" u="1"/>
        <s v="2309001-18dic" u="1"/>
        <s v="286928" u="1"/>
        <s v="287664" u="1"/>
        <s v="288676" u="1"/>
        <s v="288768" u="1"/>
        <s v="290058" u="1"/>
        <s v="326552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89768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289756" u="1"/>
        <s v="002 20211" u="1"/>
        <s v="6632" u="1"/>
        <s v="287812" u="1"/>
        <s v="288640" u="1"/>
        <s v="288732" u="1"/>
        <s v="288916" u="1"/>
        <s v="289652" u="1"/>
        <s v="289744" u="1"/>
        <s v="289928" u="1"/>
        <s v="6642" u="1"/>
        <s v="050126" u="1"/>
        <s v="5442" u="1"/>
        <s v="287800" u="1"/>
        <s v="288812" u="1"/>
        <s v="288904" u="1"/>
        <s v="289732" u="1"/>
        <s v="289916" u="1"/>
        <s v="290901 2" u="1"/>
        <s v="ASAMBLEA INTA" u="1"/>
        <s v="071125" u="1"/>
        <s v="2090921" u="1"/>
        <s v="288800" u="1"/>
        <s v="289812" u="1"/>
        <s v="6662" u="1"/>
        <s v="289800" u="1"/>
        <s v="19029109 5" u="1"/>
        <s v="07.11.2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060925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289594" u="1"/>
        <s v="289778" u="1"/>
        <s v="0604" u="1"/>
        <s v="290056" u="1"/>
        <s v="39090 4" u="1"/>
        <s v="287650" u="1"/>
        <s v="287742" u="1"/>
        <s v="288662" u="1"/>
        <s v="288754" u="1"/>
        <s v="288846" u="1"/>
        <s v="289766" u="1"/>
        <s v="sep20 1" u="1"/>
        <s v="20122020" u="1"/>
        <s v="010622022" u="1"/>
        <s v="287730" u="1"/>
        <s v="288650" u="1"/>
        <s v="289662" u="1"/>
        <s v="289754" u="1"/>
        <s v="150125" u="1"/>
        <s v="288914" u="1"/>
        <s v="289742" u="1"/>
        <s v="sep20 2" u="1"/>
        <s v="mar/0325." u="1"/>
        <s v="5.11.23A" u="1"/>
        <s v="171124" u="1"/>
        <s v="288902" u="1"/>
        <s v="289730" u="1"/>
        <s v="289914" u="1"/>
        <s v="051124" u="1"/>
        <s v="sj160725" u="1"/>
        <s v="5052" u="1"/>
        <s v="22893 7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90066" u="1"/>
        <s v="287752" u="1"/>
        <s v="287844" u="1"/>
        <s v="288580" u="1"/>
        <s v="288764" u="1"/>
        <s v="289592" u="1"/>
        <s v="289776" u="1"/>
        <s v="290054" u="1"/>
        <s v="23232" u="1"/>
        <s v="287740" u="1"/>
        <s v="287832" u="1"/>
        <s v="288752" u="1"/>
        <s v="288844" u="1"/>
        <s v="289580" u="1"/>
        <s v="289764" u="1"/>
        <s v="289856" u="1"/>
        <s v="6633" u="1"/>
        <s v="269799.28" u="1"/>
        <s v="279453 101" u="1"/>
        <s v="288832" u="1"/>
        <s v="289752" u="1"/>
        <s v="02102023." u="1"/>
        <s v="287900" u="1"/>
        <s v="289740" u="1"/>
        <s v="289832" u="1"/>
        <s v="dic20124" u="1"/>
        <s v="28298 0005" u="1"/>
        <s v="278818 0910 1" u="1"/>
        <s v="290 1892 8 1 3L" u="1"/>
        <s v="6663" u="1"/>
        <s v="289900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31.10.25" u="1"/>
        <s v="O.MORENO" u="1"/>
        <s v="5483" u="1"/>
        <s v="2890090 33" u="1"/>
        <s v="21 08 2022merc" u="1"/>
        <s v="6693" u="1"/>
        <s v="3083" u="1"/>
        <s v="2586m" u="1"/>
        <s v="26597" u="1"/>
        <s v="2885444" u="1"/>
        <s v="1410.2023" u="1"/>
        <s v="karol 2025" u="1"/>
        <s v="BARCENA.CASAS.MARZO" u="1"/>
        <s v="23109" u="1"/>
        <s v="12535.." u="1"/>
        <s v="12PE23Q." u="1"/>
        <s v="284436 1" u="1"/>
        <s v="287694" u="1"/>
        <s v="2090921 |1" u="1"/>
        <s v="5804" u="1"/>
        <s v="28022021" u="1"/>
        <s v="5003" u="1"/>
        <s v="28122021" u="1"/>
        <s v="4848793 3 diciembre 1" u="1"/>
        <s v="16122021" u="1"/>
        <s v="TURIS.FEBRERO25" u="1"/>
        <s v="920910 212" u="1"/>
        <s v="15242" u="1"/>
        <s v="290052" u="1"/>
        <s v="0107.2024" u="1"/>
        <s v="12ñ" u="1"/>
        <s v="060706..5" u="1"/>
        <s v="0625" u="1"/>
        <s v="289842" u="1"/>
        <s v="8989 87232" u="1"/>
        <s v="390911 abril carmen.2022" u="1"/>
        <s v="13-04-25" u="1"/>
        <s v="FNE2025SUP" u="1"/>
        <s v="2" u="1"/>
        <s v="152361 WD1" u="1"/>
        <s v="15742" u="1"/>
        <s v="21 diciembre.club.campo roca" u="1"/>
        <s v="16190622cm" u="1"/>
        <s v="5894" u="1"/>
        <s v="2890090 32" u="1"/>
        <s v="6071825" u="1"/>
        <s v="3892893asjd2" u="1"/>
        <s v="30596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5680" u="1"/>
        <s v="285864" u="1"/>
        <s v="285956" u="1"/>
        <s v="286692" u="1"/>
        <s v="286876" u="1"/>
        <s v="286968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3004" u="1"/>
        <s v="286840" u="1"/>
        <s v="286932" u="1"/>
        <s v="287852" u="1"/>
        <s v="288680" u="1"/>
        <s v="289692" u="1"/>
        <s v="289876" u="1"/>
        <s v="28 agosto 2020" u="1"/>
        <s v="290062" u="1"/>
        <s v="278533 203" u="1"/>
        <s v="2002901 0100" u="1"/>
        <s v="287840" u="1"/>
        <s v="287932" u="1"/>
        <s v="288944" u="1"/>
        <s v="289680" u="1"/>
        <s v="289864" u="1"/>
        <s v="289956" u="1"/>
        <s v="0215" u="1"/>
        <s v="288840" u="1"/>
        <s v="288932" u="1"/>
        <s v="289852" u="1"/>
        <s v="289944" u="1"/>
        <s v="010722UEJ" u="1"/>
        <s v="0225" u="1"/>
        <s v="5444" u="1"/>
        <s v="27635" u="1"/>
        <s v="289840" u="1"/>
        <s v="289932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11122025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289794" u="1"/>
        <s v="289978" u="1"/>
        <s v="1701.25" u="1"/>
        <s v="15428" u="1"/>
        <s v="5014" u="1"/>
        <s v="286930" u="1"/>
        <s v="287850" u="1"/>
        <s v="289690" u="1"/>
        <s v="289966" u="1"/>
        <s v="3010925 2" u="1"/>
        <s v="290060" u="1"/>
        <s v="MSSJ 30/07/2022" u="1"/>
        <s v="288850" u="1"/>
        <s v="288942" u="1"/>
        <s v="289954" u="1"/>
        <s v="JMPIR29-12" u="1"/>
        <s v="UCA300420" u="1"/>
        <s v="5845" u="1"/>
        <s v="27544" u="1"/>
        <s v="170324" u="1"/>
        <s v="288930" u="1"/>
        <s v="289942" u="1"/>
        <s v="HUANUCO" u="1"/>
        <s v="07.08.25" u="1"/>
        <s v="050324" u="1"/>
        <s v="128932" u="1"/>
        <s v="270313" u="1"/>
        <s v="15.07.25" u="1"/>
        <s v="289930" u="1"/>
        <s v="20 julio" u="1"/>
        <s v="030405" u="1"/>
        <s v="22-06-25AM" u="1"/>
        <s v="28984244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9896" u="1"/>
        <s v="CTX 2022" u="1"/>
        <s v="286940" u="1"/>
        <s v="287952" u="1"/>
        <s v="288780" u="1"/>
        <s v="289792" u="1"/>
        <s v="289884" u="1"/>
        <s v="289976" u="1"/>
        <s v="071125." u="1"/>
        <s v="UCA070520" u="1"/>
        <s v="287940" u="1"/>
        <s v="288952" u="1"/>
        <s v="289780" u="1"/>
        <s v="289964" u="1"/>
        <s v="83891 1" u="1"/>
        <s v="24 octubre 390902" u="1"/>
        <s v="0111.25" u="1"/>
        <s v="102021b2" u="1"/>
        <s v="190425" u="1"/>
        <s v="288940" u="1"/>
        <s v="289952" u="1"/>
        <s v="3004..0.24" u="1"/>
        <s v="ab25 melli" u="1"/>
        <s v="IC07082025" u="1"/>
        <s v="5445" u="1"/>
        <s v="289940" u="1"/>
        <s v="03.08.25" u="1"/>
        <s v="0705EX25" u="1"/>
        <s v="11.07.25" u="1"/>
        <s v="8" u="1"/>
        <s v="1810CP2024" u="1"/>
        <s v="6665" u="1"/>
        <s v="CTX 2023 PC" u="1"/>
        <s v="190422 CM2022" u="1"/>
        <s v="83891 3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897563" u="1"/>
        <s v="1209.25" u="1"/>
        <s v="3.08.25" u="1"/>
        <s v="279175" u="1"/>
        <s v="279267" u="1"/>
        <s v="279359" u="1"/>
        <s v="280962" u="1"/>
        <s v="281790" u="1"/>
        <s v="282894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289894" u="1"/>
        <s v="15 SEPTIEMBRE - AVISO 2" u="1"/>
        <s v="0607" u="1"/>
        <s v="287950" u="1"/>
        <s v="289790" u="1"/>
        <s v="062025colsa" u="1"/>
        <s v="3004senco" u="1"/>
        <s v="SEP21A30.23" u="1"/>
        <s v="288950" u="1"/>
        <s v="289962" u="1"/>
        <s v="289950" u="1"/>
        <s v="14-09-25AM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1011122025" u="1"/>
        <s v="5065" u="1"/>
        <s v="275253" u="1"/>
        <s v="653210" u="1"/>
        <s v="1011022024" u="1"/>
        <s v="MSSJ 12/06/2022" u="1"/>
        <s v="28989 323" u="1"/>
        <s v="279289" u="1"/>
        <s v="280892" u="1"/>
        <s v="38989 23" u="1"/>
        <s v="4NOV25JP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110922 BMP" u="1"/>
        <s v="056" u="1"/>
        <s v="279453 131" u="1"/>
        <s v="029032.mayo" u="1"/>
        <s v="177" u="1"/>
        <s v="287880" u="1"/>
        <s v="289996" u="1"/>
        <s v="1312.24" u="1"/>
        <s v="287646 1" u="1"/>
        <s v="057" u="1"/>
        <s v="0112.24" u="1"/>
        <s v="178" u="1"/>
        <s v="289892" u="1"/>
        <s v="289090 2" u="1"/>
        <s v="07121725  2" u="1"/>
        <s v="058" u="1"/>
        <s v="289880" u="1"/>
        <s v="022025colsa" u="1"/>
        <s v="042024colsa" u="1"/>
        <s v="082022colsa" u="1"/>
        <s v="059" u="1"/>
        <s v="6636" u="1"/>
        <s v="5436" u="1"/>
        <s v="190525" u="1"/>
        <s v="11.09.25" u="1"/>
        <s v="10.02.2025" u="1"/>
        <s v="028910111223" u="1"/>
        <s v="KANGOO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444" u="1"/>
        <s v="253" u="1"/>
        <s v="2762151" u="1"/>
        <s v="133" u="1"/>
        <s v="278503" u="1"/>
        <s v="279331" u="1"/>
        <s v="279515" u="1"/>
        <s v="279607" u="1"/>
        <s v="285994" u="1"/>
        <s v="05-2025" u="1"/>
        <s v="05/2024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060706..8" u="1"/>
        <s v="02042021 UNJU" u="1"/>
        <s v="498" u="1"/>
        <s v="269751." u="1"/>
        <s v="289994" u="1"/>
        <s v="258" u="1"/>
        <s v="0322/14" u="1"/>
        <s v="2102.25" u="1"/>
        <s v="138" u="1"/>
        <s v="379" u="1"/>
        <s v="289890" u="1"/>
        <s v="109021 19 SETIEMBRE" u="1"/>
        <s v="259" u="1"/>
        <s v="272469" u="1"/>
        <s v="170822 cdJpSAB" u="1"/>
        <s v="5837" u="1"/>
        <s v="190290 13202" u="1"/>
        <s v="8938923 4" u="1"/>
        <s v="56325 1" u="1"/>
        <s v="10121224." u="1"/>
        <s v="15748" u="1"/>
        <s v="050524" u="1"/>
        <s v="17-0522" u="1"/>
        <s v="278820 1 1" u="1"/>
        <s v="230825CP2025" u="1"/>
        <s v="151617" u="1"/>
        <s v="051025 RN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5.09.25" u="1"/>
        <s v="279193" u="1"/>
        <s v="279377" u="1"/>
        <s v="279469" u="1"/>
        <s v="280980" u="1"/>
        <s v="281992" u="1"/>
        <s v="2828667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24032022" u="1"/>
        <s v="24072020" u="1"/>
        <s v="287746 1" u="1"/>
        <s v="289678 1" u="1"/>
        <s v="uca jun21" u="1"/>
        <s v="6617" u="1"/>
        <s v="75538" u="1"/>
        <s v="12072020" u="1"/>
        <s v="5417" u="1"/>
        <s v="288980" u="1"/>
        <s v="289992" u="1"/>
        <s v="272479" u="1"/>
        <s v="289980" u="1"/>
        <s v="9-11-25AM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6657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754401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288990" u="1"/>
        <s v="1704.25" u="1"/>
        <s v="28102024" u="1"/>
        <s v="2103.25" u="1"/>
        <s v="2656563 3" u="1"/>
        <s v="04122023" u="1"/>
        <s v="12122725.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280944 28 agosto" u="1"/>
        <s v="6608" u="1"/>
        <s v="285019" u="1"/>
        <s v="12.01.24" u="1"/>
        <s v="260920200" u="1"/>
        <s v="109021 12 AGOSTO" u="1"/>
        <s v="0903290 2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311025 1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11AP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810EX25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sepfne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281025OL" u="1"/>
        <s v="240,322FMS" u="1"/>
        <s v="5511" u="1"/>
        <s v="275713" u="1"/>
        <s v="278565" u="1"/>
        <s v="278657" u="1"/>
        <s v="279393" u="1"/>
        <s v="279577" u="1"/>
        <s v="279669" u="1"/>
        <s v="2898923252" u="1"/>
        <s v="030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39020dkas" u="1"/>
        <s v="29090 8 01" u="1"/>
        <s v="205007" u="1"/>
        <s v="285003" u="1"/>
        <s v="286107" u="1"/>
        <s v="287119" u="1"/>
        <s v="181124 SUBTE" u="1"/>
        <s v="209090 3" u="1"/>
        <s v="09121725  34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117" u="1"/>
        <s v="282129" u="1"/>
        <s v="16062002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89001" u="1"/>
        <s v="3004.0.24" u="1"/>
        <s v="155665" u="1"/>
        <s v="277677" u="1"/>
        <s v="10 ABRIL 2022.mercado" u="1"/>
        <s v="2823011111" u="1"/>
        <s v="275733" u="1"/>
        <s v="277665" u="1"/>
        <s v="278677" u="1"/>
        <s v="27876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14.11.25MAYORISTA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4022024" u="1"/>
        <s v="09-2025MSP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02025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11/25 ACERO" u="1"/>
        <s v="7079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1924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280101" u="1"/>
        <s v="281113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52627  1" u="1"/>
        <s v="030925" u="1"/>
        <s v="287101" u="1"/>
        <s v="289217" u="1"/>
        <s v="289309" u="1"/>
        <s v="jul0720" u="1"/>
        <s v="281517 - ag 2022" u="1"/>
        <s v="21173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289055" u="1"/>
        <s v="287203" u="1"/>
        <s v="288307" u="1"/>
        <s v="289043" u="1"/>
        <s v="289319" u="1"/>
        <s v="0929389 232" u="1"/>
        <s v="310823" u="1"/>
        <s v="2090232 131" u="1"/>
        <s v="210822" u="1"/>
        <s v="289307" u="1"/>
        <s v="316699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RT03112025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0925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317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315" u="1"/>
        <s v="289407" u="1"/>
        <s v="2903902" u="1"/>
        <s v="2008092022" u="1"/>
        <s v="19.0425 cdJpVI." u="1"/>
        <s v="289303" u="1"/>
        <s v="839899234" u="1"/>
        <s v="29090 4123" u="1"/>
        <s v="0002 971821" u="1"/>
        <s v="280189" u="1"/>
        <s v="5905" u="1"/>
        <s v="277691" u="1"/>
        <s v="278795" u="1"/>
        <s v="52225" u="1"/>
        <s v="280177" u="1"/>
        <s v="280269" u="1"/>
        <s v="281189" u="1"/>
        <s v="25845.." u="1"/>
        <s v="278691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RT14112025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751787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313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281025RN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751785" u="1"/>
        <s v="070925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11092025fasta" u="1"/>
        <s v="feb2725" u="1"/>
        <s v="066" u="1"/>
        <s v="6706" u="1"/>
        <s v="280379" u="1"/>
        <s v="13.01.23" u="1"/>
        <s v="239090 12" u="1"/>
        <s v="31NOV25JP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12354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112025colsa" u="1"/>
        <s v="0506024.cm.1" u="1"/>
        <s v="149" u="1"/>
        <s v="1928" u="1"/>
        <s v="5937" u="1"/>
        <s v="2454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7-09-25AM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709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290009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289719" u="1"/>
        <s v="02.0525" u="1"/>
        <s v="288603" u="1"/>
        <s v="289431" u="1"/>
        <s v="289707" u="1"/>
        <s v="07-01-24A" u="1"/>
        <s v="270227 12 1" u="1"/>
        <s v="5marzo" u="1"/>
        <s v="080321 ME" u="1"/>
        <s v="2890511" u="1"/>
        <s v="sj230825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809" u="1"/>
        <s v="289361" u="1"/>
        <s v="289729" u="1"/>
        <s v="sept. 25" u="1"/>
        <s v="735996" u="1"/>
        <s v="5640" u="1"/>
        <s v="287601" u="1"/>
        <s v="288613" u="1"/>
        <s v="288705" u="1"/>
        <s v="289441" u="1"/>
        <s v="289717" u="1"/>
        <s v="2600625" u="1"/>
        <s v="5650" u="1"/>
        <s v="288601" u="1"/>
        <s v="289705" u="1"/>
        <s v="7MARZO" u="1"/>
        <s v="2508219 1" u="1"/>
        <s v="28960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88659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289727" u="1"/>
        <s v="30.0525" u="1"/>
        <s v="3108992" u="1"/>
        <s v="290005" u="1"/>
        <s v="sj040825" u="1"/>
        <s v="288703" u="1"/>
        <s v="289715" u="1"/>
        <s v="9MARZO" u="1"/>
        <s v="290089 121" u="1"/>
        <s v="290 1892-1marzo-1" u="1"/>
        <s v="5250" u="1"/>
        <s v="289703" u="1"/>
        <s v="2563 11" u="1"/>
        <s v="02902891" u="1"/>
        <s v="2808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6811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817" u="1"/>
        <s v="287909" u="1"/>
        <s v="288553" u="1"/>
        <s v="288645" u="1"/>
        <s v="288829" u="1"/>
        <s v="289657" u="1"/>
        <s v="2090 10 23 3" u="1"/>
        <s v="349280" u="1"/>
        <s v="287713" u="1"/>
        <s v="287805" u="1"/>
        <s v="288541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3010925 343" u="1"/>
        <s v="250005" u="1"/>
        <s v="0204023" u="1"/>
        <s v="5651" u="1"/>
        <s v="268702" u="1"/>
        <s v="288701" u="1"/>
        <s v="289713" u="1"/>
        <s v="09290 2321" u="1"/>
        <s v="1711022 SUBTE" u="1"/>
        <s v="212019" u="1"/>
        <s v="28085" u="1"/>
        <s v="289701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9022022" u="1"/>
        <s v="2909020 0121" u="1"/>
        <s v="4021" u="1"/>
        <s v="287803" u="1"/>
        <s v="288631" u="1"/>
        <s v="288815" u="1"/>
        <s v="288907" u="1"/>
        <s v="289919" u="1"/>
        <s v="2071418" u="1"/>
        <s v="271917 2" u="1"/>
        <s v="89278 235" u="1"/>
        <s v="290013" u="1"/>
        <s v="291025" u="1"/>
        <s v="171025" u="1"/>
        <s v="288803" u="1"/>
        <s v="289815" u="1"/>
        <s v="289907" u="1"/>
        <s v="28702111" u="1"/>
        <s v="071024" u="1"/>
        <s v="250003" u="1"/>
        <s v="290001" u="1"/>
        <s v="214,322FMS" u="1"/>
        <s v="07.11.25MAYORISTA" u="1"/>
        <s v="289803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12.2026jer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051125CMJ 2" u="1"/>
        <s v="5109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2989232 3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8653" u="1"/>
        <s v="288929" u="1"/>
        <s v="289665" u="1"/>
        <s v="289757" u="1"/>
        <s v="02102021" u="1"/>
        <s v="1314.1025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89929" u="1"/>
        <s v="2090838" u="1"/>
        <s v="6842" u="1"/>
        <s v="311222 cdJpSAB" u="1"/>
        <s v="287801" u="1"/>
        <s v="288813" u="1"/>
        <s v="288905" u="1"/>
        <s v="289917" u="1"/>
        <s v="091125" u="1"/>
        <s v="290011" u="1"/>
        <s v="288801" u="1"/>
        <s v="289905" u="1"/>
        <s v="011025" u="1"/>
        <s v="051023" u="1"/>
        <s v="071022" u="1"/>
        <s v="250001" u="1"/>
        <s v="25622" u="1"/>
        <s v="45621" u="1"/>
        <s v="52268" u="1"/>
        <s v="032024" u="1"/>
        <s v="072022" u="1"/>
        <s v="092021" u="1"/>
        <s v="20269" u="1"/>
        <s v="1406.24" u="1"/>
        <s v="3005.24" u="1"/>
        <s v="09.11.25" u="1"/>
        <s v="28989 91" u="1"/>
        <s v="VSJ3007-9" u="1"/>
        <s v="VSJ3007-20" u="1"/>
        <s v="280595" u="1"/>
        <s v="280779" u="1"/>
        <s v="293103" u="1"/>
        <s v="25082021" u="1"/>
        <s v="811.2025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39002" u="1"/>
        <s v="279000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29005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89767" u="1"/>
        <s v="22102021" u="1"/>
        <s v="10102021" u="1"/>
        <s v="07-07-24A" u="1"/>
        <s v="268744" u="1"/>
        <s v="287731" u="1"/>
        <s v="288651" u="1"/>
        <s v="288927" u="1"/>
        <s v="289663" u="1"/>
        <s v="289755" u="1"/>
        <s v="289847" u="1"/>
        <s v="57578909" u="1"/>
        <s v="190124" u="1"/>
        <s v="268732" u="1"/>
        <s v="287903" u="1"/>
        <s v="288915" u="1"/>
        <s v="289651" u="1"/>
        <s v="289743" u="1"/>
        <s v="289927" u="1"/>
        <s v="050125" u="1"/>
        <s v="070124" u="1"/>
        <s v="2834433" u="1"/>
        <s v="191124" u="1"/>
        <s v="288903" u="1"/>
        <s v="289731" u="1"/>
        <s v="289915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131025C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765" u="1"/>
        <s v="289593" u="1"/>
        <s v="289777" u="1"/>
        <s v="09109 4 abril 2021" u="1"/>
        <s v="290055" u="1"/>
        <s v="190424 cdJpVI" u="1"/>
        <s v="5623" u="1"/>
        <s v="65322" u="1"/>
        <s v="286913" u="1"/>
        <s v="287741" u="1"/>
        <s v="288661" u="1"/>
        <s v="288753" u="1"/>
        <s v="288845" u="1"/>
        <s v="289765" u="1"/>
        <s v="286901" u="1"/>
        <s v="287913" u="1"/>
        <s v="289661" u="1"/>
        <s v="289753" u="1"/>
        <s v="090225" u="1"/>
        <s v="892025" u="1"/>
        <s v="5643" u="1"/>
        <s v="268730" u="1"/>
        <s v="287901" u="1"/>
        <s v="288913" u="1"/>
        <s v="289741" u="1"/>
        <s v="05.08.24" u="1"/>
        <s v="210822 2" u="1"/>
        <s v="2ºET" u="1"/>
        <s v="5653" u="1"/>
        <s v="288901" u="1"/>
        <s v="277999 1" u="1"/>
        <s v="02-2023MSP" u="1"/>
        <s v="31.10.25MAYORISTA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8695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4848793 3 diciembre 3" u="1"/>
        <s v="290065" u="1"/>
        <s v="10012021" u="1"/>
        <s v="28 MARZO 2021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269082 1" u="1"/>
        <s v="290053" u="1"/>
        <s v="10112021" u="1"/>
        <s v="5223" u="1"/>
        <s v="25425" u="1"/>
        <s v="287831" u="1"/>
        <s v="288751" u="1"/>
        <s v="288843" u="1"/>
        <s v="289763" u="1"/>
        <s v="289855" u="1"/>
        <s v="289947" u="1"/>
        <s v="0825" u="1"/>
        <s v="6433" u="1"/>
        <s v="jul20" u="1"/>
        <s v="21mayo pastos chicos" u="1"/>
        <s v="190224" u="1"/>
        <s v="268740" u="1"/>
        <s v="288831" u="1"/>
        <s v="289751" u="1"/>
        <s v="250922 2" u="1"/>
        <s v="6443" u="1"/>
        <s v="891011" u="1"/>
        <s v="278674 14" u="1"/>
        <s v="289831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89889" u="1"/>
        <s v="26022021" u="1"/>
        <s v="6814" u="1"/>
        <s v="270168" u="1"/>
        <s v="286841" u="1"/>
        <s v="286933" u="1"/>
        <s v="287761" u="1"/>
        <s v="287853" u="1"/>
        <s v="288681" u="1"/>
        <s v="289693" u="1"/>
        <s v="289877" u="1"/>
        <s v="289969" u="1"/>
        <s v="287841" u="1"/>
        <s v="287933" u="1"/>
        <s v="288761" u="1"/>
        <s v="288945" u="1"/>
        <s v="289681" u="1"/>
        <s v="289865" u="1"/>
        <s v="289957" u="1"/>
        <s v="02102022" u="1"/>
        <s v="JUl21" u="1"/>
        <s v="290051" u="1"/>
        <s v="1625" u="1"/>
        <s v="268750" u="1"/>
        <s v="288841" u="1"/>
        <s v="288933" u="1"/>
        <s v="289761" u="1"/>
        <s v="289853" u="1"/>
        <s v="289945" u="1"/>
        <s v="5483982" u="1"/>
        <s v="0425" u="1"/>
        <s v="152361 D" u="1"/>
        <s v="312019 W" u="1"/>
        <s v="289841" u="1"/>
        <s v="289933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vale 2025" u="1"/>
        <s v="2898293" u="1"/>
        <s v="288691" u="1"/>
        <s v="289795" u="1"/>
        <s v="289979" u="1"/>
        <s v="289875" u="1"/>
        <s v="289967" u="1"/>
        <s v="290061" u="1"/>
        <s v="289863" u="1"/>
        <s v="289955" u="1"/>
        <s v="289851" u="1"/>
        <s v="289943" u="1"/>
        <s v="289931" u="1"/>
        <s v="289793" u="1"/>
        <s v="289977" u="1"/>
        <s v="091125." u="1"/>
        <s v="289781" u="1"/>
        <s v="289965" u="1"/>
        <s v="289861" u="1"/>
        <s v="289953" u="1"/>
        <s v="289941" u="1"/>
        <s v="2609.25" u="1"/>
        <s v="23" u="1"/>
        <s v="12NOV25JP" u="1"/>
        <s v="289895" u="1"/>
        <s v="289987" u="1"/>
        <s v="289975" u="1"/>
        <s v="289963" u="1"/>
        <s v="28-09-25AM" u="1"/>
        <s v="289951" u="1"/>
        <s v="289717 1" u="1"/>
        <s v="2-11-25AM" u="1"/>
        <s v="289893" u="1"/>
        <s v="289881" u="1"/>
        <s v="289961" u="1"/>
        <s v="289891" u="1"/>
        <s v="21.09.25" u="1"/>
        <s v="071025 RN" u="1"/>
        <s v="2898433" u="1"/>
        <s v="2389 23" u="1"/>
        <s v="115" u="1"/>
        <s v="116" u="1"/>
        <s v="289679 1" u="1"/>
        <s v="117" u="1"/>
        <s v="289993" u="1"/>
        <s v="893892 2" u="1"/>
        <s v="289981" u="1"/>
        <s v="9NOV25JP" u="1"/>
      </sharedItems>
    </cacheField>
    <cacheField name="Referencia" numFmtId="0">
      <sharedItems/>
    </cacheField>
    <cacheField name="Comentario" numFmtId="0">
      <sharedItems containsBlank="1" count="8000" longText="1">
        <s v="PLANETA JUJUY FM JUJUY..."/>
        <s v="CONVOCATORIA A ASAMBLEA GRAL. OR"/>
        <s v="TOMBOLA....  Gobierno de JUJUY a"/>
        <s v="BLUE MED"/>
        <s v="FARMACIA YRIGOYEN"/>
        <s v="SERIVICIO SOCIALES FUTURO...  ME"/>
        <s v="WERCHOW OBITUARIO"/>
        <s v="REAL VISION SUP. SALUD"/>
        <s v="CEMER SUP SALUD"/>
        <s v="SILVETTI SUBESCALERAS"/>
        <s v="ADICEM PAGINA ESPECIAL"/>
        <s v="LA FLOR MAS BELLA"/>
        <s v="JUJUY con la gente IMPROJUY"/>
        <s v="JUJUY con la gente  SERVICIOS SA"/>
        <s v="GUARDIAS COLEGIO DE ESCRIBANOS.."/>
        <s v="BANCO MACRO - CAMPAÑA NOVIEMBRE"/>
        <s v="MINUTO A MINUTO"/>
        <s v="EL MATUTINO"/>
        <s v="EJESA  CORTE...."/>
        <s v="JUJUY MES DE LA LACTANCIA --...."/>
        <s v="CEMER..."/>
        <s v="+ ANTONIO KUKOC  (Q.E.P.D.  SE D"/>
        <s v="CINE ALFA"/>
        <s v="DYMEC ...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nvio imagen whatsapp de Germán Acosta" u="1"/>
        <s v="SOFIA DE LOS ÁNGELES SALAS ( QEP" u="1"/>
        <s v="EMPRESA DEL MEDIO PROMOTORA" u="1"/>
        <s v="TOYOTA HILUX. DX  4 x 4.  D/ CAB" u="1"/>
        <s v="“CENTRO DE PARTICIPACION COMUNIT" u="1"/>
        <s v="LUBRINOR" u="1"/>
        <s v="ARCE REFRIGERACION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EDICTO-- --------EN EL EXPTE. N°" u="1"/>
        <s v="EJESA CUADRO TARIFARIO  (PAG.13)" u="1"/>
        <s v="MUNICIPALIDAD  REVOLUCIÓN DE MAY" u="1"/>
        <s v="Rubén Daniel Mamani Sánchez (q.e" u="1"/>
        <s v="RUBÉN DANIEL MAMANÍ SÁNCHEZ (q.e" u="1"/>
        <s v="PRORROGA RENTAS 6/04" u="1"/>
        <s v="GOBIERNO DENGUE INVIERNO   Seguí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+ SILVIA PEIRO (q.e.p.d.) Se dur" u="1"/>
        <s v="PROYAJO S.A. ESP EXPO RURAL JUJU" u="1"/>
        <s v="IMPORTANTE DEL MEDIO NECESITA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DPV  DIA DEL CAMINO... + WEB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ARENA FRANCO FREDY SIMON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ANDREA POLIGANA MARTINEZ  q.e.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PANARGENTO CALIDAD-  ESP VIRGEN 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MARIA JOSEFA MARTINEZ" u="1"/>
        <s v="IGNACIA GONZALVEZ DE VALDEZ  03-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COMUNICADO OFICIAL El Ministerio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UNION CAÑEROS INDEP ESP AGRICULT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Anuncio vinculado con: 1546538 3 .Anuncio vinculado con: 1546548 3 .Anuncio vinculado con: 1563786 5 .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EMPRESA DEL MEDIO ING ELECTRICO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CHANGOMAS" u="1"/>
        <s v="GMG LUBRICENTRO ESP MECANICOS" u="1"/>
        <s v="ALVARO GONZALO FUNES         Q.E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CAJAL ILDA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NÉLIDA CECILIA VALDIVIEZO (q.e.p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Convocatoria Convocase a todos l" u="1"/>
        <s v="EDICTOS   El Juzgado Federal de " u="1"/>
        <s v="COLEGIO MÉDICO" u="1"/>
        <s v="CENTRO VECINAL B° CARAHUNCO  COM" u="1"/>
        <s v="EST. MONICA SALAS - DIA DLE GRAD" u="1"/>
        <s v="GOBIERNO MINISTERIO DE HACIENDA " u="1"/>
        <s v="IMPAR- METALURGICA GARLATTI-DI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imagen idem aviso 1562266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TECNO EXPRESS S.R.L. INFORMA a s" u="1"/>
        <s v="SE FACTURA POR TANGO MAIL ENVIADO POR PUBLICISTAS A CONTADORAS.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STIPP Y GSJ  JUNTA ELECTORAL ANU" u="1"/>
        <s v="VENDO TERRENOS  Zona Carmen  Lot" u="1"/>
        <s v="IVANA FERNANDEZ" u="1"/>
        <s v="GOBIERNO  RENTAS" u="1"/>
        <s v="AMARILLO CON FOTO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Agrupación Juntos Podemos Jujuy " u="1"/>
        <s v="DUEÑA VENDE VW Fox Confortline 2" u="1"/>
        <s v="FIAT CRONOS 1.8 A RETIRAR DE AGE" u="1"/>
        <s v="AVISO ENVIADO A SECCION CONTADURIA PARA FACTURAR POR TANGO" u="1"/>
        <s v="CON FOTO COLOR******AGREGAR FOTO MIRTA GRICELDA MACHACA “Nena”" u="1"/>
        <s v="FRIULI - ADHESION CAJUTAC" u="1"/>
        <s v="JUJUY  DE MOVILES POLICIALES .." u="1"/>
        <s v="BIENES RAICES DIA DEL TRABAJADOR" u="1"/>
        <s v="EDITOS  DRA. MARISA ELIANA RONDO" u="1"/>
        <s v="ATENCIÓN EL CARMEN  VENDO  * 4 HAS.*" u="1"/>
        <s v="COMODIN . OFERTAS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 RENTAL NOA  SUPLEMENTO DIA DE L" u="1"/>
        <s v="+ DOMINGUEZ, Tomasa Demetria “To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con foto en carpeta de la fecha 3 de junio + LUIS ANTONIO LOPEZ 2x3 color" u="1"/>
        <s v="GASPAR ASUNCIO MARIA" u="1"/>
        <s v="FARMACIA SAN CAYETANO  ANIV. EN " u="1"/>
        <s v="CLUB ATLETICO LEDESMA  ASAMBLEA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1-COLEGIO INF BLAISE PASCAL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ublico de la Acusaci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 FNE  PINTADAVIBRA EN PRIM" u="1"/>
        <s v="JUJUY con le gente  TUS RESIDUOS" u="1"/>
        <s v="UTHGRA PAG ESP.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2-COLEGIO MEDICO DE JUJUY PAG ES" u="1"/>
        <s v="CONVOCATORIAS ASAMBLEAS DE EJESA" u="1"/>
        <s v="EJSED s.a  CUADRO TARIFARIO ....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MUNI JUJUY LUCHA CONTRA LA VIOLE" u="1"/>
        <s v="SE ALQUILA Estética por sector, " u="1"/>
        <s v="VELARDE RAUL" u="1"/>
        <s v="MAXIMILIANA VALDEZ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CRUZ de Gallardo, Elida Rebeca (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Joyeria y Relojeria GENAR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GASTON VILLAGRA   AVISO ARMADO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+ PEDRO OCTAVIO FIGUEROA  (Q.E.P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NEME DE SIUFI SARA 4-10-1925  / 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LFARO MIGUEL  AVISO ARMADO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CON IMAGEN DE SAN EXPEDITO POR FAVOR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DFD REPUESTOS Y SERV ESP VIRGEN 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DJANGO BAR" u="1"/>
        <s v="LOS TILIANES -" u="1"/>
        <s v="SALON DE CONFERENCIAS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GREGAR LEYENDA _x000d__x000a__x000d__x000a_EL DIA 26 &quot;MAÑANA&quot;" u="1"/>
        <s v="ERNESTO ROJAS" u="1"/>
        <s v="IMP. EMPRESA DE SERVICIOS" u="1"/>
        <s v="                               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ON PUBLICA INTERNACIONAL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CAJUTAC ESP OB. MINERO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ESTEBAN BELERIO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HORACIO GALLARDO" u="1"/>
        <s v="DIA 12 LEYENDA HOY !!!" u="1"/>
        <s v="LUISIÑO - ESP LENARDUZZI" u="1"/>
        <s v="FIAMBRERIA IRENE  ANUARIO" u="1"/>
        <s v="SAN ANTONIO  + DIONISIO IRIARTE " u="1"/>
        <s v="LA BULONERA EXODO JUJEÑO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DISTRIB. DE BEB VENDEDOR DE SALO" u="1"/>
        <s v="JUJUY  ANIVERSARIO DE LIB.GRAL.S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Jure Marhe Jure" u="1"/>
        <s v="ELECTROMAT ESP URB Y ARQ." u="1"/>
        <s v="ERNESTO ALFREDO REYES Q.E.P.D. F" u="1"/>
        <s v="JUJUY  con la gente  EDUCACION P" u="1"/>
        <s v="SORTEO DÍA DE LA MADRE" u="1"/>
        <s v="SANCHEZ VALENTINA VICTORIA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GARELY SACI ESP PERICO" u="1"/>
        <s v="VICTORIO BINDA  aviso 3" u="1"/>
        <s v="MULTISERVICIOS JUJUY SAS.  DIA D" u="1"/>
        <s v="con foto mcarpeta dia 14 de marzo" u="1"/>
        <s v="CON IMAGEN SAN EXPEDITOAnuncio vinculado con: 1559988 2 ." u="1"/>
        <s v="+ AMADO ARGENTINO GONZALEZ  &quot;GRI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RAIZ TIERRA PAG ESP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MODIFICAR PRECIO A 900.000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VIVA JUJUY solo para facturar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Anuncio vinculado con: 1487086 2 .Anuncio vinculado con: 1523326 2 ." u="1"/>
        <s v="GOBIERNO DE JUJUY ..." u="1"/>
        <s v="CORRALON EL MERCADO ESP ARQ.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TAVERNITI ESP FN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_x000d__x000a_ Anuncio vinculado con: 1566953 3 .Anuncio vinculado con: 1566956 2 .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- EDICTOS - -   ----EN EL EXPTE." u="1"/>
        <s v="au Vocal Pte. De trámite de la S" u="1"/>
        <s v="MUNI SS JUJUY - INAUGURACION MUL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ESPERANZA IBAÑEZ DE YECORA Asamb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AJUTAC" u="1"/>
        <s v="cusi  aviso armado" u="1"/>
        <s v="UPCN   EVA DUARTE ...." u="1"/>
        <s v="MUTUAL DE AGUA Y ENERGIA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2-BLOTTING PAG. ESP" u="1"/>
        <s v="aviso armado  ADELANTO EN EFECTI" u="1"/>
        <s v="BELLOMO VENDE  TERRENOS EN DESAR" u="1"/>
        <s v="LA CASA DEL RIEGO ESP PERIODISTA" u="1"/>
        <s v="SINDICATO DE LA ALIMENTACION ..." u="1"/>
        <s v="“San José Patrono de ciudad Peri" u="1"/>
        <s v="CRISTAL SHOP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ATSA  SALUDO DIA DE LA SANIDAD  " u="1"/>
        <s v="CLINICA FATIMA - dia del radiolo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ARCE - REFRIGERACIÓN" u="1"/>
        <s v="LLAMADO A LICITACIÓN" u="1"/>
        <s v="AGUA POTABLE S.E. Concurso de pr" u="1"/>
        <s v="NOGALEJO HAMKUY - PAGINA ESPECIA" u="1"/>
        <s v="FELISA OLIVERA  1X3" u="1"/>
        <s v="JARA ROSARIO NATALIA" u="1"/>
        <s v="PEDRO FIGUEROA   AVISO ARMADO" u="1"/>
        <s v="ASOCIACIÓN CIVIL AMAS DE CASA DE" u="1"/>
        <s v="CENTRO GAUCHO JUAN GALÁN “VIRGEN" u="1"/>
        <s v="COOP DE TABACALEROS ESP AGRICULT" u="1"/>
        <s v="FARMACIA 8va NUESTRA SEÑORA DEL " u="1"/>
        <s v="AUTOMOTORES PEREZ" u="1"/>
        <s v="HUGO TOMAS AÑASGO" u="1"/>
        <s v="LOS POSTES AGROINSUMOS" u="1"/>
        <s v="TAVERNITI ESP TRABAJADOR" u="1"/>
        <s v="JUJUY con la genet GOBIERNO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JUJUY cerca de la gente 10- DIA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LAVADERO LOS AMIGOS - ANUARIO" u="1"/>
        <s v=" + LUIS CHAMBI ALVARADO  (q.e.p." u="1"/>
        <s v="Agrupación Política: &quot;PARTIDO DE" u="1"/>
        <s v="CENTRO VECINAL DEL BARRIO LA PAZ" u="1"/>
        <s v="FULL COLOR PINTURERIA ESP URB. Y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CIRCULO ODONTOLOGICO 1- PROMO SE" u="1"/>
        <s v="CONVOCATORIA  EL CONSEJO DE ADMI" u="1"/>
        <s v="CONVOCATORIA DEL CONSEJO DE ADMI" u="1"/>
        <s v="NOR TRADING SRL  ANIV. SASN CAYE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///MALAGATA/// AVISO ARMADO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L JUBILADO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JUJUY cerca de la gente DEL GROO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YOELI CALZADOS   EN HONOR A LA V" u="1"/>
        <s v="MUNI TASA VIAL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MINERA DIA DEL TRABAJADOR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AGREGAR EL DIA 26 &quot;MAÑANA&quot;_x000d__x000a_Y EL DIA 27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JAVIER GUSTAVO OLIVERA RODRÍGUEZ" u="1"/>
        <s v="MYN INYECCION" u="1"/>
        <s v="AVISO EN CARPETA" u="1"/>
        <s v="MARIA EVA MALDONADO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ROSA TEJERINA MELIAN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UNION CAÑEROS INDEP ESP SAN MARI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IMPORTANTE EMPRESA   AVISO EN CA" u="1"/>
        <s v="JUJUY con la gete ENTREGA DEL CA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NUEVA DIRECCIÓN  SEX SHOP DE GOR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JUJUY  DIA DE LA SECRETARIA...." u="1"/>
        <s v="+ BACILISA ANASTACIA PATAGUA “DO" u="1"/>
        <s v="+ CARMEN VALDEZ  (Q.E.P.D.)  Se " u="1"/>
        <s v="EDICTO DE CITACION  ----------LA" u="1"/>
        <s v="ZOTO DE AMANTE DOLORES &quot;LOLA&quot;   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IMPAR-SANATORIO Y CLINICA LAVALL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CONSEJO PROF CS ECON 1 PAG.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LOGO EN CARPETA DE LA FECHA" u="1"/>
        <s v="JUJUY  DIA DEL AGRICULTOR....  J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ELECTROMECANICA JUJUY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ESTHER PAREDES DE SAJAMA  q.e.p.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JUJUY con la gente EDUCACION- IN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ESTUDIO JURIDICO  DR. ALEJANDRO " u="1"/>
        <s v="GRAN MONARCA - ALVEAR (publica a" u="1"/>
        <s v="CAMION IVECTO TECTOR" u="1"/>
        <s v="ANTONIO NORMANDO ARIAS" u="1"/>
        <s v="EUSEBIO EDGAR MARTINEZ" u="1"/>
        <s v="FESTIVAL PUEBLO ATACAMA" u="1"/>
        <s v="IMPRENTA ALBERDI ANIV. PROYAJO" u="1"/>
        <s v="ENTER SERVICE S.A.  EXODO JUJEÑO" u="1"/>
        <s v="Graciela Marta Petrocelli de Bae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ZONA FUCSIA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PANARGENTO CALIDAD ESP TRABAJADO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S.U.S.E.P.U JUJUY CON LA GENTE.." u="1"/>
        <s v="TECNOHIDRAULICA - DIA DEL MECANI" u="1"/>
        <s v="CENTRO EMP. DE COMERCIO LUNES 27 CERRADO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BALDI FIAMBRES ESP EMP DE COM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LYDER saludos comunicado en diar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SUPERMERCADOS EL CHURO  EN HONOR" u="1"/>
        <s v="ASOCIACIÓN CIVIL DE JUJUY YACHT " u="1"/>
        <s v="EDICTOS EN EL EXPTE. N° D-036768" u="1"/>
        <s v="FE DE ERRATA La Junta Electoral " u="1"/>
        <s v="Juan Héctor Guerra (q.e.p.d.) Fa" u="1"/>
        <s v="MULTISERVICIOS JUJUY SAS. JORNAD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NUEVO PROFESIONAL  CPN Llanes, F" u="1"/>
        <s v="FONDO AMARRILLO LETRAS NEGRITA EL 7 Y Nº CEL. MAS NOTABLE" u="1"/>
        <s v="AGUIRRE SEGUNDO CELESTINO" u="1"/>
        <s v="INTI PACHA.... DIA DEL TURISMO" u="1"/>
        <s v="+ EMMA DEL CARMEN DÍAZ VDA. DE A" u="1"/>
        <s v="ASAMBLEA CENTRO VECINAL B° SAN C" u="1"/>
        <s v="ASAMBLEA ORDINARIA  CONVOCATORIA" u="1"/>
        <s v="DI LEO DOMINGO (q.e.p.d.) Fallec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DICTO DE CITACION  LA DIR. DE R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PHARMES DROGUERIA EN DROGUERIA P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AGREGAR Precio charlable donde estan los celularesAnuncio vinculado con: 1565469 2 .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LATITUD SUR ESP AGRICULTORES" u="1"/>
        <s v="+ JULIO GAYA (Q.E.P.D.) Se durmi" u="1"/>
        <s v="CLUB UNION CALILEGUA  ASAMBLEA E" u="1"/>
        <s v="EDICTO El Juzgado de 1ra Instanc" u="1"/>
        <s v="G.G.G. GRACIAS VIRGEN DE GUADALU" u="1"/>
        <s v="JOSE IGNACIO GUTIERREZ PRADA ABO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SOCIOS AL DESNUDO PAG ESP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JARDÍN DEL CASTILLO SA INFORMA 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INFINITY ... PAPER (MIERCOLES 24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1-CORRALON EL MERCADO BLOQUERA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CH MAC SRL ESP SAN MARINO" u="1"/>
        <s v="+ SEGUNDO HÉCTOR SORIA “TITO” q.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MARTINAZO..TERRENO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CLUB GORRITI - ANIVERSARIO 88 Añ" u="1"/>
        <s v="GOBIERNO CLUB GIMNASIA Y ESGRIMA" u="1"/>
        <s v="MELLI AUTOMOTORES - exodo jujeño" u="1"/>
        <s v="388-4082595 (+ NOTABLE ) fondo blanco letras negrita y_x000d__x000a_todo el resto fondo amarrillo letras negrita" u="1"/>
        <s v="HUGO SALAZAR DIA DEL PADRE" u="1"/>
        <s v="INSUMOS MEDICOS ESP APPACE" u="1"/>
        <s v="24º BINGO HOSPITAL DE JUJUY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+ MIGUEL ERNESTO GUTIERREZ q.e.p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_x000d__x000a__x000d__x000a_FALTA AGREGAR_x000d__x000a__x000d__x000a_ALTO GORRITI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DIR. DE PERSONAS CON DISCAPACIDA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Anuncio vinculado con: 1564835 2 .Anuncio vinculado con: 1564836 2 .Anuncio vinculado con: 1564838 2 .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MEGAFIESTA DEL RECUERDO DE ORO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24º BINGO HOSPITAL DE JUJUY - G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ATENCION DOCENTES CRISTHAL EMPRE" u="1"/>
        <s v="ATENCION FAMILIA  CRISTHAL EMPRE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velaqzquez jorge   aviso armado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JUJUY  FNE  ESTUDIANTILES..." u="1"/>
        <s v="+ SITARSKI RICARDO ALBERTO  q.e." u="1"/>
        <s v="AMANDA AZUL RIVAS EXTE Nº C11054" u="1"/>
        <s v="FOTO GUARDAD EN LA CARPETA DE LA FECHA DE AT AL CLIENTE_x000d__x000a__x000d__x000a_CON EL MARCO DEL RECUADRO A COLOR Y CON DETALLES DE FLORES DE COLORES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aviso llega por correo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“Asociación Civil de Productores" u="1"/>
        <s v=" INICIO ESCOLAR 2024" u="1"/>
        <s v="OSECAC ESP EMP. DE COMERCIO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SEMANA DEL UTILITARIO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Elsa Neli Cañare Falleció el día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LA CASA DE RIEGO ESP COM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JUJUY DIA DE LA MUJER INDIGENA..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LICITACION 1 MUNI" u="1"/>
        <s v="UNJU DIA DEL INGENIERO" u="1"/>
        <s v="PAEZ S.R.L. ESP TALLERES" u="1"/>
        <s v="+ CLARA ROSA JEREZ MOD 1X3 BYN" u="1"/>
        <s v="VIEJA ESTACION NESTOR EN BLOQUE" u="1"/>
        <s v="+ VILLENA, Matías Gabriel  (q.e." u="1"/>
        <s v="ASOCIACIÓN JUJEÑA DE INSTITUCION" u="1"/>
        <s v="OPTICA ARENA" u="1"/>
        <s v="LULA EXCEL  EXPO JUJUY" u="1"/>
        <s v="PROYAJO S.A.  - ESP SAN JOSE" u="1"/>
        <s v="BANCO MACRO - CAMPAÑA octubr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MIGUEL MATEOS EN PALPALÁ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COLEGIO DE INGENIEROS AGRONOMOS" u="1"/>
        <s v="COLEGIO DE ESCRIBANOS DE JUJUY  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+ MARIA DE LOS ANGELES CHAMBI (Q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FOTO GUARDADA EN LA CARPETA DE LA FECHA DE AT AL CLIENTE_x000d__x000a__x000d__x000a_CON EL MARCO DEL RECUADRO A COLOR Y CON DETALLE DE FLORES EN LAS ESQUINAS.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ORRALON AVENIDA ESP VIRGEN RIO 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UTHGRA COMUNICADO" u="1"/>
        <s v="ELECTROSTAR ESP FNE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+ BENITA FILOMENA CONDORI DE PUC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ISJ TALLERES  HUMAHUACA PARA ADU" u="1"/>
        <s v="LA CASA DEL RIEGO ESP PERICO" u="1"/>
        <s v=" CENTRO VECINAL DEL B° ALTO PALP" u="1"/>
        <s v="FIESTA DEL REENCUENTRO - CANJE P" u="1"/>
        <s v="SKS LA REPANDILLA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A ESTANCIA PARRILLA" u="1"/>
        <s v="JUJUY FNE JORNADA NACIONAL DE LA" u="1"/>
        <s v="LUCHIN MATERIALES  ANIVERSARIO S" u="1"/>
        <s v="SINDICATO DE OBRAS SANITARIAS. b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GIGANTO GRAFICAS ESP VIRGEN RIO " u="1"/>
        <s v="RIVERO, Braulio Juan (q.e.p.d.) 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DOVIS DIESEL ANUARIO" u="1"/>
        <s v="JUMI SRL DIA DEL CAMIN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 RENTAL NOA ESP TRABAJADOR MINER" u="1"/>
        <s v="FUNDACION IDEAS Personería Juríd" u="1"/>
        <s v="COMUNICADO UNJU" u="1"/>
        <s v="GRAN MONARCA ANUARIO" u="1"/>
        <s v="PERICO - GARELY SACI" u="1"/>
        <s v="MARTESA TOURS ESP SAN MARINO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SE LES INFORMA A LOS ESTIMADOS C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BINGO DE LAS COLECTIVIDADES SALT" u="1"/>
        <s v="CENTRO GAUCHO SAN JOSE CONVOCATO" u="1"/>
        <s v="Centro Vecinal A.T.S.A CONVOCATO" u="1"/>
        <s v="SOCIEDAD ARGENTINA DE PEDIATRIA." u="1"/>
        <s v="TRIBUNA TUBULAR 30M 7  ESCALONES" u="1"/>
        <s v="RUBEN   hijo RIVAROLA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Te estamos Buscando  BUSCAMOS IN" u="1"/>
        <s v="///LOGO//// GUTIERREZ CONSTRUCCI" u="1"/>
        <s v="consejo p. de agrimensura convoc" u="1"/>
        <s v="LA BANCARIA  ESP MUJER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IGA - FNE 2025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LA CASA DE RIEGO ESP AGRICULTORE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IMP EMPRESA INCORPORA SUP. VENTA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FINCA SAN LUCAS S.A. ESP AGRICUL" u="1"/>
        <s v="DIA DEL ABOGADO" u="1"/>
        <s v="LUNA MARIA ANGELICA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UTHGRA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FRIGORIFICO FORRES  AVISO ARMAD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FESTIVAL DE LA CABEZA GUATEADA 2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GRAN MONARCA - CASA CENTRAL COMB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JUJUY con la gente PASEO ARTESAN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ESPECIAL MES DE MAMÁ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Zerpa María (q.e.p..d) Falleció 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DFD REPUESTOS ESP VIRGEN RIO BLA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EMPRESA DEL MEDIO  INCORPORA  PA" u="1"/>
        <s v="MI BA JER RESTO - ANIVERSARIO TR" u="1"/>
        <s v="TREN SOLAR de la quebrada  ENTE 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DERGAM ESP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CHOSCO MARIA CRISTINA" u="1"/>
        <s v="HUMAHUACA JUEVES DE COMADRES" u="1"/>
        <s v="+ NELY ESTER MORALES 04/08/1949 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JUJUY con la gente DIA DEL OBRE" u="1"/>
        <s v=" “Cámara de Expendedores de Comb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CON IMAGEN Y ORACION COMPLETA A SAN EXPEDITO_x000d__x000a__x000d__x000a_A COLOR" u="1"/>
        <s v="OPTICA AYORA" u="1"/>
        <s v=" CONSTRUCCIONES DISEÑOS Y SERVIC" u="1"/>
        <s v="(CON NOTA) JMS MAQUINAS AGROVIAL" u="1"/>
        <s v="SINDICATO DE CAMIONEROS .......E" u="1"/>
        <s v="SOLICITADA MANUEL QUINTAR O EL N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JUJUY con la gente EMPRENDEDORA." u="1"/>
        <s v="MUNDO MAGICO  ANIV. A SAN CAYETA" u="1"/>
        <s v="BONAFIDE-DIA DEL ABOGADO" u="1"/>
        <s v="JUJUY con la gente MAIMARA .... " u="1"/>
        <s v="SORAIDE HILDA" u="1"/>
        <s v="MATAFUEGOS JUJUY" u="1"/>
        <s v="AYLLU - felices fiestas" u="1"/>
        <s v=" ////logo////  CARICERIA ALEM CO" u="1"/>
        <s v="A los Socios y Simpatizantes de 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Anuncio vinculado con: 1560514 2 .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NAVARRO MARIA DE LOS ANGELES" u="1"/>
        <s v="E D I C T O LA CÁMARA CIVIL Y CO" u="1"/>
        <s v="SUETRA CONVOCATORIA A ELECCIONES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Paula Caliva Olivares  Abogada  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AGREGAR LEYENDA _x000d__x000a__x000d__x000a_EL DIA 26 &quot;MAÑANA&quot;_x000d__x000a__x000d__x000a_EL DIA 27 &quot;HOY&quot;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DR. ALEJANDRO CASAS  AVISO ERMAD" u="1"/>
        <s v="LIC.PUB. 02/2021 MINI. DE INFRA." u="1"/>
        <s v="MINISTREIO DE DESARROLLO HUMANO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AGUA POTABLE .S.E. LLAMADO A LIC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ANALISIS RIEGO MINERO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ubicacion deporte _x000d__x000a_IMAGEN DE LAS 4 CATEGORIAS (juntas)_x000d__x000a_IMAGEN individual como tipo logo del Sr. ILLESCAS MARIO (padre)_x000d__x000a_enviados al correo de Sonia Publicidad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INFANTO ROCK..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DIR. PERSONAS CON DISCAPACIDAD" u="1"/>
        <s v="+ JOSÉ GARECA  q.e.p.d.  Se durm" u="1"/>
        <s v="CAZON SERIVCIOS OFTALMOLOGICO DI" u="1"/>
        <s v="CAZON SERVICIOS OFTALMOLOGICO DI" u="1"/>
        <s v="JUJUY FERIA  CAMPESINA. JUJUY FE" u="1"/>
        <s v="SABINA SAMAN DE CORDERO  (q.e.p.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Kingo - Cotillón" u="1"/>
        <s v="VILTE SILVIA ANA" u="1"/>
        <s v="FASTA   PROPUESTA EDUCATIVA" u="1"/>
        <s v="+ JIMENEZ, Lorenza Justina (q.e." u="1"/>
        <s v="ASOCIACION MARIJO CONVOCATORIA  " u="1"/>
        <s v="PEREGRINACION A LA VIRGEN  PUNT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CENTRO VECINAL “BARRIO CORONEL 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Anuncio vinculado con: 1563054 3 ." u="1"/>
        <s v="BACHILLERATO PROVINCIAL N°6 _x000d__x000a__x000d__x000a_2 DE ABRL MALVINAS _x000d__x000a__x000d__x000a_///AVISO ARMADO////" u="1"/>
        <s v="+ FLORINDA FILOMENA VALDIVIEZO (" u="1"/>
        <s v="ISJ TALLERES PARA ADULTOS  MAYOR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NEUMATONE ESP COM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EL COLEGIO DE PROFESIONALES DEL 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PASCUTTINI" u="1"/>
        <s v="UTHGRA ESP PANADEROS" u="1"/>
        <s v="+ DAVID AMADO MARTINEZ   MOD 2X5" u="1"/>
        <s v="FELIZ DIA DEL TRABAJADOR COOP. 1" u="1"/>
        <s v="Inocencia Ayala de Viluron (q.e." u="1"/>
        <s v="NUMANCIA ESP MUJER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HECTOR CESAR QUISPE q.e.p.d. S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jujuy DIA DEL TRABAJADOR METALUR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EXPO RAICES  EL CARMEN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CON FONDO NEGRO LETRAS BLANCAS" u="1"/>
        <s v="GUARDADO EN CARPETA DE LA FECHA, SI PUEDE QUEDAR A COLOR MEJOR!!!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24º BINGO HOSPITAL DE NIÑOS JUJU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XTREME NEUMATICOS PATRONAL DE PE" u="1"/>
        <s v="JUZGADO DE PRIMERA INSTANCIA EN LO CIVIL" u="1"/>
        <s v="OPTICA ARENA ESP ANUARIO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JUJUY DIA DEL INMIGRANTE .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fondo a color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EL DÍA 10  AGREGAR LEYENDA &quot;MAÑAN&quot;_x000d__x000a__x000d__x000a_EL DÍA 11  AGREGAR LEYENDA &quot;HOY&quot;_x000d__x000a__x000d__x000a__x000d__x000a_RESPETAR NEGRITAS DE WORD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ARRIZO JUAN ANGEL" u="1"/>
        <s v="CINCO GOBIERNO FNE ..." u="1"/>
        <s v="CLINICA VETERINARIA MEDI VET ESP" u="1"/>
        <s v="JUJUY con la gente MAS SALUD ...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JUJUY con la gente GRUPO LA COSE" u="1"/>
        <s v="MUNI JUJUY -CONCURSO DE PRECIOS " u="1"/>
        <s v="UNION CAÑEROS INDEP.  ESP TRABAJ" u="1"/>
        <s v="IDEA RH..." u="1"/>
        <s v="XTREME NEUMATICOS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DANIEL ARGENTINO MORALES ESPINOZ" u="1"/>
        <s v="CALAMARO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Anuncio vinculado con: 1564142 2 .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MPRESA DEL MEDIO REQUIERE ADMIN" u="1"/>
        <s v="IMPORTANTE EMPRESA DE SERVICIOS " u="1"/>
        <s v="CLARO CREMITA ALGO ASI JAJAJA" u="1"/>
        <s v="CAMARA DE TABACO ESP. MALVINAS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hugo salazar esp martillero  Gra" u="1"/>
        <s v="LA JUNTA ELECTORAL DEL COLEGIO M" u="1"/>
        <s v="CONDE SILVERIO DAMIAN" u="1"/>
        <s v="COLEGIO DE MAGISTRADOS" u="1"/>
        <s v="aviso para renovar idem 1497886" u="1"/>
        <s v="+ LUERA HECTOR ALFREDO “GRINGO” " u="1"/>
        <s v="+ RIVERO, Braulio Juan (q.e.p.d)" u="1"/>
        <s v="CENTRO VECINAL B° PEROVIC - Alto" u="1"/>
        <s v="CONCURSO DE PRECIOS Nº 20/2025 E" u="1"/>
        <s v="FORTIN GAUCHO “LAS ESCALERAS”  C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IKA ESP URB Y ARQ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JUJUY con la gente DIA DONACION " u="1"/>
        <s v="MACEDONIO BAR" u="1"/>
        <s v="NOTA + PUBLICIDAD + FOTOS" u="1"/>
        <s v="LA PREVIA- TODOS LOS SABADO A PA" u="1"/>
        <s v="PODER JUDICIAL CONCURSO 53, 57 6" u="1"/>
        <s v="UNION CAÑEROS INDEPEND ESP EXODO" u="1"/>
        <s v="Alvarez y Cia.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+ ÁNGELA ÁLVAREZ DE GARCÍA “MINI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TAWANTISUYO AGENCIA" u="1"/>
        <s v="MOTONOA AUTOMOTOR.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 LEGISLATURA DE JUJUY  ”AUDIENCI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PSICOLOGA LIC. LUCIANA VALERIO M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iden aviso 1562093" u="1"/>
        <s v="ARMATA GLADYS RAQUEL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UTHGRA OCTUBRE ROSA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EDICTOS  El Dr. CARLOS M. COSENT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FOTO GUARDAD EN LA CARPETA DE LA FECHA DE AT. AL CLIENTE_x000d__x000a__x000d__x000a_CON EL MARCO DEL RECUADRO A COLOR Y UN LINDO DETALLE EN LOS BORDES" u="1"/>
        <s v="BINGO LIGA..." u="1"/>
        <s v="idem aviso 1533218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SKS CAPITULO 1 HALLOWEN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BELGRANO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VIDAURRE ELENA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JUJUY DIA DEL MAESTRO... JUJUY  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COLEGIO DE ARQUITECTOS DE JUJUY" u="1"/>
        <s v="+ ANTONIO ABUNDIO ALARCÓN Q.E.P." u="1"/>
        <s v="+ CARMEN ROSA GALLARDO (Q.E.P.D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ADICEM ESP VIRGEN RIO BLANCO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JUJUY con la gente ACADEMIA DE O" u="1"/>
        <s v="UOM lealtad" u="1"/>
        <s v="TODO AMARILLO" u="1"/>
        <s v="   ------------------------- E  " u="1"/>
        <s v="Hector gallardo   César Morales " u="1"/>
        <s v="PAEZ SRL   - SAN ISIDRO LABRADOR" u="1"/>
        <s v="NEUMATONE AUTOM.....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JUJUY con la gente CAMBIA CLIMAT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RENTA NOA - DIA DE LA INDUSTRIA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identico al aviso 1562177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MUNICIPALIDAD DE PALPALÁ  EN HON" u="1"/>
        <s v="buscar aviso 3 diciembre de 2019 y modificar texto" u="1"/>
        <s v="MARTINAZO..SOLO CANTO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JOYERIA COLQUE ESP JOYERO Y RELO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FE DE ERRATA  LA COMISIÓN DIRECT" u="1"/>
        <s v="REMATE CON BASE Y SIN COMISION  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UANCA, CORNELIO DELFIN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BURGOS MARTA HAYDEE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VIERNES CON LEYENDA &quot;MAÑANA&quot;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SOLICITADA El Sindicato de Obrer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GMG REPRES. Y DISTRIB. ESP DIA D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+ IBAÑEZ, Juana Josefa (q.e.p.d.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AGOSTINI DESAR. INMOB. ESP DERGA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Anuncio vinculado con: 1563895 2 .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RIVAROLA HIJO - DIA DEL MAESTR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CAPSAP RESOLUCION 113/25 ASAMBLE" u="1"/>
        <s v="SIND. DE LUZ Y FUERZA MILITANCIA" u="1"/>
        <s v="VENDO TERRENO  15x40, DIQUE La C" u="1"/>
        <s v="Anuncio vinculado con: 1524324 2 ." u="1"/>
        <s v="LOS KJARKAS" u="1"/>
        <s v="OLIMPIADAS DE FILOSOFIA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65122 2 .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JUJUY con la gente ATENCION SANI" u="1"/>
        <s v="LA VETE DE LUCIANA MEYER" u="1"/>
        <s v="ARIES S.A. ESP AGRICULTOR" u="1"/>
        <s v="+ CRIO. INSP. RDO. GONZALEZ LEOP" u="1"/>
        <s v="COLEGIO DE ARQUITECTOS ESP CONST" u="1"/>
        <s v="DRA. MARIA CELESTE CARCHIDI AYAR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1-COLEGIO MEDICO DE JUJUY PAG ES" u="1"/>
        <s v="ASOCIACION ODONTOLOGICA LEDESMEN" u="1"/>
        <s v="CONSEJO DE CIENCIAS ECONOMICAS D" u="1"/>
        <s v="OCA Legales" u="1"/>
        <s v="COOPERATIVA ESCUELA" u="1"/>
        <s v="2-COLEGIO INF BLAISE PASCAL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IMPORTANTE EMP METAL. REQUIERE T" u="1"/>
        <s v="PRECIOS JUSTOS MINISTERIO DE ECO" u="1"/>
        <s v="con logo enviado al whatsapp de sr. Acosta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FARMACIA GUEMES UNO  VIRGEN DE R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IVUJ CON LA GNTE DIA DEL URBANIS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EXAR Día del Trabajador Minero" u="1"/>
        <s v="logo aguado capeta dia 21 atencion" u="1"/>
        <s v="ISALCO pagina especial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GARELY SACI ESP AGRICULTORES" u="1"/>
        <s v="ASOCIACION CIVIL DE PROMOCION DE" u="1"/>
        <s v="OPTICA SAN CAYETANO  ANIV. A SAN" u="1"/>
        <s v="LA ESTANCIA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Cambia MONOTRIBUTO por FORMULARIOS DEL AUTOMOTOR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TODO GOMA ESP EMP DE COMERCI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GOBIERNO  ESCRIBANOS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Anuncio vinculado con: 1563476 4 .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AVISO EN CARPETA DE LA FECHA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ALCONOR S.A. ESP AGRICULTORE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DOVIS DIESEL ESP VIRGEN RIO BLAN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agrandar  las palabras CIVIL Y COMERC.- PENAL_x000d__x000a_ correr Adaministrativo un poquito más a la izquierda y todo el resto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PEÑA ENCUENTRO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SUELDO ROSA DANIELA" u="1"/>
        <s v="ACOSTA MUEBLES  19 DE ABRIL" u="1"/>
        <s v=" PATRICIA NOEMI CHAPUR          " u="1"/>
        <s v=" UNION DE TRABAJADORES DEL TURIS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MUNI SS JUJUY - TURISMO" u="1"/>
        <s v="EL SEÑOR DE LAS BATERIAS" u="1"/>
        <s v="CAMARA MINERA - 23 de agosto" u="1"/>
        <s v="LA BULONERA PATRONAL DE PERICO" u="1"/>
        <s v="IMPAR - CORRALON EL MERCADO ESP " u="1"/>
        <s v="SOSA RENATO RUBEN" u="1"/>
        <s v="OSECAC ESP EMP DE COMERCIO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CASTRO SUSANA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NGA - CONSTRUCCIÓN" u="1"/>
        <s v="HIPERPLACA ESP EXPOJUY" u="1"/>
        <s v="ATSA SALUDO DIA DEL TRABAJADORAT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+ JULIO GAYA  (Q.E.P.D)  Se durm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JUJUY con la gente SEGURIDAD GOB" u="1"/>
        <s v="SATSAID - SALUDA EN EL DÍA DE LA" u="1"/>
        <s v="¿TE GUSTARIA GANAR $50.000 EXTRA" u="1"/>
        <s v="identico 1561939" u="1"/>
        <s v="Miguel Ernesto Gutiérrez (q.e.p." u="1"/>
        <s v="CAMBIAR CELULAR A 3884 77-7230" u="1"/>
        <s v="Anuncio vinculado con: 1565389 3 ." u="1"/>
        <s v="CARMOTO FERRETERIA INDUSTRIAL" u="1"/>
        <s v="FONDO VERDE CLARO" u="1"/>
        <s v="COLEGIO MEDICO DE JUJUY ESP FARM" u="1"/>
        <s v="JAVIER RAMIREZ  AVISO ARMADO" u="1"/>
        <s v="Anuncio vinculado con: 1563871 3 ." u="1"/>
        <s v="identico a aviso 1559545" u="1"/>
        <s v="COLEGIO DE ODONTOLOGOS" u="1"/>
        <s v="OPTICA SAN CAYETANO  EN HONOR A " u="1"/>
        <s v="FOTO GUARDAD EN LA CARPETA DE LA FECHA DE AT. AL CLIENTE_x000d__x000a__x000d__x000a_CON EL MARCO DEL RECUADRO A COLOR Y CON DETALLE DE FLORES" u="1"/>
        <s v="+ MARIO RAUL ALEJO  q.e.p.d. 22/" u="1"/>
        <s v="MADERERA DENIS" u="1"/>
        <s v="EL DIA 7 AGREGAR LEYENDA &quot;HOY&quot;" u="1"/>
        <s v="CARLOS VACA PETRELI" u="1"/>
        <s v="TIEMPO COMPARTIDO JUJUY FM" u="1"/>
        <s v="AUTOLUX" u="1"/>
        <s v="EL LOBITO REPUESTOS...." u="1"/>
        <s v="SUTIAGA - PAG ESP" u="1"/>
        <s v="BINGO LIGA SALTEÑA DE FUTBOL" u="1"/>
        <s v="con foto" u="1"/>
        <s v="ESTUDIO JURÍDICO Dra. Agustina M" u="1"/>
        <s v="CARDOZO RAFAEL" u="1"/>
        <s v="CEBALLOS JORGE DANIEL" u="1"/>
        <s v="CONCURSO DE PRECIOS Nº22/2025 EX" u="1"/>
        <s v="JUJUY con la gente GONDOLAS ..." u="1"/>
        <s v="CONSULTORIO DE PODOLOGIA UÑAS EN" u="1"/>
        <s v="AGRADECIMIENTO La Comunidad Educ" u="1"/>
        <s v="8 paginas SUPLEMENTO ELECCION PA" u="1"/>
        <s v="ESTUDIO ZAMPINI - ESP ESCRIBANOS" u="1"/>
        <s v="CARMOTO FERRETERIA INDUSTRIAL ES" u="1"/>
        <s v="Ponemos a disposición de los int" u="1"/>
        <s v="+ SERGIO MARCELO JENEFES (Q.E.P." u="1"/>
        <s v="MUNI ELECCION REINA" u="1"/>
        <s v="Anuncio vinculado con: 1556226 2 ." u="1"/>
        <s v="BONILLO SEGUROS" u="1"/>
        <s v="ORTEGA, PAULA SERENA" u="1"/>
        <s v="BALLET CLASICO LA HIJA DEL FARAO" u="1"/>
        <s v="UTEDYC  ELECCIONES ...." u="1"/>
        <s v="MARTINAZO...." u="1"/>
        <s v="FARMACIA INTERNACIONAL" u="1"/>
        <s v="PANARAGENTO - CALIDAD" u="1"/>
        <s v="Anuncio vinculado con: 1565548 2 ." u="1"/>
        <s v="_x000d__x000a_numero notable_x000d__x000a_fondo rojo letras blancas" u="1"/>
        <s v="CLINICA LAVALLE ESP RADIOLOGO" u="1"/>
        <s v="CARRAZANA LIDIA LEONOR" u="1"/>
        <s v="Jubilación &amp; Pensiones ·jubilaci" u="1"/>
        <s v="Anuncio vinculado con: 1554864 3 .Anuncio vinculado con: 1562673 4 ." u="1"/>
        <s v="Anuncio vinculado con: 1554897 3 ." u="1"/>
        <s v="numero de cel. notable_x000d__x000a_fondo rojo letras blancas" u="1"/>
        <s v="+ LEDESMA HÉCTOR RAMÓN q.e.p.d. " u="1"/>
        <s v="GRAN MONARCA ESQUINA ESP EMP DE " u="1"/>
        <s v="+ JULIO ANTONIO HEREDIA &quot;PANCHO&quot;" u="1"/>
        <s v="JUJUY con la gente GESTION" u="1"/>
        <s v="BANCO MACRO - CAMPAÑA septiembre" u="1"/>
        <s v="TOLABA TEOTINA" u="1"/>
        <s v="GOBIERNO entrega de premios. FNE" u="1"/>
        <s v="IMP EMP DEL MEDIO BUSCA COBRADOR" u="1"/>
        <s v="EDICTO GOBIERNO DE LA PROVINCIA " u="1"/>
        <s v="EL LOBITO REPUESTOS" u="1"/>
        <s v="DIA DE LOS ESTUDIANTES" u="1"/>
        <s v="JUJUY  FNE   en primavera  VIBRA" u="1"/>
        <s v="SADIR RAUL ANGEL" u="1"/>
        <s v="+ DESIDERIA ESTHER SOSAYA “Porot" u="1"/>
        <s v="COMISIÓN REGULARIZADORA DE LA AS" u="1"/>
        <s v="fondo amarilloAnuncio vinculado con: 1563499 4 ." u="1"/>
        <s v="Anuncio vinculado con: 1565982 2 ." u="1"/>
        <s v="AUTOJUJUY" u="1"/>
        <s v="+ ROBERTO ALEJANDRO SOLIZ Se dur" u="1"/>
        <s v="MARMOLERIA" u="1"/>
        <s v="GUILLERMO ADOLFO DURAND Martille" u="1"/>
        <s v="LATITUD SUR" u="1"/>
        <s v="SUSANA MARINO ESP MARTILLEROS" u="1"/>
        <s v="JUJUY con la gente EDUCACION" u="1"/>
        <s v="SE AGREGO UN NUMERO DE TELEFONO!!!Anuncio vinculado con: 1556494 2 .Anuncio vinculado con: 1563715 2 ." u="1"/>
        <s v="E  D  I  C  T  O  - - - El Dr/a." u="1"/>
        <s v="DIA DE LA IGLESIA EVANGELICA ..." u="1"/>
        <s v="ALEJO ZAIDA MARINA" u="1"/>
        <s v="FONDO AMARILLO LOGO LA BALANZA" u="1"/>
        <s v="fondo amarillo letras negras !Anuncio vinculado con: 1547477 3 ." u="1"/>
        <s v="Anuncio vinculado con: 1555307 3 ." u="1"/>
        <s v="logo de la balanza con los laureles a los costados" u="1"/>
        <s v="2DO DESFILE DE CARROZAS" u="1"/>
        <s v="DFD REPUESTOS Y SERV ESP DIA DEL" u="1"/>
        <s v="PODOLOGIA Uñas encarnadas - Mico" u="1"/>
        <s v="+ FLORENTINO CULCUY Q.E.P.D. Fal" u="1"/>
        <s v="JUJUY con la gente IMPROJUY SITI" u="1"/>
        <s v="INSTITUTO DE GEOLOGIA Y MINERIA " u="1"/>
        <s v="PSICOPEDAGOGA - LIC. ALICIA ORTI" u="1"/>
        <s v="ESCRIBANIA     ESP. DIA DEL ESCR" u="1"/>
        <s v="CARNICERIA CONSTITUCION   ESPECI" u="1"/>
        <s v="CASTILLO MONICA ESP. DIA DEL ESC" u="1"/>
        <s v="PSICOPEDAGOGA -  LIC. GISELA VER" u="1"/>
        <s v="BRUJO NEGRO PACTADO JOHONATAN NO" u="1"/>
        <s v="PAUTA ACUEROD POLITICO- RR C/ GOBIERNO.-.." u="1"/>
        <s v="TOYOJUY - CHEVROJUY" u="1"/>
        <s v="CON FOTO EN CARPETA DE LA FECHA" u="1"/>
        <s v="PARRILLADA EL FOGON PAG ESP Y PA" u="1"/>
        <s v="Anuncio vinculado con: 1563969 4 ." u="1"/>
        <s v="CANTI CUENTICOS" u="1"/>
        <s v="JUJUY  PROG.ACOGIMIENTO FAMILIAR" u="1"/>
        <s v="MI BA JER RESTO ..." u="1"/>
        <s v="CONVOCATORIA La comisión directi" u="1"/>
        <s v="AUTOSOL" u="1"/>
        <s v="AGREGAR Precio charlable donde estan los celulares" u="1"/>
        <s v=" INSTITUTO DE CARDIOLOGIA JUJUY " u="1"/>
        <s v="JUJUY DIRECCION DE PERSONAS  CON" u="1"/>
        <s v="JUJUY MAGIA PURA  4 ELEMENTOS..." u="1"/>
        <s v="JOYERIA COLQUE ESP EMP DE COM" u="1"/>
        <s v="OPTICA EL GALLO" u="1"/>
        <s v="COMPLEJO RETRO PAGINA ESPECIAL" u="1"/>
        <s v="SUTERH JUJUY" u="1"/>
        <s v="GABRIEL ROLON - PALABRA PLENA" u="1"/>
        <s v="Anuncio vinculado con: 1566878 2 ." u="1"/>
        <s v=" ALQUILO _x000d__x000a_VENDO_x000d__x000a_NUMERO NOTABLE BIEN_x000d__x000a_ CON IMEGEN DE PERIQUITO _x000d__x000a_SEPARAR VENTA DE ALQUILER" u="1"/>
        <s v="KARCHER PRO DAY CARMOTO" u="1"/>
        <s v="NICO fiambres" u="1"/>
        <s v="ENTER SERVICE S.A ESP VIRGEN RIO" u="1"/>
        <s v="ALBINA DIAS DE CASTRO  q.e.p.d. " u="1"/>
        <s v="LA CASA DEL JUBILADO .banner web" u="1"/>
        <s v="BLOTTING" u="1"/>
        <s v="ESCRIBANÍA VÁZQUEZ ESP DIA DEL E" u="1"/>
        <s v="FASTA  EN HONOR A LA VIRGEN DE R" u="1"/>
        <s v="DFD REPUESTOS" u="1"/>
        <s v="+ ANTONIA MARIA TOMADIN q.e.p.d." u="1"/>
        <s v=" JUJUY con la gente CIUDAD DE LA" u="1"/>
        <s v="GUERRERO INMOBILIARIA ESP ESCRIB" u="1"/>
        <s v="TRAME SRL  DÍA DEL CAMINO" u="1"/>
        <s v="va como nuevo se agrego un pequeño texto" u="1"/>
        <s v="GOMEZ ROCO" u="1"/>
        <s v="Anuncio vinculado con: 1557656 2 ." u="1"/>
        <s v="ASSEF ROBIN LEONARDO" u="1"/>
        <s v="CON FONDO NEGRO." u="1"/>
        <s v="1ER DESFILE BIENVENIDA PRIMAVERA" u="1"/>
        <s v="CLAUDIA YURQUINA  ESP DIA DEL ES" u="1"/>
        <s v="COLEGIO MEDICO DE JUJUY PSICOLOG" u="1"/>
        <s v="ADARO, HUGO ROBERTO   AVISO ARMA" u="1"/>
        <s v="LA BANCARIA ESP BANCARIO" u="1"/>
        <s v="CON IMAGEN DE SAN EXPEDITO" u="1"/>
        <s v="+ SERGIO OMAR MARTINEZ &quot;KECO&quot;  Q" u="1"/>
        <s v="Anuncio vinculado con: 1563833 5 ." u="1"/>
        <s v="LAS CAPILLAS SAN SALVADOR DE JUJ" u="1"/>
        <s v="JUJUY cerca de la gente DIA DE T" u="1"/>
        <s v="JUJUY FERIA CAMPESIMA ..." u="1"/>
        <s v="ADICEM ESP URB Y ARQ" u="1"/>
        <s v="MARQUEZ HORACIO FERNANDO" u="1"/>
        <s v="PABLO A. LELLO SANCHEZ MARTILLER" u="1"/>
        <s v="+ JORGE ALBERTO VAZQUEZ q.e.p.d." u="1"/>
        <s v="RELEVANCIA DE LA COMUNIDAD DE OL" u="1"/>
        <s v="fondo negro" u="1"/>
        <s v="Álvaro Gonzalo Funes q.e.p.d 05-" u="1"/>
        <s v="AVISO ENVIADO POR MAIL" u="1"/>
        <s v="COLEGIO DE ARQUITECTOS" u="1"/>
        <s v="FONDO NEGRO LETRA BLANCA" u="1"/>
        <s v="ADICEM" u="1"/>
        <s v="CONSORCIO BARRIO PRIVADO EL CORT" u="1"/>
        <s v="FONDO AMARILLO" u="1"/>
        <s v="texto nuevoAnuncio vinculado con: 1554990 2 ." u="1"/>
      </sharedItems>
    </cacheField>
    <cacheField name="Tipo de aviso" numFmtId="0">
      <sharedItems/>
    </cacheField>
    <cacheField name="Forma de Pago" numFmtId="0">
      <sharedItems containsBlank="1" count="14">
        <s v="Promocionales"/>
        <s v="Cuenta Corriente"/>
        <s v="Contado"/>
        <m u="1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819.65517241379325" maxValue="400000"/>
    </cacheField>
    <cacheField name="Color" numFmtId="0">
      <sharedItems containsBlank="1" count="5">
        <s v="Color"/>
        <s v="B&amp;N"/>
        <m u="1"/>
        <s v="●" u="1"/>
        <s v="•" u="1"/>
      </sharedItems>
    </cacheField>
    <cacheField name="Ubic.Pretendida" numFmtId="0">
      <sharedItems containsBlank="1" count="105">
        <s v="SUDC"/>
        <s v="SU"/>
        <s v="SER"/>
        <s v="PES"/>
        <s v="PAG7"/>
        <s v="PAG3"/>
        <s v="PA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28"/>
        <n v="6"/>
        <n v="15"/>
        <n v="0"/>
        <n v="35"/>
        <n v="22"/>
        <n v="21"/>
        <n v="23"/>
        <n v="7"/>
        <n v="3"/>
        <n v="9"/>
        <n v="27"/>
        <n v="36"/>
        <n v="57" u="1"/>
        <n v="34" u="1"/>
        <n v="13" u="1"/>
        <n v="59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16" u="1"/>
        <n v="48" u="1"/>
        <n v="17" u="1"/>
        <n v="50" u="1"/>
        <n v="18" u="1"/>
        <n v="52" u="1"/>
        <n v="19" u="1"/>
        <n v="54" u="1"/>
        <n v="20" u="1"/>
        <n v="56" u="1"/>
        <n v="33" u="1"/>
        <n v="58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49" u="1"/>
        <n v="29" u="1"/>
        <n v="11" u="1"/>
        <n v="51" u="1"/>
        <n v="30" u="1"/>
        <n v="53" u="1"/>
        <n v="31" u="1"/>
        <n v="4" u="1"/>
        <n v="12" u="1"/>
        <n v="55" u="1"/>
        <n v="32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17.000000000722224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17"/>
    </cacheField>
    <cacheField name="Medida" numFmtId="0">
      <sharedItems count="168">
        <s v="3x10"/>
        <s v="2x13"/>
        <s v="5x17"/>
        <s v="2x03"/>
        <s v="5x03"/>
        <s v="2x10"/>
        <s v="1x10"/>
        <s v="2x05"/>
        <s v="2x06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2x04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7x33" u="1"/>
        <s v="1x17" u="1"/>
        <s v="x00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5x10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x v="0"/>
    <s v="Editora Sociedad Anonima"/>
    <x v="0"/>
    <s v="PLANETA JUJUY FM JUJUY..."/>
    <x v="0"/>
    <s v="Editorial Comercial - Jujuy"/>
    <x v="0"/>
    <n v="10663.81"/>
    <x v="0"/>
    <x v="0"/>
    <s v="SUDC"/>
    <x v="0"/>
    <x v="0"/>
    <n v="3"/>
    <n v="9.8777777777777782"/>
    <x v="0"/>
    <n v="10"/>
    <x v="0"/>
  </r>
  <r>
    <x v="0"/>
    <x v="1"/>
    <s v="Galean  Laura"/>
    <x v="1"/>
    <s v="CONVOCATORIA A ASAMBLEA GRAL. ORDINARIA  Bº BELGRANO PALPALÁ"/>
    <x v="1"/>
    <s v="Editorial Comercial - Jujuy"/>
    <x v="0"/>
    <n v="8242.56"/>
    <x v="1"/>
    <x v="0"/>
    <s v="SUDC"/>
    <x v="1"/>
    <x v="0"/>
    <n v="2"/>
    <n v="13.433777777777777"/>
    <x v="0"/>
    <n v="13"/>
    <x v="1"/>
  </r>
  <r>
    <x v="0"/>
    <x v="2"/>
    <s v="Direccion De Prensa Y Medios De Comunicacion"/>
    <x v="2"/>
    <s v="TOMBOLA....  Gobierno de JUJUY al norte a seguir  RESULTADOSTE  ES PERJUDICIAL PARA LA SALUD  LEY PROVINCIAL Nº 5663...."/>
    <x v="2"/>
    <s v="Editorial Comercial - Jujuy cm OFICIAL"/>
    <x v="1"/>
    <n v="7641.02"/>
    <x v="0"/>
    <x v="1"/>
    <s v="SU"/>
    <x v="2"/>
    <x v="1"/>
    <n v="5"/>
    <n v="17.000000000722224"/>
    <x v="0"/>
    <n v="17"/>
    <x v="2"/>
  </r>
  <r>
    <x v="0"/>
    <x v="3"/>
    <s v="Omar  Quintar"/>
    <x v="3"/>
    <s v="BLUE MED"/>
    <x v="3"/>
    <s v="Editorial Comercial - Jujuy"/>
    <x v="1"/>
    <n v="1099.78"/>
    <x v="0"/>
    <x v="2"/>
    <m/>
    <x v="3"/>
    <x v="1"/>
    <n v="2"/>
    <n v="2.7657777777777777"/>
    <x v="0"/>
    <n v="3"/>
    <x v="3"/>
  </r>
  <r>
    <x v="0"/>
    <x v="4"/>
    <s v="Farmacia Yrigoyen S C S"/>
    <x v="4"/>
    <s v="FARMACIA YRIGOYEN"/>
    <x v="4"/>
    <s v="Editorial Comercial - Jujuy"/>
    <x v="1"/>
    <n v="1099.78"/>
    <x v="0"/>
    <x v="2"/>
    <m/>
    <x v="3"/>
    <x v="1"/>
    <n v="2"/>
    <n v="2.7657777777777777"/>
    <x v="0"/>
    <n v="3"/>
    <x v="3"/>
  </r>
  <r>
    <x v="0"/>
    <x v="5"/>
    <s v="Servicios Sociales Futuro S R L"/>
    <x v="5"/>
    <s v="SERIVICIO SOCIALES FUTURO...  MES DE NOVIEMBRE /2025"/>
    <x v="5"/>
    <s v="Editorial Comercial - Jujuy"/>
    <x v="1"/>
    <n v="3619.91"/>
    <x v="0"/>
    <x v="2"/>
    <s v="SER"/>
    <x v="4"/>
    <x v="1"/>
    <n v="5"/>
    <n v="2.7657777777777777"/>
    <x v="0"/>
    <n v="3"/>
    <x v="4"/>
  </r>
  <r>
    <x v="0"/>
    <x v="6"/>
    <s v="WERCHOW MEDICINA PRIVADA S.A."/>
    <x v="6"/>
    <s v="WERCHOW OBITUARIO"/>
    <x v="6"/>
    <s v="Editorial Comercial - Jujuy"/>
    <x v="1"/>
    <n v="5464.11"/>
    <x v="0"/>
    <x v="2"/>
    <s v="SER"/>
    <x v="4"/>
    <x v="1"/>
    <n v="5"/>
    <n v="2.7657777777777777"/>
    <x v="0"/>
    <n v="3"/>
    <x v="4"/>
  </r>
  <r>
    <x v="0"/>
    <x v="7"/>
    <s v="REPISO GONZALO SEBASTIAN"/>
    <x v="7"/>
    <s v="REAL VISION SUP. SALUD"/>
    <x v="7"/>
    <s v="Editorial Comercial - Jujuy"/>
    <x v="1"/>
    <n v="6420"/>
    <x v="0"/>
    <x v="3"/>
    <s v="PES"/>
    <x v="5"/>
    <x v="0"/>
    <n v="2"/>
    <n v="9.8777777777777782"/>
    <x v="0"/>
    <n v="10"/>
    <x v="5"/>
  </r>
  <r>
    <x v="0"/>
    <x v="8"/>
    <s v="Empresa La Piedad S.A."/>
    <x v="8"/>
    <s v="CEMER SUP SALUD"/>
    <x v="8"/>
    <s v="Editorial Comercial - Jujuy"/>
    <x v="1"/>
    <n v="6420"/>
    <x v="0"/>
    <x v="3"/>
    <s v="PES"/>
    <x v="5"/>
    <x v="0"/>
    <n v="2"/>
    <n v="9.8777777777777782"/>
    <x v="0"/>
    <n v="10"/>
    <x v="5"/>
  </r>
  <r>
    <x v="0"/>
    <x v="9"/>
    <s v="Silvetti Sebastian"/>
    <x v="9"/>
    <s v="SILVETTI SUBESCALERAS"/>
    <x v="9"/>
    <s v="Editorial Comercial - Jujuy"/>
    <x v="1"/>
    <n v="8557.4599999999991"/>
    <x v="0"/>
    <x v="3"/>
    <s v="PES"/>
    <x v="5"/>
    <x v="0"/>
    <n v="2"/>
    <n v="13.433777777777777"/>
    <x v="0"/>
    <n v="13"/>
    <x v="1"/>
  </r>
  <r>
    <x v="0"/>
    <x v="10"/>
    <s v="SCOPEL SERGIO RAFAEL - ADICEM"/>
    <x v="10"/>
    <s v="ADICEM PAGINA ESPECIAL"/>
    <x v="10"/>
    <s v="Editorial Comercial - Jujuy"/>
    <x v="1"/>
    <n v="31075"/>
    <x v="0"/>
    <x v="3"/>
    <s v="PES"/>
    <x v="6"/>
    <x v="0"/>
    <n v="5"/>
    <n v="16.989777777777778"/>
    <x v="0"/>
    <n v="17"/>
    <x v="2"/>
  </r>
  <r>
    <x v="0"/>
    <x v="11"/>
    <s v="Rojas Miguel Ruben"/>
    <x v="0"/>
    <s v="LA FLOR MAS BELLA"/>
    <x v="11"/>
    <s v="Editorial Comercial - Jujuy"/>
    <x v="2"/>
    <n v="31075"/>
    <x v="0"/>
    <x v="3"/>
    <s v="PES"/>
    <x v="7"/>
    <x v="1"/>
    <n v="5"/>
    <n v="16.989777777777778"/>
    <x v="0"/>
    <n v="17"/>
    <x v="2"/>
  </r>
  <r>
    <x v="0"/>
    <x v="12"/>
    <s v="Direccion De Prensa Y Medios De Comunicacion"/>
    <x v="2"/>
    <s v="JUJUY con la gente IMPROJUY"/>
    <x v="12"/>
    <s v="Editorial Comercial - Jujuy cm OFICIAL"/>
    <x v="1"/>
    <n v="334615.38"/>
    <x v="0"/>
    <x v="4"/>
    <s v="PAG7"/>
    <x v="8"/>
    <x v="0"/>
    <n v="5"/>
    <n v="17.000000000722224"/>
    <x v="0"/>
    <n v="17"/>
    <x v="2"/>
  </r>
  <r>
    <x v="0"/>
    <x v="13"/>
    <s v="Direccion De Prensa Y Medios De Comunicacion"/>
    <x v="2"/>
    <s v="JUJUY con la gente  SERVICIOS SANITARIOS  MAS SALUD ..."/>
    <x v="13"/>
    <s v="Editorial Comercial - Jujuy cm OFICIAL"/>
    <x v="1"/>
    <n v="334615.38"/>
    <x v="0"/>
    <x v="5"/>
    <s v="PAG3"/>
    <x v="9"/>
    <x v="0"/>
    <n v="5"/>
    <n v="17.000000000722224"/>
    <x v="0"/>
    <n v="17"/>
    <x v="2"/>
  </r>
  <r>
    <x v="0"/>
    <x v="14"/>
    <s v="Colegio De Escribanos De La Provincia De Jujuy"/>
    <x v="11"/>
    <s v="GUARDIAS COLEGIO DE ESCRIBANOS....."/>
    <x v="14"/>
    <s v="Editorial Comercial - Jujuy"/>
    <x v="1"/>
    <n v="9273.1200000000008"/>
    <x v="1"/>
    <x v="6"/>
    <s v="PAC"/>
    <x v="1"/>
    <x v="0"/>
    <n v="2"/>
    <n v="9.8777777777777782"/>
    <x v="0"/>
    <n v="10"/>
    <x v="5"/>
  </r>
  <r>
    <x v="0"/>
    <x v="15"/>
    <s v="Banco Macro Sociedad Anónima"/>
    <x v="12"/>
    <s v="BANCO MACRO - CAMPAÑA NOVIEMBRE"/>
    <x v="15"/>
    <s v="Editorial Comercial - Jujuy"/>
    <x v="1"/>
    <n v="115000"/>
    <x v="0"/>
    <x v="7"/>
    <s v="IAC"/>
    <x v="10"/>
    <x v="0"/>
    <n v="5"/>
    <n v="16.989777777777778"/>
    <x v="0"/>
    <n v="17"/>
    <x v="2"/>
  </r>
  <r>
    <x v="0"/>
    <x v="16"/>
    <s v="Editora Sociedad Anonima"/>
    <x v="13"/>
    <s v="MINUTO A MINUTO"/>
    <x v="16"/>
    <s v="Editorial Comercial - Jujuy"/>
    <x v="0"/>
    <n v="44433.700000000004"/>
    <x v="0"/>
    <x v="7"/>
    <s v="IAC"/>
    <x v="11"/>
    <x v="0"/>
    <n v="5"/>
    <n v="16.989777777777778"/>
    <x v="0"/>
    <n v="17"/>
    <x v="2"/>
  </r>
  <r>
    <x v="0"/>
    <x v="17"/>
    <s v="Editora Sociedad Anonima"/>
    <x v="14"/>
    <s v="EL MATUTINO"/>
    <x v="17"/>
    <s v="Editorial Comercial - Jujuy"/>
    <x v="0"/>
    <n v="44433.700000000004"/>
    <x v="0"/>
    <x v="7"/>
    <m/>
    <x v="3"/>
    <x v="0"/>
    <n v="5"/>
    <n v="16.989777777777778"/>
    <x v="0"/>
    <n v="17"/>
    <x v="2"/>
  </r>
  <r>
    <x v="0"/>
    <x v="18"/>
    <s v=" E J E S A (EJESA)"/>
    <x v="15"/>
    <s v="EJESA  CORTE...."/>
    <x v="18"/>
    <s v="Editorial Comercial - Jujuy"/>
    <x v="1"/>
    <n v="10439.4"/>
    <x v="1"/>
    <x v="7"/>
    <s v="IAC"/>
    <x v="1"/>
    <x v="0"/>
    <n v="1"/>
    <n v="9.8777777777777782"/>
    <x v="1"/>
    <n v="10"/>
    <x v="6"/>
  </r>
  <r>
    <x v="0"/>
    <x v="19"/>
    <s v="Direccion De Prensa Y Medios De Comunicacion"/>
    <x v="2"/>
    <s v="JUJUY MES DE LA LACTANCIA --...."/>
    <x v="19"/>
    <s v="Editorial Comercial - Jujuy cm OFICIAL"/>
    <x v="1"/>
    <n v="400000"/>
    <x v="0"/>
    <x v="8"/>
    <s v="CTAPA"/>
    <x v="12"/>
    <x v="0"/>
    <n v="5"/>
    <n v="17.000000000722224"/>
    <x v="1"/>
    <n v="17"/>
    <x v="2"/>
  </r>
  <r>
    <x v="1"/>
    <x v="20"/>
    <s v="Empresa La Piedad S.A."/>
    <x v="16"/>
    <s v="CEMER..."/>
    <x v="20"/>
    <s v="Guia Prof 2 Col - Jujuy"/>
    <x v="1"/>
    <n v="819.65517241379325"/>
    <x v="1"/>
    <x v="9"/>
    <m/>
    <x v="3"/>
    <x v="0"/>
    <n v="2"/>
    <n v="5.0000000012500001"/>
    <x v="0"/>
    <n v="5"/>
    <x v="7"/>
  </r>
  <r>
    <x v="2"/>
    <x v="21"/>
    <s v="CASEREZ DAVID GUSTAVO"/>
    <x v="0"/>
    <s v="+ ANTONIO KUKOC  (Q.E.P.D.  SE DURMIÓ EN LOS BRAZOS DEL SEÑOROGANDO ELEVAR UNA ORACIÓN POR EL ETERNO DESCANSO DE SU ALMA"/>
    <x v="21"/>
    <s v="Obituario Modulo - Jujuy"/>
    <x v="2"/>
    <n v="5598.59"/>
    <x v="1"/>
    <x v="10"/>
    <m/>
    <x v="3"/>
    <x v="0"/>
    <n v="2"/>
    <n v="6.3217777777777773"/>
    <x v="0"/>
    <n v="6"/>
    <x v="8"/>
  </r>
  <r>
    <x v="3"/>
    <x v="22"/>
    <s v="Cine Teatro Alfa S.R.L."/>
    <x v="17"/>
    <s v="CINE ALFA"/>
    <x v="22"/>
    <s v="Editorial Comercial - Jujuy"/>
    <x v="0"/>
    <n v="21674.2"/>
    <x v="0"/>
    <x v="0"/>
    <m/>
    <x v="3"/>
    <x v="1"/>
    <n v="5"/>
    <n v="13.433777777777777"/>
    <x v="0"/>
    <n v="13"/>
    <x v="9"/>
  </r>
  <r>
    <x v="4"/>
    <x v="23"/>
    <s v="Caceres Carlos Roberto"/>
    <x v="18"/>
    <s v="DYMEC ..."/>
    <x v="23"/>
    <s v="Editorial Comercial - Jujuy"/>
    <x v="1"/>
    <n v="2029.3600000000001"/>
    <x v="0"/>
    <x v="1"/>
    <m/>
    <x v="3"/>
    <x v="1"/>
    <n v="2"/>
    <n v="6.3217777777777773"/>
    <x v="0"/>
    <n v="6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43" firstHeaderRow="1" firstDataRow="1" firstDataCol="11"/>
  <pivotFields count="19">
    <pivotField axis="axisRow" compact="0" outline="0" showAll="0" defaultSubtotal="0">
      <items count="17">
        <item x="4"/>
        <item m="1" x="8"/>
        <item m="1" x="7"/>
        <item m="1" x="15"/>
        <item m="1" x="14"/>
        <item m="1" x="12"/>
        <item m="1" x="9"/>
        <item x="3"/>
        <item m="1" x="16"/>
        <item m="1" x="5"/>
        <item m="1" x="11"/>
        <item m="1" x="13"/>
        <item x="2"/>
        <item x="1"/>
        <item x="0"/>
        <item m="1" x="10"/>
        <item m="1" x="6"/>
      </items>
    </pivotField>
    <pivotField axis="axisRow" dataField="1" compact="0" outline="0" showAll="0" defaultSubtotal="0">
      <items count="8000">
        <item m="1" x="5391"/>
        <item m="1" x="2698"/>
        <item m="1" x="5094"/>
        <item m="1" x="4419"/>
        <item m="1" x="1008"/>
        <item m="1" x="2580"/>
        <item m="1" x="1811"/>
        <item m="1" x="4420"/>
        <item m="1" x="1175"/>
        <item m="1" x="1995"/>
        <item m="1" x="537"/>
        <item m="1" x="1147"/>
        <item m="1" x="1221"/>
        <item m="1" x="3661"/>
        <item m="1" x="5251"/>
        <item m="1" x="2915"/>
        <item m="1" x="5168"/>
        <item m="1" x="2944"/>
        <item m="1" x="3812"/>
        <item m="1" x="3755"/>
        <item m="1" x="4516"/>
        <item m="1" x="3037"/>
        <item m="1" x="4625"/>
        <item m="1" x="3074"/>
        <item m="1" x="3893"/>
        <item m="1" x="2705"/>
        <item m="1" x="576"/>
        <item m="1" x="1939"/>
        <item m="1" x="3811"/>
        <item m="1" x="2853"/>
        <item m="1" x="1237"/>
        <item m="1" x="3775"/>
        <item m="1" x="3913"/>
        <item m="1" x="2994"/>
        <item m="1" x="675"/>
        <item m="1" x="1443"/>
        <item m="1" x="2995"/>
        <item m="1" x="2148"/>
        <item m="1" x="3823"/>
        <item m="1" x="3170"/>
        <item m="1" x="747"/>
        <item m="1" x="5330"/>
        <item m="1" x="4598"/>
        <item m="1" x="3957"/>
        <item m="1" x="1437"/>
        <item m="1" x="2216"/>
        <item m="1" x="770"/>
        <item m="1" x="3879"/>
        <item m="1" x="1413"/>
        <item m="1" x="4573"/>
        <item m="1" x="4004"/>
        <item m="1" x="787"/>
        <item m="1" x="4682"/>
        <item m="1" x="3226"/>
        <item m="1" x="3929"/>
        <item m="1" x="4049"/>
        <item m="1" x="4031"/>
        <item m="1" x="4005"/>
        <item m="1" x="2298"/>
        <item m="1" x="3257"/>
        <item m="1" x="5357"/>
        <item m="1" x="2267"/>
        <item m="1" x="4050"/>
        <item m="1" x="1619"/>
        <item m="1" x="4702"/>
        <item m="1" x="5516"/>
        <item m="1" x="3287"/>
        <item m="1" x="4104"/>
        <item m="1" x="1522"/>
        <item m="1" x="2377"/>
        <item m="1" x="4723"/>
        <item m="1" x="913"/>
        <item m="1" x="3813"/>
        <item m="1" x="2088"/>
        <item m="1" x="3786"/>
        <item m="1" x="720"/>
        <item m="1" x="2969"/>
        <item m="1" x="3550"/>
        <item m="1" x="666"/>
        <item m="1" x="1400"/>
        <item m="1" x="4606"/>
        <item m="1" x="236"/>
        <item m="1" x="2131"/>
        <item m="1" x="3814"/>
        <item m="1" x="3722"/>
        <item m="1" x="4762"/>
        <item m="1" x="270"/>
        <item m="1" x="3914"/>
        <item m="1" x="366"/>
        <item m="1" x="797"/>
        <item m="1" x="1799"/>
        <item m="1" x="2670"/>
        <item m="1" x="3946"/>
        <item m="1" x="2184"/>
        <item m="1" x="213"/>
        <item m="1" x="3038"/>
        <item m="1" x="3141"/>
        <item m="1" x="214"/>
        <item m="1" x="798"/>
        <item m="1" x="2734"/>
        <item m="1" x="3971"/>
        <item m="1" x="292"/>
        <item m="1" x="3605"/>
        <item m="1" x="4652"/>
        <item m="1" x="2784"/>
        <item m="1" x="1447"/>
        <item m="1" x="4044"/>
        <item m="1" x="2290"/>
        <item m="1" x="4025"/>
        <item m="1" x="258"/>
        <item m="1" x="887"/>
        <item m="1" x="237"/>
        <item m="1" x="3249"/>
        <item m="1" x="271"/>
        <item m="1" x="1543"/>
        <item m="1" x="5133"/>
        <item m="1" x="2347"/>
        <item m="1" x="5049"/>
        <item m="1" x="5197"/>
        <item m="1" x="605"/>
        <item m="1" x="1249"/>
        <item m="1" x="2916"/>
        <item m="1" x="4547"/>
        <item m="1" x="649"/>
        <item m="1" x="2089"/>
        <item m="1" x="2526"/>
        <item m="1" x="2970"/>
        <item m="1" x="5282"/>
        <item m="1" x="4464"/>
        <item m="1" x="5090"/>
        <item m="1" x="5331"/>
        <item m="1" x="3001"/>
        <item m="1" x="2494"/>
        <item m="1" x="5198"/>
        <item m="1" x="680"/>
        <item m="1" x="1670"/>
        <item m="1" x="1401"/>
        <item m="1" x="3867"/>
        <item m="1" x="4581"/>
        <item m="1" x="5374"/>
        <item m="1" x="5252"/>
        <item m="1" x="2152"/>
        <item m="1" x="4653"/>
        <item m="1" x="3894"/>
        <item m="1" x="3915"/>
        <item m="1" x="4717"/>
        <item m="1" x="3142"/>
        <item m="1" x="5421"/>
        <item m="1" x="4582"/>
        <item m="1" x="3972"/>
        <item m="1" x="1096"/>
        <item m="1" x="5460"/>
        <item m="1" x="1078"/>
        <item m="1" x="1187"/>
        <item m="1" x="600"/>
        <item m="1" x="1238"/>
        <item m="1" x="5506"/>
        <item m="1" x="1289"/>
        <item m="1" x="1308"/>
        <item m="1" x="3591"/>
        <item m="1" x="1444"/>
        <item m="1" x="1907"/>
        <item m="1" x="1259"/>
        <item m="1" x="3680"/>
        <item m="1" x="2011"/>
        <item m="1" x="1485"/>
        <item m="1" x="3729"/>
        <item m="1" x="1365"/>
        <item m="1" x="2825"/>
        <item m="1" x="622"/>
        <item m="1" x="2060"/>
        <item m="1" x="208"/>
        <item m="1" x="209"/>
        <item m="1" x="4510"/>
        <item m="1" x="3777"/>
        <item m="1" x="4622"/>
        <item m="1" x="3806"/>
        <item m="1" x="252"/>
        <item m="1" x="1239"/>
        <item m="1" x="4578"/>
        <item m="1" x="3891"/>
        <item m="1" x="2193"/>
        <item m="1" x="1357"/>
        <item m="1" x="2996"/>
        <item m="1" x="3776"/>
        <item m="1" x="3958"/>
        <item m="1" x="4006"/>
        <item m="1" x="1457"/>
        <item m="1" x="5439"/>
        <item m="1" x="3930"/>
        <item m="1" x="3117"/>
        <item m="1" x="2868"/>
        <item m="1" x="4724"/>
        <item m="1" x="3198"/>
        <item m="1" x="3979"/>
        <item m="1" x="4007"/>
        <item m="1" x="4743"/>
        <item m="1" x="5466"/>
        <item m="1" x="4051"/>
        <item m="1" x="4770"/>
        <item m="1" x="3258"/>
        <item m="1" x="2399"/>
        <item m="1" x="3308"/>
        <item m="1" x="5486"/>
        <item m="1" x="4105"/>
        <item m="1" x="1349"/>
        <item m="1" x="694"/>
        <item m="1" x="4662"/>
        <item m="1" x="2153"/>
        <item m="1" x="2291"/>
        <item m="1" x="4149"/>
        <item m="1" x="215"/>
        <item m="1" x="1489"/>
        <item m="1" x="259"/>
        <item m="1" x="1551"/>
        <item m="1" x="3499"/>
        <item m="1" x="3318"/>
        <item m="1" x="2339"/>
        <item m="1" x="3297"/>
        <item m="1" x="4795"/>
        <item m="1" x="3360"/>
        <item m="1" x="3361"/>
        <item m="1" x="5283"/>
        <item m="1" x="4156"/>
        <item m="1" x="1208"/>
        <item m="1" x="810"/>
        <item m="1" x="1908"/>
        <item m="1" x="2195"/>
        <item m="1" x="828"/>
        <item m="1" x="1578"/>
        <item m="1" x="891"/>
        <item m="1" x="297"/>
        <item m="1" x="2012"/>
        <item m="1" x="944"/>
        <item m="1" x="3331"/>
        <item m="1" x="335"/>
        <item m="1" x="1720"/>
        <item m="1" x="3375"/>
        <item m="1" x="5578"/>
        <item m="1" x="3492"/>
        <item m="1" x="5621"/>
        <item m="1" x="1796"/>
        <item m="1" x="981"/>
        <item m="1" x="1689"/>
        <item m="1" x="2614"/>
        <item m="1" x="3137"/>
        <item m="1" x="2699"/>
        <item m="1" x="1486"/>
        <item m="1" x="5343"/>
        <item m="1" x="1061"/>
        <item m="1" x="2230"/>
        <item m="1" x="2812"/>
        <item m="1" x="776"/>
        <item m="1" x="2869"/>
        <item m="1" x="5414"/>
        <item m="1" x="1822"/>
        <item m="1" x="4236"/>
        <item m="1" x="838"/>
        <item m="1" x="5500"/>
        <item m="1" x="4092"/>
        <item m="1" x="5526"/>
        <item m="1" x="4801"/>
        <item m="1" x="904"/>
        <item m="1" x="2475"/>
        <item m="1" x="1728"/>
        <item m="1" x="2894"/>
        <item m="1" x="922"/>
        <item m="1" x="4825"/>
        <item m="1" x="3834"/>
        <item m="1" x="4190"/>
        <item m="1" x="1868"/>
        <item m="1" x="2536"/>
        <item m="1" x="2600"/>
        <item m="1" x="2306"/>
        <item m="1" x="876"/>
        <item m="1" x="461"/>
        <item m="1" x="4136"/>
        <item m="1" x="815"/>
        <item m="1" x="2654"/>
        <item m="1" x="3941"/>
        <item m="1" x="2197"/>
        <item m="1" x="267"/>
        <item m="1" x="2120"/>
        <item m="1" x="281"/>
        <item m="1" x="2224"/>
        <item m="1" x="476"/>
        <item m="1" x="1503"/>
        <item m="1" x="4650"/>
        <item m="1" x="516"/>
        <item m="1" x="2714"/>
        <item m="1" x="3991"/>
        <item m="1" x="4714"/>
        <item m="1" x="538"/>
        <item m="1" x="3963"/>
        <item m="1" x="1751"/>
        <item m="1" x="1996"/>
        <item m="1" x="3666"/>
        <item m="1" x="5454"/>
        <item m="1" x="2767"/>
        <item m="1" x="4062"/>
        <item m="1" x="3298"/>
        <item m="1" x="2385"/>
        <item m="1" x="4039"/>
        <item m="1" x="4178"/>
        <item m="1" x="2826"/>
        <item m="1" x="4111"/>
        <item m="1" x="2245"/>
        <item m="1" x="4895"/>
        <item m="1" x="1656"/>
        <item m="1" x="2820"/>
        <item m="1" x="2169"/>
        <item m="1" x="2898"/>
        <item m="1" x="3323"/>
        <item m="1" x="4118"/>
        <item m="1" x="2452"/>
        <item m="1" x="2785"/>
        <item m="1" x="3324"/>
        <item m="1" x="5184"/>
        <item m="1" x="4088"/>
        <item m="1" x="4218"/>
        <item m="1" x="2955"/>
        <item m="1" x="302"/>
        <item m="1" x="5003"/>
        <item m="1" x="3486"/>
        <item m="1" x="3510"/>
        <item m="1" x="2633"/>
        <item m="1" x="1546"/>
        <item m="1" x="4260"/>
        <item m="1" x="2416"/>
        <item m="1" x="2442"/>
        <item m="1" x="923"/>
        <item m="1" x="401"/>
        <item m="1" x="303"/>
        <item m="1" x="2601"/>
        <item m="1" x="2119"/>
        <item m="1" x="1606"/>
        <item m="1" x="2476"/>
        <item m="1" x="1628"/>
        <item m="1" x="3520"/>
        <item m="1" x="5367"/>
        <item m="1" x="4988"/>
        <item m="1" x="2644"/>
        <item m="1" x="4970"/>
        <item m="1" x="5431"/>
        <item m="1" x="2645"/>
        <item m="1" x="5432"/>
        <item m="1" x="4351"/>
        <item m="1" x="3569"/>
        <item m="1" x="5501"/>
        <item m="1" x="5181"/>
        <item m="1" x="367"/>
        <item m="1" x="3433"/>
        <item m="1" x="2142"/>
        <item m="1" x="1636"/>
        <item m="1" x="2719"/>
        <item m="1" x="3614"/>
        <item m="1" x="407"/>
        <item m="1" x="1786"/>
        <item m="1" x="361"/>
        <item m="1" x="3511"/>
        <item m="1" x="2274"/>
        <item m="1" x="499"/>
        <item m="1" x="3611"/>
        <item m="1" x="477"/>
        <item m="1" x="3667"/>
        <item m="1" x="2773"/>
        <item m="1" x="539"/>
        <item m="1" x="1815"/>
        <item m="1" x="5481"/>
        <item m="1" x="2752"/>
        <item m="1" x="1901"/>
        <item m="1" x="3621"/>
        <item m="1" x="2003"/>
        <item m="1" x="2617"/>
        <item m="1" x="4763"/>
        <item m="1" x="5507"/>
        <item m="1" x="4403"/>
        <item m="1" x="4428"/>
        <item m="1" x="1258"/>
        <item m="1" x="620"/>
        <item m="1" x="571"/>
        <item m="1" x="598"/>
        <item m="1" x="3697"/>
        <item m="1" x="3698"/>
        <item m="1" x="1419"/>
        <item m="1" x="3749"/>
        <item m="1" x="751"/>
        <item m="1" x="4806"/>
        <item m="1" x="689"/>
        <item m="1" x="3022"/>
        <item m="1" x="732"/>
        <item m="1" x="5143"/>
        <item m="1" x="4507"/>
        <item m="1" x="1391"/>
        <item m="1" x="4945"/>
        <item m="1" x="1204"/>
        <item m="1" x="3861"/>
        <item m="1" x="4959"/>
        <item m="1" x="792"/>
        <item m="1" x="4849"/>
        <item m="1" x="2248"/>
        <item m="1" x="3543"/>
        <item m="1" x="5303"/>
        <item m="1" x="1506"/>
        <item m="1" x="4352"/>
        <item m="1" x="556"/>
        <item m="1" x="2313"/>
        <item m="1" x="4559"/>
        <item m="1" x="1176"/>
        <item m="1" x="3596"/>
        <item m="1" x="3242"/>
        <item m="1" x="4353"/>
        <item m="1" x="543"/>
        <item m="1" x="4602"/>
        <item m="1" x="1177"/>
        <item m="1" x="2778"/>
        <item m="1" x="1257"/>
        <item m="1" x="565"/>
        <item m="1" x="1894"/>
        <item m="1" x="2345"/>
        <item m="1" x="834"/>
        <item m="1" x="4944"/>
        <item m="1" x="952"/>
        <item m="1" x="609"/>
        <item m="1" x="2054"/>
        <item m="1" x="1607"/>
        <item m="1" x="2948"/>
        <item m="1" x="630"/>
        <item m="1" x="4693"/>
        <item m="1" x="2537"/>
        <item m="1" x="2980"/>
        <item m="1" x="2095"/>
        <item m="1" x="2571"/>
        <item m="1" x="1702"/>
        <item m="1" x="2602"/>
        <item m="1" x="877"/>
        <item m="1" x="2587"/>
        <item m="1" x="2655"/>
        <item m="1" x="4989"/>
        <item m="1" x="1507"/>
        <item m="1" x="4396"/>
        <item m="1" x="1073"/>
        <item m="1" x="505"/>
        <item m="1" x="1823"/>
        <item m="1" x="4914"/>
        <item m="1" x="3128"/>
        <item m="1" x="2813"/>
        <item m="1" x="970"/>
        <item m="1" x="2443"/>
        <item m="1" x="3716"/>
        <item m="1" x="1299"/>
        <item m="1" x="989"/>
        <item m="1" x="4354"/>
        <item m="1" x="5052"/>
        <item m="1" x="1395"/>
        <item m="1" x="1132"/>
        <item m="1" x="2727"/>
        <item m="1" x="4875"/>
        <item m="1" x="4286"/>
        <item m="1" x="5068"/>
        <item m="1" x="506"/>
        <item m="1" x="3521"/>
        <item m="1" x="4287"/>
        <item m="1" x="3493"/>
        <item m="1" x="4329"/>
        <item m="1" x="1797"/>
        <item m="1" x="1133"/>
        <item m="1" x="1997"/>
        <item m="1" x="544"/>
        <item m="1" x="4990"/>
        <item m="1" x="1895"/>
        <item m="1" x="5069"/>
        <item m="1" x="5233"/>
        <item m="1" x="3544"/>
        <item m="1" x="4142"/>
        <item m="1" x="3598"/>
        <item m="1" x="2513"/>
        <item m="1" x="424"/>
        <item m="1" x="3434"/>
        <item m="1" x="478"/>
        <item m="1" x="4241"/>
        <item m="1" x="3597"/>
        <item m="1" x="479"/>
        <item m="1" x="2634"/>
        <item m="1" x="3642"/>
        <item m="1" x="1148"/>
        <item m="1" x="4342"/>
        <item m="1" x="500"/>
        <item m="1" x="553"/>
        <item m="1" x="3641"/>
        <item m="1" x="1787"/>
        <item m="1" x="1222"/>
        <item m="1" x="3537"/>
        <item m="1" x="1105"/>
        <item m="1" x="3692"/>
        <item m="1" x="4415"/>
        <item m="1" x="2802"/>
        <item m="1" x="5153"/>
        <item m="1" x="2803"/>
        <item m="1" x="3708"/>
        <item m="1" x="533"/>
        <item m="1" x="676"/>
        <item m="1" x="3840"/>
        <item m="1" x="3778"/>
        <item m="1" x="3854"/>
        <item m="1" x="4443"/>
        <item m="1" x="3105"/>
        <item m="1" x="3807"/>
        <item m="1" x="3067"/>
        <item m="1" x="2124"/>
        <item m="1" x="3841"/>
        <item m="1" x="2199"/>
        <item m="1" x="677"/>
        <item m="1" x="3099"/>
        <item m="1" x="2249"/>
        <item m="1" x="2314"/>
        <item m="1" x="2217"/>
        <item m="1" x="3199"/>
        <item m="1" x="2417"/>
        <item m="1" x="3227"/>
        <item m="1" x="1499"/>
        <item m="1" x="2268"/>
        <item m="1" x="3959"/>
        <item m="1" x="4077"/>
        <item m="1" x="771"/>
        <item m="1" x="5358"/>
        <item m="1" x="847"/>
        <item m="1" x="1540"/>
        <item m="1" x="2400"/>
        <item m="1" x="811"/>
        <item m="1" x="1564"/>
        <item m="1" x="4725"/>
        <item m="1" x="4008"/>
        <item m="1" x="5423"/>
        <item m="1" x="4106"/>
        <item m="1" x="3288"/>
        <item m="1" x="5424"/>
        <item m="1" x="893"/>
        <item m="1" x="4173"/>
        <item m="1" x="2433"/>
        <item m="1" x="695"/>
        <item m="1" x="5440"/>
        <item m="1" x="3309"/>
        <item m="1" x="4032"/>
        <item m="1" x="1579"/>
        <item m="1" x="846"/>
        <item m="1" x="2595"/>
        <item m="1" x="4583"/>
        <item m="1" x="734"/>
        <item m="1" x="3527"/>
        <item m="1" x="272"/>
        <item m="1" x="892"/>
        <item m="1" x="2185"/>
        <item m="1" x="216"/>
        <item m="1" x="3106"/>
        <item m="1" x="5247"/>
        <item m="1" x="799"/>
        <item m="1" x="927"/>
        <item m="1" x="1874"/>
        <item m="1" x="5467"/>
        <item m="1" x="3143"/>
        <item m="1" x="3579"/>
        <item m="1" x="2846"/>
        <item m="1" x="5517"/>
        <item m="1" x="964"/>
        <item m="1" x="4026"/>
        <item m="1" x="820"/>
        <item m="1" x="3073"/>
        <item m="1" x="4517"/>
        <item m="1" x="5221"/>
        <item m="1" x="3862"/>
        <item m="1" x="1539"/>
        <item m="1" x="1271"/>
        <item m="1" x="2020"/>
        <item m="1" x="2004"/>
        <item m="1" x="2359"/>
        <item m="1" x="4465"/>
        <item m="1" x="2034"/>
        <item m="1" x="584"/>
        <item m="1" x="4444"/>
        <item m="1" x="2090"/>
        <item m="1" x="4718"/>
        <item m="1" x="217"/>
        <item m="1" x="1512"/>
        <item m="1" x="3250"/>
        <item m="1" x="2821"/>
        <item m="1" x="4095"/>
        <item m="1" x="1568"/>
        <item m="1" x="1250"/>
        <item m="1" x="5222"/>
        <item m="1" x="4466"/>
        <item m="1" x="2437"/>
        <item m="1" x="1272"/>
        <item m="1" x="2899"/>
        <item m="1" x="606"/>
        <item m="1" x="3787"/>
        <item m="1" x="999"/>
        <item m="1" x="667"/>
        <item m="1" x="1671"/>
        <item m="1" x="4488"/>
        <item m="1" x="681"/>
        <item m="1" x="1752"/>
        <item m="1" x="2527"/>
        <item m="1" x="4518"/>
        <item m="1" x="2231"/>
        <item m="1" x="2232"/>
        <item m="1" x="4519"/>
        <item m="1" x="4670"/>
        <item m="1" x="5253"/>
        <item m="1" x="1031"/>
        <item m="1" x="1427"/>
        <item m="1" x="735"/>
        <item m="1" x="721"/>
        <item m="1" x="5332"/>
        <item m="1" x="2956"/>
        <item m="1" x="3947"/>
        <item m="1" x="1513"/>
        <item m="1" x="2744"/>
        <item m="1" x="4406"/>
        <item m="1" x="550"/>
        <item m="1" x="1079"/>
        <item m="1" x="5396"/>
        <item m="1" x="1552"/>
        <item m="1" x="1692"/>
        <item m="1" x="1940"/>
        <item m="1" x="1309"/>
        <item m="1" x="2905"/>
        <item m="1" x="639"/>
        <item m="1" x="4148"/>
        <item m="1" x="1209"/>
        <item m="1" x="1722"/>
        <item m="1" x="3023"/>
        <item m="1" x="1979"/>
        <item m="1" x="3702"/>
        <item m="1" x="1160"/>
        <item m="1" x="2061"/>
        <item m="1" x="2039"/>
        <item m="1" x="1310"/>
        <item m="1" x="4460"/>
        <item m="1" x="4511"/>
        <item m="1" x="1260"/>
        <item m="1" x="1753"/>
        <item m="1" x="1396"/>
        <item m="1" x="4738"/>
        <item m="1" x="3808"/>
        <item m="1" x="2759"/>
        <item m="1" x="3091"/>
        <item m="1" x="3118"/>
        <item m="1" x="3880"/>
        <item m="1" x="1386"/>
        <item m="1" x="3902"/>
        <item m="1" x="210"/>
        <item m="1" x="4771"/>
        <item m="1" x="5384"/>
        <item m="1" x="1414"/>
        <item m="1" x="253"/>
        <item m="1" x="5319"/>
        <item m="1" x="1800"/>
        <item m="1" x="1476"/>
        <item m="1" x="283"/>
        <item m="1" x="4703"/>
        <item m="1" x="314"/>
        <item m="1" x="3156"/>
        <item m="1" x="3155"/>
        <item m="1" x="5401"/>
        <item m="1" x="4772"/>
        <item m="1" x="3228"/>
        <item m="1" x="1500"/>
        <item m="1" x="2329"/>
        <item m="1" x="1565"/>
        <item m="1" x="3289"/>
        <item m="1" x="4151"/>
        <item m="1" x="4078"/>
        <item m="1" x="1849"/>
        <item m="1" x="5518"/>
        <item m="1" x="2351"/>
        <item m="1" x="4150"/>
        <item m="1" x="4773"/>
        <item m="1" x="2154"/>
        <item m="1" x="2204"/>
        <item m="1" x="2255"/>
        <item m="1" x="2978"/>
        <item m="1" x="757"/>
        <item m="1" x="1466"/>
        <item m="1" x="800"/>
        <item m="1" x="2827"/>
        <item m="1" x="2348"/>
        <item m="1" x="736"/>
        <item m="1" x="218"/>
        <item m="1" x="888"/>
        <item m="1" x="260"/>
        <item m="1" x="866"/>
        <item m="1" x="1553"/>
        <item m="1" x="273"/>
        <item m="1" x="4671"/>
        <item m="1" x="5134"/>
        <item m="1" x="4063"/>
        <item m="1" x="5491"/>
        <item m="1" x="5169"/>
        <item m="1" x="961"/>
        <item m="1" x="1534"/>
        <item m="1" x="4859"/>
        <item m="1" x="4841"/>
        <item m="1" x="2881"/>
        <item m="1" x="2396"/>
        <item m="1" x="5474"/>
        <item m="1" x="5223"/>
        <item m="1" x="1021"/>
        <item m="1" x="308"/>
        <item m="1" x="4207"/>
        <item m="1" x="4520"/>
        <item m="1" x="3362"/>
        <item m="1" x="2495"/>
        <item m="1" x="2528"/>
        <item m="1" x="4208"/>
        <item m="1" x="4928"/>
        <item m="1" x="5375"/>
        <item m="1" x="2938"/>
        <item m="1" x="2453"/>
        <item m="1" x="4626"/>
        <item m="1" x="3229"/>
        <item m="1" x="332"/>
        <item m="1" x="829"/>
        <item m="1" x="1941"/>
        <item m="1" x="1161"/>
        <item m="1" x="1290"/>
        <item m="1" x="1980"/>
        <item m="1" x="1261"/>
        <item m="1" x="2997"/>
        <item m="1" x="871"/>
        <item m="1" x="2352"/>
        <item m="1" x="1210"/>
        <item m="1" x="3310"/>
        <item m="1" x="368"/>
        <item m="1" x="945"/>
        <item m="1" x="2101"/>
        <item m="1" x="3068"/>
        <item m="1" x="2514"/>
        <item m="1" x="1442"/>
        <item m="1" x="411"/>
        <item m="1" x="3376"/>
        <item m="1" x="5329"/>
        <item m="1" x="487"/>
        <item m="1" x="5344"/>
        <item m="1" x="523"/>
        <item m="1" x="3599"/>
        <item m="1" x="5527"/>
        <item m="1" x="3138"/>
        <item m="1" x="1844"/>
        <item m="1" x="1869"/>
        <item m="1" x="3399"/>
        <item m="1" x="3765"/>
        <item m="1" x="2870"/>
        <item m="1" x="3824"/>
        <item m="1" x="3835"/>
        <item m="1" x="3980"/>
        <item m="1" x="3184"/>
        <item m="1" x="4618"/>
        <item m="1" x="441"/>
        <item m="1" x="4079"/>
        <item m="1" x="2985"/>
        <item m="1" x="462"/>
        <item m="1" x="5926"/>
        <item m="1" x="3942"/>
        <item m="1" x="3058"/>
        <item m="1" x="2713"/>
        <item m="1" x="4694"/>
        <item m="1" x="4751"/>
        <item m="1" x="3943"/>
        <item m="1" x="5729"/>
        <item m="1" x="3210"/>
        <item m="1" x="4752"/>
        <item m="1" x="554"/>
        <item m="1" x="3992"/>
        <item m="1" x="3129"/>
        <item m="1" x="2735"/>
        <item m="1" x="3239"/>
        <item m="1" x="4807"/>
        <item m="1" x="4785"/>
        <item m="1" x="2340"/>
        <item m="1" x="1554"/>
        <item m="1" x="5532"/>
        <item m="1" x="4143"/>
        <item m="1" x="2454"/>
        <item m="1" x="3410"/>
        <item m="1" x="2900"/>
        <item m="1" x="3180"/>
        <item m="1" x="1637"/>
        <item m="1" x="2930"/>
        <item m="1" x="1657"/>
        <item m="1" x="4220"/>
        <item m="1" x="3411"/>
        <item m="1" x="2429"/>
        <item m="1" x="2548"/>
        <item m="1" x="2636"/>
        <item m="1" x="1713"/>
        <item m="1" x="3662"/>
        <item m="1" x="1736"/>
        <item m="1" x="2986"/>
        <item m="1" x="2684"/>
        <item m="1" x="3512"/>
        <item m="1" x="3238"/>
        <item m="1" x="1735"/>
        <item m="1" x="329"/>
        <item m="1" x="1590"/>
        <item m="1" x="1712"/>
        <item m="1" x="859"/>
        <item m="1" x="2418"/>
        <item m="1" x="513"/>
        <item m="1" x="284"/>
        <item m="1" x="1591"/>
        <item m="1" x="882"/>
        <item m="1" x="2444"/>
        <item m="1" x="1608"/>
        <item m="1" x="3059"/>
        <item m="1" x="362"/>
        <item m="1" x="1703"/>
        <item m="1" x="315"/>
        <item m="1" x="1788"/>
        <item m="1" x="2538"/>
        <item m="1" x="2593"/>
        <item m="1" x="363"/>
        <item m="1" x="1816"/>
        <item m="1" x="990"/>
        <item m="1" x="344"/>
        <item m="1" x="953"/>
        <item m="1" x="384"/>
        <item m="1" x="1043"/>
        <item m="1" x="418"/>
        <item m="1" x="3446"/>
        <item m="1" x="2555"/>
        <item m="1" x="1441"/>
        <item m="1" x="4971"/>
        <item m="1" x="383"/>
        <item m="1" x="1836"/>
        <item m="1" x="1861"/>
        <item m="1" x="4991"/>
        <item m="1" x="2667"/>
        <item m="1" x="5012"/>
        <item m="1" x="417"/>
        <item m="1" x="3600"/>
        <item m="1" x="4330"/>
        <item m="1" x="3570"/>
        <item m="1" x="4355"/>
        <item m="1" x="494"/>
        <item m="1" x="4501"/>
        <item m="1" x="1887"/>
        <item m="1" x="3643"/>
        <item m="1" x="5095"/>
        <item m="1" x="2760"/>
        <item m="1" x="3615"/>
        <item m="1" x="4375"/>
        <item m="1" x="1991"/>
        <item m="1" x="5502"/>
        <item m="1" x="2814"/>
        <item m="1" x="4556"/>
        <item m="1" x="5433"/>
        <item m="1" x="978"/>
        <item m="1" x="1684"/>
        <item m="1" x="2516"/>
        <item m="1" x="1714"/>
        <item m="1" x="1738"/>
        <item m="1" x="1790"/>
        <item m="1" x="2275"/>
        <item m="1" x="3561"/>
        <item m="1" x="1084"/>
        <item m="1" x="2659"/>
        <item m="1" x="3912"/>
        <item m="1" x="1339"/>
        <item m="1" x="2307"/>
        <item m="1" x="480"/>
        <item m="1" x="3739"/>
        <item m="1" x="1737"/>
        <item m="1" x="1889"/>
        <item m="1" x="2529"/>
        <item m="1" x="3846"/>
        <item m="1" x="1149"/>
        <item m="1" x="2515"/>
        <item m="1" x="3674"/>
        <item m="1" x="1205"/>
        <item m="1" x="1126"/>
        <item m="1" x="621"/>
        <item m="1" x="4478"/>
        <item m="1" x="4808"/>
        <item m="1" x="1235"/>
        <item m="1" x="5104"/>
        <item m="1" x="1789"/>
        <item m="1" x="3612"/>
        <item m="1" x="3750"/>
        <item m="1" x="4786"/>
        <item m="1" x="2987"/>
        <item m="1" x="4868"/>
        <item m="1" x="3751"/>
        <item m="1" x="2170"/>
        <item m="1" x="2581"/>
        <item m="1" x="5214"/>
        <item m="1" x="3024"/>
        <item m="1" x="1167"/>
        <item m="1" x="3998"/>
        <item m="1" x="1287"/>
        <item m="1" x="2276"/>
        <item m="1" x="712"/>
        <item m="1" x="4915"/>
        <item m="1" x="3060"/>
        <item m="1" x="752"/>
        <item m="1" x="658"/>
        <item m="1" x="673"/>
        <item m="1" x="4539"/>
        <item m="1" x="3770"/>
        <item m="1" x="2341"/>
        <item m="1" x="1837"/>
        <item m="1" x="733"/>
        <item m="1" x="2386"/>
        <item m="1" x="2728"/>
        <item m="1" x="4356"/>
        <item m="1" x="2315"/>
        <item m="1" x="2635"/>
        <item m="1" x="3601"/>
        <item m="1" x="2391"/>
        <item m="1" x="1092"/>
        <item m="1" x="1845"/>
        <item m="1" x="1508"/>
        <item m="1" x="488"/>
        <item m="1" x="1223"/>
        <item m="1" x="1896"/>
        <item m="1" x="4376"/>
        <item m="1" x="4357"/>
        <item m="1" x="1134"/>
        <item m="1" x="1919"/>
        <item m="1" x="1528"/>
        <item m="1" x="2779"/>
        <item m="1" x="1113"/>
        <item m="1" x="3616"/>
        <item m="1" x="1229"/>
        <item m="1" x="1888"/>
        <item m="1" x="4397"/>
        <item m="1" x="557"/>
        <item m="1" x="3644"/>
        <item m="1" x="3341"/>
        <item m="1" x="1199"/>
        <item m="1" x="1280"/>
        <item m="1" x="588"/>
        <item m="1" x="3717"/>
        <item m="1" x="3429"/>
        <item m="1" x="3743"/>
        <item m="1" x="936"/>
        <item m="1" x="2683"/>
        <item m="1" x="954"/>
        <item m="1" x="587"/>
        <item m="1" x="971"/>
        <item m="1" x="1704"/>
        <item m="1" x="2923"/>
        <item m="1" x="2504"/>
        <item m="1" x="3766"/>
        <item m="1" x="2950"/>
        <item m="1" x="3855"/>
        <item m="1" x="2841"/>
        <item m="1" x="632"/>
        <item m="1" x="3533"/>
        <item m="1" x="3404"/>
        <item m="1" x="1281"/>
        <item m="1" x="3495"/>
        <item m="1" x="2539"/>
        <item m="1" x="1705"/>
        <item m="1" x="2981"/>
        <item m="1" x="2572"/>
        <item m="1" x="3825"/>
        <item m="1" x="1032"/>
        <item m="1" x="4200"/>
        <item m="1" x="3522"/>
        <item m="1" x="610"/>
        <item m="1" x="1768"/>
        <item m="1" x="3585"/>
        <item m="1" x="1366"/>
        <item m="1" x="1397"/>
        <item m="1" x="710"/>
        <item m="1" x="1055"/>
        <item m="1" x="3546"/>
        <item m="1" x="4314"/>
        <item m="1" x="4952"/>
        <item m="1" x="1367"/>
        <item m="1" x="2753"/>
        <item m="1" x="3571"/>
        <item m="1" x="5053"/>
        <item m="1" x="1074"/>
        <item m="1" x="631"/>
        <item m="1" x="2729"/>
        <item m="1" x="1114"/>
        <item m="1" x="2949"/>
        <item m="1" x="4358"/>
        <item m="1" x="3572"/>
        <item m="1" x="470"/>
        <item m="1" x="788"/>
        <item m="1" x="5070"/>
        <item m="1" x="3573"/>
        <item m="1" x="2780"/>
        <item m="1" x="4315"/>
        <item m="1" x="3547"/>
        <item m="1" x="3646"/>
        <item m="1" x="3051"/>
        <item m="1" x="2627"/>
        <item m="1" x="3881"/>
        <item m="1" x="3394"/>
        <item m="1" x="3574"/>
        <item m="1" x="670"/>
        <item m="1" x="5159"/>
        <item m="1" x="5054"/>
        <item m="1" x="545"/>
        <item m="1" x="3668"/>
        <item m="1" x="1487"/>
        <item m="1" x="589"/>
        <item m="1" x="830"/>
        <item m="1" x="5268"/>
        <item m="1" x="5211"/>
        <item m="1" x="5139"/>
        <item m="1" x="2804"/>
        <item m="1" x="1200"/>
        <item m="1" x="709"/>
        <item m="1" x="3718"/>
        <item m="1" x="5234"/>
        <item m="1" x="3767"/>
        <item m="1" x="5250"/>
        <item m="1" x="3084"/>
        <item m="1" x="872"/>
        <item m="1" x="5071"/>
        <item m="1" x="2842"/>
        <item m="1" x="4180"/>
        <item m="1" x="1048"/>
        <item m="1" x="941"/>
        <item m="1" x="463"/>
        <item m="1" x="3412"/>
        <item m="1" x="3119"/>
        <item m="1" x="2678"/>
        <item m="1" x="3931"/>
        <item m="1" x="3447"/>
        <item m="1" x="2549"/>
        <item m="1" x="442"/>
        <item m="1" x="1685"/>
        <item m="1" x="369"/>
        <item m="1" x="1049"/>
        <item m="1" x="3826"/>
        <item m="1" x="464"/>
        <item m="1" x="3464"/>
        <item m="1" x="2860"/>
        <item m="1" x="408"/>
        <item m="1" x="1739"/>
        <item m="1" x="3435"/>
        <item m="1" x="4263"/>
        <item m="1" x="3200"/>
        <item m="1" x="3513"/>
        <item m="1" x="4242"/>
        <item m="1" x="540"/>
        <item m="1" x="1791"/>
        <item m="1" x="1127"/>
        <item m="1" x="2685"/>
        <item m="1" x="3171"/>
        <item m="1" x="2745"/>
        <item m="1" x="3981"/>
        <item m="1" x="3494"/>
        <item m="1" x="4307"/>
        <item m="1" x="3417"/>
        <item m="1" x="2720"/>
        <item m="1" x="1085"/>
        <item m="1" x="1168"/>
        <item m="1" x="563"/>
        <item m="1" x="3663"/>
        <item m="1" x="501"/>
        <item m="1" x="5170"/>
        <item m="1" x="2686"/>
        <item m="1" x="4308"/>
        <item m="1" x="3688"/>
        <item m="1" x="4521"/>
        <item m="1" x="4445"/>
        <item m="1" x="5224"/>
        <item m="1" x="2840"/>
        <item m="1" x="3545"/>
        <item m="1" x="607"/>
        <item m="1" x="650"/>
        <item m="1" x="3514"/>
        <item m="1" x="1224"/>
        <item m="1" x="5284"/>
        <item m="1" x="5285"/>
        <item m="1" x="2971"/>
        <item m="1" x="3847"/>
        <item m="1" x="5309"/>
        <item m="1" x="3815"/>
        <item m="1" x="3602"/>
        <item m="1" x="3756"/>
        <item m="1" x="3002"/>
        <item m="1" x="1273"/>
        <item m="1" x="2794"/>
        <item m="1" x="4627"/>
        <item m="1" x="722"/>
        <item m="1" x="3107"/>
        <item m="1" x="2828"/>
        <item m="1" x="1211"/>
        <item m="1" x="1909"/>
        <item m="1" x="535"/>
        <item m="1" x="3645"/>
        <item m="1" x="534"/>
        <item m="1" x="601"/>
        <item m="1" x="758"/>
        <item m="1" x="1262"/>
        <item m="1" x="1325"/>
        <item m="1" x="2040"/>
        <item m="1" x="659"/>
        <item m="1" x="801"/>
        <item m="1" x="1311"/>
        <item m="1" x="2102"/>
        <item m="1" x="2125"/>
        <item m="1" x="3693"/>
        <item m="1" x="3827"/>
        <item m="1" x="5235"/>
        <item m="1" x="3856"/>
        <item m="1" x="5359"/>
        <item m="1" x="4613"/>
        <item m="1" x="5385"/>
        <item m="1" x="3744"/>
        <item m="1" x="5487"/>
        <item m="1" x="4033"/>
        <item m="1" x="4744"/>
        <item m="1" x="4836"/>
        <item m="1" x="723"/>
        <item m="1" x="3868"/>
        <item m="1" x="3848"/>
        <item m="1" x="1274"/>
        <item m="1" x="682"/>
        <item m="1" x="2618"/>
        <item m="1" x="3916"/>
        <item m="1" x="4704"/>
        <item m="1" x="3500"/>
        <item m="1" x="3039"/>
        <item m="1" x="2132"/>
        <item m="1" x="2155"/>
        <item m="1" x="1402"/>
        <item m="1" x="3917"/>
        <item m="1" x="737"/>
        <item m="1" x="3144"/>
        <item m="1" x="3948"/>
        <item m="1" x="3580"/>
        <item m="1" x="4672"/>
        <item m="1" x="759"/>
        <item m="1" x="1467"/>
        <item m="1" x="3622"/>
        <item m="1" x="2256"/>
        <item m="1" x="3999"/>
        <item m="1" x="4764"/>
        <item m="1" x="219"/>
        <item m="1" x="1514"/>
        <item m="1" x="3188"/>
        <item m="1" x="4003"/>
        <item m="1" x="2410"/>
        <item m="1" x="4000"/>
        <item m="1" x="1583"/>
        <item m="1" x="5154"/>
        <item m="1" x="238"/>
        <item m="1" x="2466"/>
        <item m="1" x="2706"/>
        <item m="1" x="5113"/>
        <item m="1" x="5171"/>
        <item m="1" x="1644"/>
        <item m="1" x="1625"/>
        <item m="1" x="1624"/>
        <item m="1" x="2560"/>
        <item m="1" x="5225"/>
        <item m="1" x="4548"/>
        <item m="1" x="2530"/>
        <item m="1" x="5376"/>
        <item m="1" x="4467"/>
        <item m="1" x="1724"/>
        <item m="1" x="2762"/>
        <item m="1" x="1855"/>
        <item m="1" x="1672"/>
        <item m="1" x="2594"/>
        <item m="1" x="4563"/>
        <item m="1" x="3656"/>
        <item m="1" x="2822"/>
        <item m="1" x="1188"/>
        <item m="1" x="4512"/>
        <item m="1" x="2906"/>
        <item m="1" x="1723"/>
        <item m="1" x="1212"/>
        <item m="1" x="3779"/>
        <item m="1" x="3809"/>
        <item m="1" x="4654"/>
        <item m="1" x="1300"/>
        <item m="1" x="2931"/>
        <item m="1" x="3842"/>
        <item m="1" x="1387"/>
        <item m="1" x="1415"/>
        <item m="1" x="5360"/>
        <item m="1" x="1774"/>
        <item m="1" x="2243"/>
        <item m="1" x="4696"/>
        <item m="1" x="2269"/>
        <item m="1" x="2299"/>
        <item m="1" x="4726"/>
        <item m="1" x="1827"/>
        <item m="1" x="1062"/>
        <item m="1" x="2829"/>
        <item m="1" x="4542"/>
        <item m="1" x="2082"/>
        <item m="1" x="2467"/>
        <item m="1" x="2401"/>
        <item m="1" x="1377"/>
        <item m="1" x="1515"/>
        <item m="1" x="3363"/>
        <item m="1" x="4879"/>
        <item m="1" x="4253"/>
        <item m="1" x="2455"/>
        <item m="1" x="3364"/>
        <item m="1" x="2496"/>
        <item m="1" x="4293"/>
        <item m="1" x="4209"/>
        <item m="1" x="4338"/>
        <item m="1" x="4929"/>
        <item m="1" x="2531"/>
        <item m="1" x="3581"/>
        <item m="1" x="4383"/>
        <item m="1" x="5018"/>
        <item m="1" x="4429"/>
        <item m="1" x="3377"/>
        <item m="1" x="4479"/>
        <item m="1" x="5105"/>
        <item m="1" x="1189"/>
        <item m="1" x="3418"/>
        <item m="1" x="1240"/>
        <item m="1" x="1501"/>
        <item m="1" x="812"/>
        <item m="1" x="1942"/>
        <item m="1" x="1340"/>
        <item m="1" x="1190"/>
        <item m="1" x="849"/>
        <item m="1" x="1580"/>
        <item m="1" x="324"/>
        <item m="1" x="929"/>
        <item m="1" x="2062"/>
        <item m="1" x="3352"/>
        <item m="1" x="2460"/>
        <item m="1" x="3311"/>
        <item m="1" x="848"/>
        <item m="1" x="336"/>
        <item m="1" x="355"/>
        <item m="1" x="3448"/>
        <item m="1" x="394"/>
        <item m="1" x="356"/>
        <item m="1" x="1664"/>
        <item m="1" x="395"/>
        <item m="1" x="5248"/>
        <item m="1" x="982"/>
        <item m="1" x="1769"/>
        <item m="1" x="2962"/>
        <item m="1" x="1484"/>
        <item m="1" x="894"/>
        <item m="1" x="3523"/>
        <item m="1" x="4972"/>
        <item m="1" x="5368"/>
        <item m="1" x="3575"/>
        <item m="1" x="2730"/>
        <item m="1" x="1846"/>
        <item m="1" x="1770"/>
        <item m="1" x="1824"/>
        <item m="1" x="5072"/>
        <item m="1" x="928"/>
        <item m="1" x="5415"/>
        <item m="1" x="3647"/>
        <item m="1" x="5345"/>
        <item m="1" x="5434"/>
        <item m="1" x="5455"/>
        <item m="1" x="5681"/>
        <item m="1" x="1958"/>
        <item m="1" x="2871"/>
        <item m="1" x="5503"/>
        <item m="1" x="409"/>
        <item m="1" x="3436"/>
        <item m="1" x="1715"/>
        <item m="1" x="3025"/>
        <item m="1" x="3694"/>
        <item m="1" x="2225"/>
        <item m="1" x="3413"/>
        <item m="1" x="3538"/>
        <item m="1" x="444"/>
        <item m="1" x="1762"/>
        <item m="1" x="2687"/>
        <item m="1" x="4221"/>
        <item m="1" x="425"/>
        <item m="1" x="2721"/>
        <item m="1" x="2754"/>
        <item m="1" x="482"/>
        <item m="1" x="1763"/>
        <item m="1" x="465"/>
        <item m="1" x="2226"/>
        <item m="1" x="4243"/>
        <item m="1" x="3964"/>
        <item m="1" x="5004"/>
        <item m="1" x="1022"/>
        <item m="1" x="443"/>
        <item m="1" x="4309"/>
        <item m="1" x="3130"/>
        <item m="1" x="426"/>
        <item m="1" x="1086"/>
        <item m="1" x="4732"/>
        <item m="1" x="2688"/>
        <item m="1" x="4715"/>
        <item m="1" x="4372"/>
        <item m="1" x="3299"/>
        <item m="1" x="555"/>
        <item m="1" x="2387"/>
        <item m="1" x="1862"/>
        <item m="1" x="2805"/>
        <item m="1" x="2497"/>
        <item m="1" x="5508"/>
        <item m="1" x="1817"/>
        <item m="1" x="2277"/>
        <item m="1" x="4344"/>
        <item m="1" x="502"/>
        <item m="1" x="3664"/>
        <item m="1" x="1555"/>
        <item m="1" x="4281"/>
        <item m="1" x="2608"/>
        <item m="1" x="4828"/>
        <item m="1" x="4119"/>
        <item m="1" x="481"/>
        <item m="1" x="1838"/>
        <item m="1" x="2723"/>
        <item m="1" x="1575"/>
        <item m="1" x="4343"/>
        <item m="1" x="2619"/>
        <item m="1" x="2430"/>
        <item m="1" x="3370"/>
        <item m="1" x="2671"/>
        <item m="1" x="1638"/>
        <item m="1" x="3437"/>
        <item m="1" x="2861"/>
        <item m="1" x="2932"/>
        <item m="1" x="4371"/>
        <item m="1" x="2660"/>
        <item m="1" x="4850"/>
        <item m="1" x="3438"/>
        <item m="1" x="517"/>
        <item m="1" x="3347"/>
        <item m="1" x="4869"/>
        <item m="1" x="5533"/>
        <item m="1" x="1658"/>
        <item m="1" x="4916"/>
        <item m="1" x="2957"/>
        <item m="1" x="2988"/>
        <item m="1" x="4244"/>
        <item m="1" x="4896"/>
        <item m="1" x="1741"/>
        <item m="1" x="4264"/>
        <item m="1" x="2121"/>
        <item m="1" x="1716"/>
        <item m="1" x="5005"/>
        <item m="1" x="3465"/>
        <item m="1" x="4416"/>
        <item m="1" x="2722"/>
        <item m="1" x="860"/>
        <item m="1" x="254"/>
        <item m="1" x="4981"/>
        <item m="1" x="3185"/>
        <item m="1" x="883"/>
        <item m="1" x="4735"/>
        <item m="1" x="3214"/>
        <item m="1" x="1740"/>
        <item m="1" x="4758"/>
        <item m="1" x="2419"/>
        <item m="1" x="5478"/>
        <item m="1" x="4484"/>
        <item m="1" x="4759"/>
        <item m="1" x="3271"/>
        <item m="1" x="4071"/>
        <item m="1" x="1609"/>
        <item m="1" x="2445"/>
        <item m="1" x="1629"/>
        <item m="1" x="1572"/>
        <item m="1" x="3342"/>
        <item m="1" x="972"/>
        <item m="1" x="2477"/>
        <item m="1" x="2540"/>
        <item m="1" x="4802"/>
        <item m="1" x="2392"/>
        <item m="1" x="345"/>
        <item m="1" x="1610"/>
        <item m="1" x="937"/>
        <item m="1" x="5050"/>
        <item m="1" x="4846"/>
        <item m="1" x="5030"/>
        <item m="1" x="4116"/>
        <item m="1" x="4163"/>
        <item m="1" x="2446"/>
        <item m="1" x="4866"/>
        <item m="1" x="419"/>
        <item m="1" x="2478"/>
        <item m="1" x="2603"/>
        <item m="1" x="3387"/>
        <item m="1" x="1004"/>
        <item m="1" x="1729"/>
        <item m="1" x="4912"/>
        <item m="1" x="4541"/>
        <item m="1" x="1017"/>
        <item m="1" x="4903"/>
        <item m="1" x="4115"/>
        <item m="1" x="2573"/>
        <item m="1" x="4956"/>
        <item m="1" x="457"/>
        <item m="1" x="5091"/>
        <item m="1" x="2615"/>
        <item m="1" x="4941"/>
        <item m="1" x="2588"/>
        <item m="1" x="5066"/>
        <item m="1" x="3343"/>
        <item m="1" x="973"/>
        <item m="1" x="1063"/>
        <item m="1" x="3419"/>
        <item m="1" x="2700"/>
        <item m="1" x="5392"/>
        <item m="1" x="3524"/>
        <item m="1" x="1651"/>
        <item m="1" x="3460"/>
        <item m="1" x="5369"/>
        <item m="1" x="3496"/>
        <item m="1" x="4249"/>
        <item m="1" x="4973"/>
        <item m="1" x="1097"/>
        <item m="1" x="4162"/>
        <item m="1" x="5135"/>
        <item m="1" x="2701"/>
        <item m="1" x="5013"/>
        <item m="1" x="495"/>
        <item m="1" x="5073"/>
        <item m="1" x="5269"/>
        <item m="1" x="5226"/>
        <item m="1" x="3669"/>
        <item m="1" x="3439"/>
        <item m="1" x="5023"/>
        <item m="1" x="4191"/>
        <item m="1" x="2609"/>
        <item m="1" x="2582"/>
        <item m="1" x="2171"/>
        <item m="1" x="2661"/>
        <item m="1" x="5182"/>
        <item m="1" x="370"/>
        <item m="1" x="1686"/>
        <item m="1" x="389"/>
        <item m="1" x="1818"/>
        <item m="1" x="1023"/>
        <item m="1" x="3515"/>
        <item m="1" x="2583"/>
        <item m="1" x="445"/>
        <item m="1" x="2227"/>
        <item m="1" x="2246"/>
        <item m="1" x="1864"/>
        <item m="1" x="2279"/>
        <item m="1" x="2690"/>
        <item m="1" x="3562"/>
        <item m="1" x="2774"/>
        <item m="1" x="2637"/>
        <item m="1" x="2888"/>
        <item m="1" x="3592"/>
        <item m="1" x="2308"/>
        <item m="1" x="2691"/>
        <item m="1" x="1106"/>
        <item m="1" x="1863"/>
        <item m="1" x="1128"/>
        <item m="1" x="2278"/>
        <item m="1" x="3709"/>
        <item m="1" x="1890"/>
        <item m="1" x="1916"/>
        <item m="1" x="3606"/>
        <item m="1" x="5121"/>
        <item m="1" x="4851"/>
        <item m="1" x="2756"/>
        <item m="1" x="1865"/>
        <item m="1" x="2945"/>
        <item m="1" x="4384"/>
        <item m="1" x="4404"/>
        <item m="1" x="5122"/>
        <item m="1" x="2689"/>
        <item m="1" x="3699"/>
        <item m="1" x="4787"/>
        <item m="1" x="5144"/>
        <item m="1" x="4829"/>
        <item m="1" x="1915"/>
        <item m="1" x="4809"/>
        <item m="1" x="2342"/>
        <item m="1" x="4830"/>
        <item m="1" x="4456"/>
        <item m="1" x="3003"/>
        <item m="1" x="3752"/>
        <item m="1" x="4508"/>
        <item m="1" x="2755"/>
        <item m="1" x="5238"/>
        <item m="1" x="4982"/>
        <item m="1" x="3798"/>
        <item m="1" x="5803"/>
        <item m="1" x="1992"/>
        <item m="1" x="5304"/>
        <item m="1" x="5051"/>
        <item m="1" x="3075"/>
        <item m="1" x="3145"/>
        <item m="1" x="2806"/>
        <item m="1" x="3243"/>
        <item m="1" x="4398"/>
        <item m="1" x="1529"/>
        <item m="1" x="4399"/>
        <item m="1" x="3344"/>
        <item m="1" x="3745"/>
        <item m="1" x="4377"/>
        <item m="1" x="1592"/>
        <item m="1" x="2420"/>
        <item m="1" x="2048"/>
        <item m="1" x="1920"/>
        <item m="1" x="1115"/>
        <item m="1" x="3534"/>
        <item m="1" x="524"/>
        <item m="1" x="2010"/>
        <item m="1" x="1593"/>
        <item m="1" x="5162"/>
        <item m="1" x="3388"/>
        <item m="1" x="2421"/>
        <item m="1" x="1178"/>
        <item m="1" x="3586"/>
        <item m="1" x="566"/>
        <item m="1" x="3369"/>
        <item m="1" x="5420"/>
        <item m="1" x="3629"/>
        <item m="1" x="1630"/>
        <item m="1" x="590"/>
        <item m="1" x="2862"/>
        <item m="1" x="2479"/>
        <item m="1" x="1998"/>
        <item m="1" x="2924"/>
        <item m="1" x="3389"/>
        <item m="1" x="654"/>
        <item m="1" x="955"/>
        <item m="1" x="3768"/>
        <item m="1" x="611"/>
        <item m="1" x="2982"/>
        <item m="1" x="655"/>
        <item m="1" x="3508"/>
        <item m="1" x="3828"/>
        <item m="1" x="1341"/>
        <item m="1" x="991"/>
        <item m="1" x="3430"/>
        <item m="1" x="3378"/>
        <item m="1" x="1398"/>
        <item m="1" x="1286"/>
        <item m="1" x="653"/>
        <item m="1" x="4225"/>
        <item m="1" x="4250"/>
        <item m="1" x="2954"/>
        <item m="1" x="3449"/>
        <item m="1" x="1424"/>
        <item m="1" x="2917"/>
        <item m="1" x="5534"/>
        <item m="1" x="2055"/>
        <item m="1" x="1445"/>
        <item m="1" x="3497"/>
        <item m="1" x="3473"/>
        <item m="1" x="4288"/>
        <item m="1" x="687"/>
        <item m="1" x="3548"/>
        <item m="1" x="4331"/>
        <item m="1" x="3395"/>
        <item m="1" x="5096"/>
        <item m="1" x="1530"/>
        <item m="1" x="731"/>
        <item m="1" x="4269"/>
        <item m="1" x="5097"/>
        <item m="1" x="4360"/>
        <item m="1" x="2096"/>
        <item m="1" x="772"/>
        <item m="1" x="5183"/>
        <item m="1" x="3617"/>
        <item m="1" x="3618"/>
        <item m="1" x="4378"/>
        <item m="1" x="2484"/>
        <item m="1" x="942"/>
        <item m="1" x="5172"/>
        <item m="1" x="813"/>
        <item m="1" x="1659"/>
        <item m="1" x="4316"/>
        <item m="1" x="4245"/>
        <item m="1" x="5286"/>
        <item m="1" x="2584"/>
        <item m="1" x="1024"/>
        <item m="1" x="850"/>
        <item m="1" x="2610"/>
        <item m="1" x="1009"/>
        <item m="1" x="1742"/>
        <item m="1" x="427"/>
        <item m="1" x="1025"/>
        <item m="1" x="2807"/>
        <item m="1" x="2638"/>
        <item m="1" x="4359"/>
        <item m="1" x="1050"/>
        <item m="1" x="3563"/>
        <item m="1" x="1026"/>
        <item m="1" x="428"/>
        <item m="1" x="1792"/>
        <item m="1" x="2918"/>
        <item m="1" x="2662"/>
        <item m="1" x="4310"/>
        <item m="1" x="1129"/>
        <item m="1" x="2863"/>
        <item m="1" x="4345"/>
        <item m="1" x="1225"/>
        <item m="1" x="4489"/>
        <item m="1" x="2864"/>
        <item m="1" x="5173"/>
        <item m="1" x="5346"/>
        <item m="1" x="5227"/>
        <item m="1" x="3816"/>
        <item m="1" x="2919"/>
        <item m="1" x="3004"/>
        <item m="1" x="4888"/>
        <item m="1" x="3108"/>
        <item m="1" x="5333"/>
        <item m="1" x="3076"/>
        <item m="1" x="3869"/>
        <item m="1" x="5310"/>
        <item m="1" x="1910"/>
        <item m="1" x="3703"/>
        <item m="1" x="4628"/>
        <item m="1" x="2013"/>
        <item m="1" x="2882"/>
        <item m="1" x="577"/>
        <item m="1" x="3146"/>
        <item m="1" x="602"/>
        <item m="1" x="4673"/>
        <item m="1" x="2907"/>
        <item m="1" x="623"/>
        <item m="1" x="2830"/>
        <item m="1" x="1842"/>
        <item m="1" x="3189"/>
        <item m="1" x="3780"/>
        <item m="1" x="1312"/>
        <item m="1" x="2083"/>
        <item m="1" x="3031"/>
        <item m="1" x="5804"/>
        <item m="1" x="4574"/>
        <item m="1" x="3932"/>
        <item m="1" x="4683"/>
        <item m="1" x="3933"/>
        <item m="1" x="3251"/>
        <item m="1" x="2998"/>
        <item m="1" x="4614"/>
        <item m="1" x="3982"/>
        <item m="1" x="4727"/>
        <item m="1" x="4745"/>
        <item m="1" x="5468"/>
        <item m="1" x="4107"/>
        <item m="1" x="4522"/>
        <item m="1" x="1326"/>
        <item m="1" x="1378"/>
        <item m="1" x="1403"/>
        <item m="1" x="3918"/>
        <item m="1" x="3040"/>
        <item m="1" x="2620"/>
        <item m="1" x="3870"/>
        <item m="1" x="3501"/>
        <item m="1" x="4607"/>
        <item m="1" x="3077"/>
        <item m="1" x="4096"/>
        <item m="1" x="2707"/>
        <item m="1" x="802"/>
        <item m="1" x="2205"/>
        <item m="1" x="1828"/>
        <item m="1" x="2233"/>
        <item m="1" x="3607"/>
        <item m="1" x="4740"/>
        <item m="1" x="2786"/>
        <item m="1" x="3582"/>
        <item m="1" x="2763"/>
        <item m="1" x="1490"/>
        <item m="1" x="274"/>
        <item m="1" x="2292"/>
        <item m="1" x="3608"/>
        <item m="1" x="803"/>
        <item m="1" x="3623"/>
        <item m="1" x="4074"/>
        <item m="1" x="4765"/>
        <item m="1" x="239"/>
        <item m="1" x="5092"/>
        <item m="1" x="3723"/>
        <item m="1" x="1544"/>
        <item m="1" x="1569"/>
        <item m="1" x="4446"/>
        <item m="1" x="5448"/>
        <item m="1" x="2388"/>
        <item m="1" x="3887"/>
        <item m="1" x="5174"/>
        <item m="1" x="2411"/>
        <item m="1" x="4417"/>
        <item m="1" x="5657"/>
        <item m="1" x="4796"/>
        <item m="1" x="4468"/>
        <item m="1" x="2468"/>
        <item m="1" x="2438"/>
        <item m="1" x="4447"/>
        <item m="1" x="1626"/>
        <item m="1" x="4821"/>
        <item m="1" x="4491"/>
        <item m="1" x="1645"/>
        <item m="1" x="5199"/>
        <item m="1" x="1693"/>
        <item m="1" x="4490"/>
        <item m="1" x="2561"/>
        <item m="1" x="4860"/>
        <item m="1" x="4930"/>
        <item m="1" x="5287"/>
        <item m="1" x="4908"/>
        <item m="1" x="5492"/>
        <item m="1" x="2736"/>
        <item m="1" x="4549"/>
        <item m="1" x="1829"/>
        <item m="1" x="3230"/>
        <item m="1" x="1856"/>
        <item m="1" x="4407"/>
        <item m="1" x="4388"/>
        <item m="1" x="4584"/>
        <item m="1" x="2787"/>
        <item m="1" x="2353"/>
        <item m="1" x="4408"/>
        <item m="1" x="3704"/>
        <item m="1" x="2795"/>
        <item m="1" x="249"/>
        <item m="1" x="4435"/>
        <item m="1" x="1162"/>
        <item m="1" x="265"/>
        <item m="1" x="4629"/>
        <item m="1" x="895"/>
        <item m="1" x="851"/>
        <item m="1" x="2378"/>
        <item m="1" x="1566"/>
        <item m="1" x="896"/>
        <item m="1" x="298"/>
        <item m="1" x="2963"/>
        <item m="1" x="2041"/>
        <item m="1" x="337"/>
        <item m="1" x="4674"/>
        <item m="1" x="2330"/>
        <item m="1" x="4543"/>
        <item m="1" x="2939"/>
        <item m="1" x="4152"/>
        <item m="1" x="3396"/>
        <item m="1" x="1313"/>
        <item m="1" x="946"/>
        <item m="1" x="2103"/>
        <item m="1" x="3781"/>
        <item m="1" x="3810"/>
        <item m="1" x="4719"/>
        <item m="1" x="325"/>
        <item m="1" x="2084"/>
        <item m="1" x="3379"/>
        <item m="1" x="5236"/>
        <item m="1" x="4536"/>
        <item m="1" x="3882"/>
        <item m="1" x="4615"/>
        <item m="1" x="4623"/>
        <item m="1" x="2164"/>
        <item m="1" x="4663"/>
        <item m="1" x="5270"/>
        <item m="1" x="3934"/>
        <item m="1" x="4766"/>
        <item m="1" x="5300"/>
        <item m="1" x="1416"/>
        <item m="1" x="4537"/>
        <item m="1" x="4642"/>
        <item m="1" x="3121"/>
        <item m="1" x="5271"/>
        <item m="1" x="3983"/>
        <item m="1" x="1388"/>
        <item m="1" x="5469"/>
        <item m="1" x="2218"/>
        <item m="1" x="4664"/>
        <item m="1" x="4746"/>
        <item m="1" x="4641"/>
        <item m="1" x="5341"/>
        <item m="1" x="1458"/>
        <item m="1" x="2331"/>
        <item m="1" x="3231"/>
        <item m="1" x="4034"/>
        <item m="1" x="4775"/>
        <item m="1" x="3312"/>
        <item m="1" x="4728"/>
        <item m="1" x="865"/>
        <item m="1" x="5425"/>
        <item m="1" x="3290"/>
        <item m="1" x="4080"/>
        <item m="1" x="5403"/>
        <item m="1" x="2402"/>
        <item m="1" x="1581"/>
        <item m="1" x="2300"/>
        <item m="1" x="4469"/>
        <item m="1" x="1251"/>
        <item m="1" x="4791"/>
        <item m="1" x="1601"/>
        <item m="1" x="3120"/>
        <item m="1" x="4816"/>
        <item m="1" x="4550"/>
        <item m="1" x="2206"/>
        <item m="1" x="5402"/>
        <item m="1" x="4774"/>
        <item m="1" x="2972"/>
        <item m="1" x="4523"/>
        <item m="1" x="651"/>
        <item m="1" x="3817"/>
        <item m="1" x="5311"/>
        <item m="1" x="3919"/>
        <item m="1" x="1350"/>
        <item m="1" x="683"/>
        <item m="1" x="4904"/>
        <item m="1" x="4608"/>
        <item m="1" x="738"/>
        <item m="1" x="684"/>
        <item m="1" x="2234"/>
        <item m="1" x="1327"/>
        <item m="1" x="5377"/>
        <item m="1" x="2106"/>
        <item m="1" x="2257"/>
        <item m="1" x="821"/>
        <item m="1" x="1535"/>
        <item m="1" x="804"/>
        <item m="1" x="724"/>
        <item m="1" x="4630"/>
        <item m="1" x="3973"/>
        <item m="1" x="1428"/>
        <item m="1" x="240"/>
        <item m="1" x="4992"/>
        <item m="1" x="5488"/>
        <item m="1" x="739"/>
        <item m="1" x="2235"/>
        <item m="1" x="805"/>
        <item m="1" x="261"/>
        <item m="1" x="4027"/>
        <item m="1" x="1536"/>
        <item m="1" x="3164"/>
        <item m="1" x="2456"/>
        <item m="1" x="5347"/>
        <item m="1" x="4753"/>
        <item m="1" x="1556"/>
        <item m="1" x="2258"/>
        <item m="1" x="4741"/>
        <item m="1" x="5483"/>
        <item m="1" x="779"/>
        <item m="1" x="3266"/>
        <item m="1" x="4064"/>
        <item m="1" x="5155"/>
        <item m="1" x="4089"/>
        <item m="1" x="5521"/>
        <item m="1" x="4585"/>
        <item m="1" x="4631"/>
        <item m="1" x="3337"/>
        <item m="1" x="4880"/>
        <item m="1" x="5397"/>
        <item m="1" x="5228"/>
        <item m="1" x="4131"/>
        <item m="1" x="4524"/>
        <item m="1" x="3365"/>
        <item m="1" x="2469"/>
        <item m="1" x="2498"/>
        <item m="1" x="4184"/>
        <item m="1" x="5288"/>
        <item m="1" x="4210"/>
        <item m="1" x="3528"/>
        <item m="1" x="4931"/>
        <item m="1" x="5435"/>
        <item m="1" x="5348"/>
        <item m="1" x="4275"/>
        <item m="1" x="2737"/>
        <item m="1" x="4996"/>
        <item m="1" x="773"/>
        <item m="1" x="309"/>
        <item m="1" x="831"/>
        <item m="1" x="371"/>
        <item m="1" x="2562"/>
        <item m="1" x="1541"/>
        <item m="1" x="1163"/>
        <item m="1" x="1191"/>
        <item m="1" x="446"/>
        <item m="1" x="852"/>
        <item m="1" x="1981"/>
        <item m="1" x="1943"/>
        <item m="1" x="1982"/>
        <item m="1" x="3313"/>
        <item m="1" x="5482"/>
        <item m="1" x="310"/>
        <item m="1" x="897"/>
        <item m="1" x="338"/>
        <item m="1" x="357"/>
        <item m="1" x="930"/>
        <item m="1" x="1620"/>
        <item m="1" x="1291"/>
        <item m="1" x="375"/>
        <item m="1" x="339"/>
        <item m="1" x="2488"/>
        <item m="1" x="1314"/>
        <item m="1" x="1292"/>
        <item m="1" x="1665"/>
        <item m="1" x="2126"/>
        <item m="1" x="2200"/>
        <item m="1" x="396"/>
        <item m="1" x="2042"/>
        <item m="1" x="376"/>
        <item m="1" x="5535"/>
        <item m="1" x="3450"/>
        <item m="1" x="412"/>
        <item m="1" x="2250"/>
        <item m="1" x="3015"/>
        <item m="1" x="3587"/>
        <item m="1" x="5062"/>
        <item m="1" x="1757"/>
        <item m="1" x="3883"/>
        <item m="1" x="5042"/>
        <item m="1" x="3681"/>
        <item m="1" x="2621"/>
        <item m="1" x="3122"/>
        <item m="1" x="3588"/>
        <item m="1" x="3782"/>
        <item m="1" x="2316"/>
        <item m="1" x="2679"/>
        <item m="1" x="4009"/>
        <item m="1" x="3984"/>
        <item m="1" x="5024"/>
        <item m="1" x="1122"/>
        <item m="1" x="1832"/>
        <item m="1" x="1142"/>
        <item m="1" x="1944"/>
        <item m="1" x="3201"/>
        <item m="1" x="2301"/>
        <item m="1" x="1983"/>
        <item m="1" x="1213"/>
        <item m="1" x="3172"/>
        <item m="1" x="1192"/>
        <item m="1" x="3353"/>
        <item m="1" x="3705"/>
        <item m="1" x="2831"/>
        <item m="1" x="2403"/>
        <item m="1" x="3332"/>
        <item m="1" x="5218"/>
        <item m="1" x="4081"/>
        <item m="1" x="3291"/>
        <item m="1" x="1293"/>
        <item m="1" x="241"/>
        <item m="1" x="1929"/>
        <item m="1" x="5108"/>
        <item m="1" x="572"/>
        <item m="1" x="1117"/>
        <item m="1" x="2035"/>
        <item m="1" x="599"/>
        <item m="1" x="4448"/>
        <item m="1" x="1342"/>
        <item m="1" x="2021"/>
        <item m="1" x="3788"/>
        <item m="1" x="5200"/>
        <item m="1" x="3757"/>
        <item m="1" x="3789"/>
        <item m="1" x="2091"/>
        <item m="1" x="3005"/>
        <item m="1" x="2156"/>
        <item m="1" x="1399"/>
        <item m="1" x="3041"/>
        <item m="1" x="2049"/>
        <item m="1" x="4525"/>
        <item m="1" x="1928"/>
        <item m="1" x="1970"/>
        <item m="1" x="1993"/>
        <item m="1" x="4470"/>
        <item m="1" x="3818"/>
        <item m="1" x="3819"/>
        <item m="1" x="4587"/>
        <item m="1" x="3949"/>
        <item m="1" x="4586"/>
        <item m="1" x="3042"/>
        <item m="1" x="4609"/>
        <item m="1" x="1984"/>
        <item m="1" x="551"/>
        <item m="1" x="5911"/>
        <item m="1" x="560"/>
        <item m="1" x="1241"/>
        <item m="1" x="2043"/>
        <item m="1" x="640"/>
        <item m="1" x="1343"/>
        <item m="1" x="660"/>
        <item m="1" x="1315"/>
        <item m="1" x="3069"/>
        <item m="1" x="1368"/>
        <item m="1" x="716"/>
        <item m="1" x="2178"/>
        <item m="1" x="690"/>
        <item m="1" x="4010"/>
        <item m="1" x="2219"/>
        <item m="1" x="5320"/>
        <item m="1" x="3109"/>
        <item m="1" x="748"/>
        <item m="1" x="4052"/>
        <item m="1" x="774"/>
        <item m="1" x="3052"/>
        <item m="1" x="3884"/>
        <item m="1" x="1459"/>
        <item m="1" x="789"/>
        <item m="1" x="3259"/>
        <item m="1" x="3935"/>
        <item m="1" x="2270"/>
        <item m="1" x="5361"/>
        <item m="1" x="4035"/>
        <item m="1" x="4665"/>
        <item m="1" x="2302"/>
        <item m="1" x="250"/>
        <item m="1" x="5404"/>
        <item m="1" x="3936"/>
        <item m="1" x="3985"/>
        <item m="1" x="4053"/>
        <item m="1" x="853"/>
        <item m="1" x="3174"/>
        <item m="1" x="3123"/>
        <item m="1" x="2354"/>
        <item m="1" x="4082"/>
        <item m="1" x="873"/>
        <item m="1" x="2832"/>
        <item m="1" x="4126"/>
        <item m="1" x="4705"/>
        <item m="1" x="2461"/>
        <item m="1" x="299"/>
        <item m="1" x="4108"/>
        <item m="1" x="3333"/>
        <item m="1" x="4083"/>
        <item m="1" x="1666"/>
        <item m="1" x="898"/>
        <item m="1" x="2404"/>
        <item m="1" x="3173"/>
        <item m="1" x="2589"/>
        <item m="1" x="2371"/>
        <item m="1" x="3895"/>
        <item m="1" x="1351"/>
        <item m="1" x="2379"/>
        <item m="1" x="3006"/>
        <item m="1" x="740"/>
        <item m="1" x="3871"/>
        <item m="1" x="3078"/>
        <item m="1" x="3896"/>
        <item m="1" x="1379"/>
        <item m="1" x="725"/>
        <item m="1" x="2708"/>
        <item m="1" x="3110"/>
        <item m="1" x="2107"/>
        <item m="1" x="2738"/>
        <item m="1" x="3232"/>
        <item m="1" x="2702"/>
        <item m="1" x="1429"/>
        <item m="1" x="3950"/>
        <item m="1" x="741"/>
        <item m="1" x="1875"/>
        <item m="1" x="3190"/>
        <item m="1" x="867"/>
        <item m="1" x="2236"/>
        <item m="1" x="2739"/>
        <item m="1" x="1448"/>
        <item m="1" x="1876"/>
        <item m="1" x="372"/>
        <item m="1" x="2259"/>
        <item m="1" x="1516"/>
        <item m="1" x="2293"/>
        <item m="1" x="4028"/>
        <item m="1" x="3191"/>
        <item m="1" x="3279"/>
        <item m="1" x="889"/>
        <item m="1" x="2823"/>
        <item m="1" x="1517"/>
        <item m="1" x="2761"/>
        <item m="1" x="4046"/>
        <item m="1" x="911"/>
        <item m="1" x="4001"/>
        <item m="1" x="2324"/>
        <item m="1" x="293"/>
        <item m="1" x="1930"/>
        <item m="1" x="242"/>
        <item m="1" x="1491"/>
        <item m="1" x="3252"/>
        <item m="1" x="1492"/>
        <item m="1" x="5201"/>
        <item m="1" x="2788"/>
        <item m="1" x="2022"/>
        <item m="1" x="5114"/>
        <item m="1" x="916"/>
        <item m="1" x="1584"/>
        <item m="1" x="4526"/>
        <item m="1" x="2360"/>
        <item m="1" x="933"/>
        <item m="1" x="1602"/>
        <item m="1" x="3790"/>
        <item m="1" x="2067"/>
        <item m="1" x="5254"/>
        <item m="1" x="4045"/>
        <item m="1" x="3758"/>
        <item m="1" x="4588"/>
        <item m="1" x="4564"/>
        <item m="1" x="1328"/>
        <item m="1" x="2499"/>
        <item m="1" x="5202"/>
        <item m="1" x="5312"/>
        <item m="1" x="2133"/>
        <item m="1" x="967"/>
        <item m="1" x="4551"/>
        <item m="1" x="4565"/>
        <item m="1" x="3951"/>
        <item m="1" x="984"/>
        <item m="1" x="4632"/>
        <item m="1" x="4610"/>
        <item m="1" x="5203"/>
        <item m="1" x="5378"/>
        <item m="1" x="3952"/>
        <item m="1" x="696"/>
        <item m="1" x="1430"/>
        <item m="1" x="3147"/>
        <item m="1" x="726"/>
        <item m="1" x="3165"/>
        <item m="1" x="3974"/>
        <item m="1" x="1123"/>
        <item m="1" x="1493"/>
        <item m="1" x="1494"/>
        <item m="1" x="2237"/>
        <item m="1" x="4698"/>
        <item m="1" x="5422"/>
        <item m="1" x="578"/>
        <item m="1" x="4655"/>
        <item m="1" x="2796"/>
        <item m="1" x="4047"/>
        <item m="1" x="983"/>
        <item m="1" x="5255"/>
        <item m="1" x="1945"/>
        <item m="1" x="3630"/>
        <item m="1" x="2014"/>
        <item m="1" x="2883"/>
        <item m="1" x="661"/>
        <item m="1" x="3730"/>
        <item m="1" x="4697"/>
        <item m="1" x="5313"/>
        <item m="1" x="2127"/>
        <item m="1" x="211"/>
        <item m="1" x="1005"/>
        <item m="1" x="4332"/>
        <item m="1" x="1018"/>
        <item m="1" x="1164"/>
        <item m="1" x="4421"/>
        <item m="1" x="1959"/>
        <item m="1" x="1921"/>
        <item m="1" x="996"/>
        <item m="1" x="2775"/>
        <item m="1" x="2585"/>
        <item m="1" x="1010"/>
        <item m="1" x="1027"/>
        <item m="1" x="1922"/>
        <item m="1" x="466"/>
        <item m="1" x="1623"/>
        <item m="1" x="2692"/>
        <item m="1" x="1952"/>
        <item m="1" x="1107"/>
        <item m="1" x="503"/>
        <item m="1" x="2776"/>
        <item m="1" x="541"/>
        <item m="1" x="1051"/>
        <item m="1" x="1275"/>
        <item m="1" x="5106"/>
        <item m="1" x="2877"/>
        <item m="1" x="573"/>
        <item m="1" x="1953"/>
        <item m="1" x="1338"/>
        <item m="1" x="3650"/>
        <item m="1" x="1701"/>
        <item m="1" x="1439"/>
        <item m="1" x="2824"/>
        <item m="1" x="3624"/>
        <item m="1" x="1206"/>
        <item m="1" x="2901"/>
        <item m="1" x="5123"/>
        <item m="1" x="2902"/>
        <item m="1" x="1481"/>
        <item m="1" x="2958"/>
        <item m="1" x="1570"/>
        <item m="1" x="2122"/>
        <item m="1" x="4897"/>
        <item m="1" x="2989"/>
        <item m="1" x="4870"/>
        <item m="1" x="2878"/>
        <item m="1" x="5215"/>
        <item m="1" x="2143"/>
        <item m="1" x="3771"/>
        <item m="1" x="2903"/>
        <item m="1" x="674"/>
        <item m="1" x="1392"/>
        <item m="1" x="2959"/>
        <item m="1" x="713"/>
        <item m="1" x="3799"/>
        <item m="1" x="714"/>
        <item m="1" x="2960"/>
        <item m="1" x="5305"/>
        <item m="1" x="1420"/>
        <item m="1" x="2144"/>
        <item m="1" x="3836"/>
        <item m="1" x="3131"/>
        <item m="1" x="4619"/>
        <item m="1" x="5562"/>
        <item m="1" x="3026"/>
        <item m="1" x="4960"/>
        <item m="1" x="1440"/>
        <item m="1" x="2228"/>
        <item m="1" x="1870"/>
        <item m="1" x="2703"/>
        <item m="1" x="1847"/>
        <item m="1" x="5587"/>
        <item m="1" x="753"/>
        <item m="1" x="1547"/>
        <item m="1" x="1463"/>
        <item m="1" x="1153"/>
        <item m="1" x="1923"/>
        <item m="1" x="1573"/>
        <item m="1" x="2815"/>
        <item m="1" x="3746"/>
        <item m="1" x="2026"/>
        <item m="1" x="1179"/>
        <item m="1" x="3719"/>
        <item m="1" x="3053"/>
        <item m="1" x="5615"/>
        <item m="1" x="5266"/>
        <item m="1" x="1504"/>
        <item m="1" x="1044"/>
        <item m="1" x="612"/>
        <item m="1" x="793"/>
        <item m="1" x="1631"/>
        <item m="1" x="6518"/>
        <item m="1" x="1937"/>
        <item m="1" x="2113"/>
        <item m="1" x="2936"/>
        <item m="1" x="3187"/>
        <item m="1" x="2541"/>
        <item m="1" x="2925"/>
        <item m="1" x="5645"/>
        <item m="1" x="3678"/>
        <item m="1" x="1545"/>
        <item m="1" x="5016"/>
        <item m="1" x="2165"/>
        <item m="1" x="3903"/>
        <item m="1" x="3481"/>
        <item m="1" x="2656"/>
        <item m="1" x="5149"/>
        <item m="1" x="5025"/>
        <item m="1" x="5807"/>
        <item m="1" x="1675"/>
        <item m="1" x="1098"/>
        <item m="1" x="1585"/>
        <item m="1" x="4301"/>
        <item m="1" x="4324"/>
        <item m="1" x="5809"/>
        <item m="1" x="2220"/>
        <item m="1" x="2810"/>
        <item m="1" x="3937"/>
        <item m="1" x="3556"/>
        <item m="1" x="1143"/>
        <item m="1" x="6503"/>
        <item m="1" x="2333"/>
        <item m="1" x="3829"/>
        <item m="1" x="1193"/>
        <item m="1" x="2715"/>
        <item m="1" x="2680"/>
        <item m="1" x="2271"/>
        <item m="1" x="1873"/>
        <item m="1" x="870"/>
        <item m="1" x="1882"/>
        <item m="1" x="3986"/>
        <item m="1" x="2428"/>
        <item m="1" x="1242"/>
        <item m="1" x="1124"/>
        <item m="1" x="2332"/>
        <item m="1" x="1198"/>
        <item m="1" x="3620"/>
        <item m="1" x="4011"/>
        <item m="1" x="3202"/>
        <item m="1" x="2716"/>
        <item m="1" x="4012"/>
        <item m="1" x="3631"/>
        <item m="1" x="4389"/>
        <item m="1" x="5063"/>
        <item m="1" x="4473"/>
        <item m="1" x="5084"/>
        <item m="1" x="2797"/>
        <item m="1" x="878"/>
        <item m="1" x="1730"/>
        <item m="1" x="4125"/>
        <item m="1" x="1650"/>
        <item m="1" x="2380"/>
        <item m="1" x="5126"/>
        <item m="1" x="2008"/>
        <item m="1" x="1985"/>
        <item m="1" x="5308"/>
        <item m="1" x="5219"/>
        <item m="1" x="5190"/>
        <item m="1" x="3885"/>
        <item m="1" x="6166"/>
        <item m="1" x="3403"/>
        <item m="1" x="7498"/>
        <item m="1" x="6504"/>
        <item m="1" x="5127"/>
        <item m="1" x="7047"/>
        <item m="1" x="2303"/>
        <item m="1" x="3016"/>
        <item m="1" x="1144"/>
        <item m="1" x="1194"/>
        <item m="1" x="2355"/>
        <item m="1" x="5274"/>
        <item m="1" x="4485"/>
        <item m="1" x="5220"/>
        <item m="1" x="7071"/>
        <item m="1" x="7183"/>
        <item m="1" x="1038"/>
        <item m="1" x="434"/>
        <item m="1" x="2563"/>
        <item m="1" x="5899"/>
        <item m="1" x="4185"/>
        <item m="1" x="1801"/>
        <item m="1" x="3476"/>
        <item m="1" x="7023"/>
        <item m="1" x="5805"/>
        <item m="1" x="6512"/>
        <item m="1" x="976"/>
        <item m="1" x="2596"/>
        <item m="1" x="473"/>
        <item m="1" x="7568"/>
        <item m="1" x="2979"/>
        <item m="1" x="5279"/>
        <item m="1" x="7081"/>
        <item m="1" x="6902"/>
        <item m="1" x="4976"/>
        <item m="1" x="1850"/>
        <item m="1" x="4230"/>
        <item m="1" x="491"/>
        <item m="1" x="1093"/>
        <item m="1" x="3314"/>
        <item m="1" x="5740"/>
        <item m="1" x="697"/>
        <item m="1" x="4997"/>
        <item m="1" x="1775"/>
        <item m="1" x="2672"/>
        <item m="1" x="559"/>
        <item m="1" x="1157"/>
        <item m="1" x="4294"/>
        <item m="1" x="220"/>
        <item m="1" x="5060"/>
        <item m="1" x="7127"/>
        <item m="1" x="5081"/>
        <item m="1" x="7614"/>
        <item m="1" x="3625"/>
        <item m="1" x="2709"/>
        <item m="1" x="574"/>
        <item m="1" x="7191"/>
        <item m="1" x="7679"/>
        <item m="1" x="221"/>
        <item m="1" x="7209"/>
        <item m="1" x="2673"/>
        <item m="1" x="529"/>
        <item m="1" x="1139"/>
        <item m="1" x="1971"/>
        <item m="1" x="275"/>
        <item m="1" x="7151"/>
        <item m="1" x="1877"/>
        <item m="1" x="2764"/>
        <item m="1" x="4385"/>
        <item m="1" x="3626"/>
        <item m="1" x="3050"/>
        <item m="1" x="7548"/>
        <item m="1" x="3651"/>
        <item m="1" x="7521"/>
        <item m="1" x="2789"/>
        <item m="1" x="5745"/>
        <item m="1" x="3740"/>
        <item m="1" x="6009"/>
        <item m="1" x="4449"/>
        <item m="1" x="6622"/>
        <item m="1" x="1183"/>
        <item m="1" x="2023"/>
        <item m="1" x="2889"/>
        <item m="1" x="6154"/>
        <item m="1" x="2092"/>
        <item m="1" x="7182"/>
        <item m="1" x="5827"/>
        <item m="1" x="3759"/>
        <item m="1" x="4552"/>
        <item m="1" x="6855"/>
        <item m="1" x="4716"/>
        <item m="1" x="7583"/>
        <item m="1" x="5256"/>
        <item m="1" x="6038"/>
        <item m="1" x="5813"/>
        <item m="1" x="2973"/>
        <item m="1" x="4527"/>
        <item m="1" x="7083"/>
        <item m="1" x="6413"/>
        <item m="1" x="6181"/>
        <item m="1" x="6414"/>
        <item m="1" x="7139"/>
        <item m="1" x="4913"/>
        <item m="1" x="7458"/>
        <item m="1" x="6432"/>
        <item m="1" x="1236"/>
        <item m="1" x="7606"/>
        <item m="1" x="6959"/>
        <item m="1" x="5814"/>
        <item m="1" x="6415"/>
        <item m="1" x="7584"/>
        <item m="1" x="6674"/>
        <item m="1" x="6030"/>
        <item m="1" x="4633"/>
        <item m="1" x="5379"/>
        <item m="1" x="5791"/>
        <item m="1" x="3111"/>
        <item m="1" x="3872"/>
        <item m="1" x="4871"/>
        <item m="1" x="5710"/>
        <item m="1" x="3148"/>
        <item m="1" x="6061"/>
        <item m="1" x="6713"/>
        <item m="1" x="4917"/>
        <item m="1" x="6227"/>
        <item m="1" x="2157"/>
        <item m="1" x="4675"/>
        <item m="1" x="5874"/>
        <item m="1" x="7168"/>
        <item m="1" x="6488"/>
        <item m="1" x="1462"/>
        <item m="1" x="5349"/>
        <item m="1" x="5461"/>
        <item m="1" x="2328"/>
        <item m="1" x="6780"/>
        <item m="1" x="2884"/>
        <item m="1" x="5531"/>
        <item m="1" x="6254"/>
        <item m="1" x="7692"/>
        <item m="1" x="5551"/>
        <item m="1" x="4757"/>
        <item m="1" x="6320"/>
        <item m="1" x="7700"/>
        <item m="1" x="5606"/>
        <item m="1" x="3219"/>
        <item m="1" x="3920"/>
        <item m="1" x="2854"/>
        <item m="1" x="7446"/>
        <item m="1" x="6086"/>
        <item m="1" x="7728"/>
        <item m="1" x="1911"/>
        <item m="1" x="1214"/>
        <item m="1" x="4452"/>
        <item m="1" x="7167"/>
        <item m="1" x="1269"/>
        <item m="1" x="7682"/>
        <item m="1" x="6272"/>
        <item m="1" x="641"/>
        <item m="1" x="3100"/>
        <item m="1" x="1344"/>
        <item m="1" x="7765"/>
        <item m="1" x="7504"/>
        <item m="1" x="3280"/>
        <item m="1" x="3975"/>
        <item m="1" x="7757"/>
        <item m="1" x="717"/>
        <item m="1" x="691"/>
        <item m="1" x="1263"/>
        <item m="1" x="4601"/>
        <item m="1" x="7206"/>
        <item m="1" x="6292"/>
        <item m="1" x="2943"/>
        <item m="1" x="2104"/>
        <item m="1" x="2179"/>
        <item m="1" x="5568"/>
        <item m="1" x="3101"/>
        <item m="1" x="2951"/>
        <item m="1" x="5362"/>
        <item m="1" x="5649"/>
        <item m="1" x="3325"/>
        <item m="1" x="4075"/>
        <item m="1" x="6230"/>
        <item m="1" x="5994"/>
        <item m="1" x="3085"/>
        <item m="1" x="4545"/>
        <item m="1" x="7192"/>
        <item m="1" x="6322"/>
        <item m="1" x="2201"/>
        <item m="1" x="6524"/>
        <item m="1" x="7210"/>
        <item m="1" x="6963"/>
        <item m="1" x="7221"/>
        <item m="1" x="3371"/>
        <item m="1" x="6964"/>
        <item m="1" x="4706"/>
        <item m="1" x="3960"/>
        <item m="1" x="6721"/>
        <item m="1" x="6088"/>
        <item m="1" x="5730"/>
        <item m="1" x="6266"/>
        <item m="1" x="7227"/>
        <item m="1" x="5426"/>
        <item m="1" x="6098"/>
        <item m="1" x="7233"/>
        <item m="1" x="3714"/>
        <item m="1" x="6525"/>
        <item m="1" x="6981"/>
        <item m="1" x="6730"/>
        <item m="1" x="6505"/>
        <item m="1" x="3203"/>
        <item m="1" x="5756"/>
        <item m="1" x="7033"/>
        <item m="1" x="7034"/>
        <item m="1" x="816"/>
        <item m="1" x="5470"/>
        <item m="1" x="3175"/>
        <item m="1" x="7243"/>
        <item m="1" x="6647"/>
        <item m="1" x="2251"/>
        <item m="1" x="5731"/>
        <item m="1" x="5906"/>
        <item m="1" x="4414"/>
        <item m="1" x="7032"/>
        <item m="1" x="5917"/>
        <item m="1" x="6296"/>
        <item m="1" x="7056"/>
        <item m="1" x="3334"/>
        <item m="1" x="5757"/>
        <item m="1" x="4780"/>
        <item m="1" x="7064"/>
        <item m="1" x="7280"/>
        <item m="1" x="5519"/>
        <item m="1" x="6600"/>
        <item m="1" x="7530"/>
        <item m="1" x="5766"/>
        <item m="1" x="5548"/>
        <item m="1" x="6200"/>
        <item m="1" x="6551"/>
        <item m="1" x="7103"/>
        <item m="1" x="1276"/>
        <item m="1" x="3007"/>
        <item m="1" x="6666"/>
        <item m="1" x="5370"/>
        <item m="1" x="6771"/>
        <item m="1" x="5556"/>
        <item m="1" x="2317"/>
        <item m="1" x="685"/>
        <item m="1" x="7102"/>
        <item m="1" x="7531"/>
        <item m="1" x="698"/>
        <item m="1" x="4648"/>
        <item m="1" x="3281"/>
        <item m="1" x="5557"/>
        <item m="1" x="6636"/>
        <item m="1" x="4114"/>
        <item m="1" x="780"/>
        <item m="1" x="1431"/>
        <item m="1" x="6584"/>
        <item m="1" x="2134"/>
        <item m="1" x="760"/>
        <item m="1" x="5584"/>
        <item m="1" x="1449"/>
        <item m="1" x="2238"/>
        <item m="1" x="2365"/>
        <item m="1" x="1323"/>
        <item m="1" x="1557"/>
        <item m="1" x="4865"/>
        <item m="1" x="4500"/>
        <item m="1" x="3221"/>
        <item m="1" x="4692"/>
        <item m="1" x="5585"/>
        <item m="1" x="6710"/>
        <item m="1" x="4029"/>
        <item m="1" x="3043"/>
        <item m="1" x="4048"/>
        <item m="1" x="1931"/>
        <item m="1" x="6616"/>
        <item m="1" x="4792"/>
        <item m="1" x="3282"/>
        <item m="1" x="2791"/>
        <item m="1" x="5641"/>
        <item m="1" x="1972"/>
        <item m="1" x="5067"/>
        <item m="1" x="5612"/>
        <item m="1" x="6753"/>
        <item m="1" x="6117"/>
        <item m="1" x="3220"/>
        <item m="1" x="3484"/>
        <item m="1" x="6126"/>
        <item m="1" x="2500"/>
        <item m="1" x="4579"/>
        <item m="1" x="1586"/>
        <item m="1" x="7110"/>
        <item m="1" x="7477"/>
        <item m="1" x="3315"/>
        <item m="1" x="4054"/>
        <item m="1" x="4837"/>
        <item m="1" x="7549"/>
        <item m="1" x="1404"/>
        <item m="1" x="3921"/>
        <item m="1" x="3192"/>
        <item m="1" x="2710"/>
        <item m="1" x="3953"/>
        <item m="1" x="4649"/>
        <item m="1" x="5988"/>
        <item m="1" x="3166"/>
        <item m="1" x="3976"/>
        <item m="1" x="5158"/>
        <item m="1" x="2260"/>
        <item m="1" x="1878"/>
        <item m="1" x="3193"/>
        <item m="1" x="4450"/>
        <item m="1" x="6970"/>
        <item m="1" x="5783"/>
        <item m="1" x="7041"/>
        <item m="1" x="1646"/>
        <item m="1" x="903"/>
        <item m="1" x="7505"/>
        <item m="1" x="4492"/>
        <item m="1" x="7153"/>
        <item m="1" x="6155"/>
        <item m="1" x="5350"/>
        <item m="1" x="1647"/>
        <item m="1" x="6589"/>
        <item m="1" x="968"/>
        <item m="1" x="5289"/>
        <item m="1" x="3169"/>
        <item m="1" x="7577"/>
        <item m="1" x="985"/>
        <item m="1" x="2422"/>
        <item m="1" x="4553"/>
        <item m="1" x="7154"/>
        <item m="1" x="1755"/>
        <item m="1" x="1695"/>
        <item m="1" x="5875"/>
        <item m="1" x="5761"/>
        <item m="1" x="4589"/>
        <item m="1" x="1883"/>
        <item m="1" x="2768"/>
        <item m="1" x="1694"/>
        <item m="1" x="1946"/>
        <item m="1" x="1754"/>
        <item m="1" x="1912"/>
        <item m="1" x="7683"/>
        <item m="1" x="2063"/>
        <item m="1" x="1776"/>
        <item m="1" x="5792"/>
        <item m="1" x="7701"/>
        <item m="1" x="6268"/>
        <item m="1" x="7421"/>
        <item m="1" x="7718"/>
        <item m="1" x="4634"/>
        <item m="1" x="6277"/>
        <item m="1" x="2855"/>
        <item m="1" x="1802"/>
        <item m="1" x="1264"/>
        <item m="1" x="6314"/>
        <item m="1" x="2674"/>
        <item m="1" x="5828"/>
        <item m="1" x="1243"/>
        <item m="1" x="2908"/>
        <item m="1" x="2015"/>
        <item m="1" x="4676"/>
        <item m="1" x="2964"/>
        <item m="1" x="1369"/>
        <item m="1" x="6333"/>
        <item m="1" x="2740"/>
        <item m="1" x="1316"/>
        <item m="1" x="6805"/>
        <item m="1" x="6822"/>
        <item m="1" x="1345"/>
        <item m="1" x="3866"/>
        <item m="1" x="3032"/>
        <item m="1" x="3086"/>
        <item m="1" x="6786"/>
        <item m="1" x="2166"/>
        <item m="1" x="4643"/>
        <item m="1" x="3260"/>
        <item m="1" x="6245"/>
        <item m="1" x="3103"/>
        <item m="1" x="1425"/>
        <item m="1" x="2085"/>
        <item m="1" x="790"/>
        <item m="1" x="2790"/>
        <item m="1" x="2194"/>
        <item m="1" x="6702"/>
        <item m="1" x="7246"/>
        <item m="1" x="4666"/>
        <item m="1" x="5471"/>
        <item m="1" x="795"/>
        <item m="1" x="3911"/>
        <item m="1" x="2285"/>
        <item m="1" x="5674"/>
        <item m="1" x="6821"/>
        <item m="1" x="2272"/>
        <item m="1" x="6274"/>
        <item m="1" x="6722"/>
        <item m="1" x="3233"/>
        <item m="1" x="3102"/>
        <item m="1" x="4013"/>
        <item m="1" x="3160"/>
        <item m="1" x="5441"/>
        <item m="1" x="3234"/>
        <item m="1" x="2847"/>
        <item m="1" x="3204"/>
        <item m="1" x="5854"/>
        <item m="1" x="5591"/>
        <item m="1" x="1857"/>
        <item m="1" x="4055"/>
        <item m="1" x="1477"/>
        <item m="1" x="7349"/>
        <item m="1" x="1884"/>
        <item m="1" x="899"/>
        <item m="1" x="3969"/>
        <item m="1" x="3215"/>
        <item m="1" x="4729"/>
        <item m="1" x="6856"/>
        <item m="1" x="2334"/>
        <item m="1" x="1567"/>
        <item m="1" x="4182"/>
        <item m="1" x="1947"/>
        <item m="1" x="5558"/>
        <item m="1" x="5978"/>
        <item m="1" x="7272"/>
        <item m="1" x="6403"/>
        <item m="1" x="4020"/>
        <item m="1" x="699"/>
        <item m="1" x="6007"/>
        <item m="1" x="3272"/>
        <item m="1" x="7509"/>
        <item m="1" x="1104"/>
        <item m="1" x="6887"/>
        <item m="1" x="7590"/>
        <item m="1" x="6026"/>
        <item m="1" x="7623"/>
        <item m="1" x="7130"/>
        <item m="1" x="6778"/>
        <item m="1" x="1450"/>
        <item m="1" x="7591"/>
        <item m="1" x="5586"/>
        <item m="1" x="7322"/>
        <item m="1" x="6630"/>
        <item m="1" x="806"/>
        <item m="1" x="6910"/>
        <item m="1" x="6860"/>
        <item m="1" x="1468"/>
        <item m="1" x="7171"/>
        <item m="1" x="6894"/>
        <item m="1" x="1518"/>
        <item m="1" x="262"/>
        <item m="1" x="1537"/>
        <item m="1" x="7000"/>
        <item m="1" x="7467"/>
        <item m="1" x="6210"/>
        <item m="1" x="6943"/>
        <item m="1" x="2350"/>
        <item m="1" x="5613"/>
        <item m="1" x="6924"/>
        <item m="1" x="822"/>
        <item m="1" x="7193"/>
        <item m="1" x="243"/>
        <item m="1" x="7647"/>
        <item m="1" x="1558"/>
        <item m="1" x="7662"/>
        <item m="1" x="5509"/>
        <item m="1" x="7564"/>
        <item m="1" x="4918"/>
        <item m="1" x="1617"/>
        <item m="1" x="5515"/>
        <item m="1" x="6942"/>
        <item m="1" x="3283"/>
        <item m="1" x="7076"/>
        <item m="1" x="4097"/>
        <item m="1" x="7234"/>
        <item m="1" x="7554"/>
        <item m="1" x="6982"/>
        <item m="1" x="5973"/>
        <item m="1" x="322"/>
        <item m="1" x="4120"/>
        <item m="1" x="7178"/>
        <item m="1" x="6983"/>
        <item m="1" x="6345"/>
        <item m="1" x="5593"/>
        <item m="1" x="5995"/>
        <item m="1" x="5642"/>
        <item m="1" x="390"/>
        <item m="1" x="5996"/>
        <item m="1" x="4144"/>
        <item m="1" x="6360"/>
        <item m="1" x="7694"/>
        <item m="1" x="6645"/>
        <item m="1" x="4919"/>
        <item m="1" x="467"/>
        <item m="1" x="7555"/>
        <item m="1" x="7123"/>
        <item m="1" x="2098"/>
        <item m="1" x="7019"/>
        <item m="1" x="5552"/>
        <item m="1" x="7325"/>
        <item m="1" x="6659"/>
        <item m="1" x="6017"/>
        <item m="1" x="6697"/>
        <item m="1" x="7250"/>
        <item m="1" x="7535"/>
        <item m="1" x="3392"/>
        <item m="1" x="4198"/>
        <item m="1" x="5579"/>
        <item m="1" x="6002"/>
        <item m="1" x="6211"/>
        <item m="1" x="6687"/>
        <item m="1" x="3126"/>
        <item m="1" x="7252"/>
        <item m="1" x="7020"/>
        <item m="1" x="4222"/>
        <item m="1" x="4946"/>
        <item m="1" x="6016"/>
        <item m="1" x="5665"/>
        <item m="1" x="3516"/>
        <item m="1" x="7732"/>
        <item m="1" x="4961"/>
        <item m="1" x="5607"/>
        <item m="1" x="7668"/>
        <item m="1" x="6449"/>
        <item m="1" x="7048"/>
        <item m="1" x="7629"/>
        <item m="1" x="4668"/>
        <item m="1" x="6514"/>
        <item m="1" x="6489"/>
        <item m="1" x="255"/>
        <item m="1" x="5711"/>
        <item m="1" x="7628"/>
        <item m="1" x="7049"/>
        <item m="1" x="6365"/>
        <item m="1" x="7310"/>
        <item m="1" x="285"/>
        <item m="1" x="2578"/>
        <item m="1" x="232"/>
        <item m="1" x="1436"/>
        <item m="1" x="4093"/>
        <item m="1" x="6519"/>
        <item m="1" x="6499"/>
        <item m="1" x="7684"/>
        <item m="1" x="4265"/>
        <item m="1" x="5653"/>
        <item m="1" x="861"/>
        <item m="1" x="317"/>
        <item m="1" x="884"/>
        <item m="1" x="2393"/>
        <item m="1" x="7492"/>
        <item m="1" x="304"/>
        <item m="1" x="316"/>
        <item m="1" x="2952"/>
        <item m="1" x="5738"/>
        <item m="1" x="2448"/>
        <item m="1" x="4164"/>
        <item m="1" x="2318"/>
        <item m="1" x="3154"/>
        <item m="1" x="7676"/>
        <item m="1" x="7710"/>
        <item m="1" x="305"/>
        <item m="1" x="3390"/>
        <item m="1" x="346"/>
        <item m="1" x="7719"/>
        <item m="1" x="1676"/>
        <item m="1" x="1358"/>
        <item m="1" x="385"/>
        <item m="1" x="1978"/>
        <item m="1" x="438"/>
        <item m="1" x="7709"/>
        <item m="1" x="2447"/>
        <item m="1" x="1333"/>
        <item m="1" x="3431"/>
        <item m="1" x="2575"/>
        <item m="1" x="420"/>
        <item m="1" x="4925"/>
        <item m="1" x="4237"/>
        <item m="1" x="1033"/>
        <item m="1" x="1359"/>
        <item m="1" x="2376"/>
        <item m="1" x="6410"/>
        <item m="1" x="3833"/>
        <item m="1" x="4681"/>
        <item m="1" x="7603"/>
        <item m="1" x="4103"/>
        <item m="1" x="2604"/>
        <item m="1" x="1825"/>
        <item m="1" x="458"/>
        <item m="1" x="1885"/>
        <item m="1" x="7748"/>
        <item m="1" x="1056"/>
        <item m="1" x="5677"/>
        <item m="1" x="7758"/>
        <item m="1" x="4226"/>
        <item m="1" x="5538"/>
        <item m="1" x="5869"/>
        <item m="1" x="496"/>
        <item m="1" x="1034"/>
        <item m="1" x="4201"/>
        <item m="1" x="1826"/>
        <item m="1" x="5643"/>
        <item m="1" x="6711"/>
        <item m="1" x="6458"/>
        <item m="1" x="2505"/>
        <item m="1" x="6327"/>
        <item m="1" x="1303"/>
        <item m="1" x="2731"/>
        <item m="1" x="2732"/>
        <item m="1" x="6048"/>
        <item m="1" x="6239"/>
        <item m="1" x="6915"/>
        <item m="1" x="7217"/>
        <item m="1" x="7672"/>
        <item m="1" x="5883"/>
        <item m="1" x="6102"/>
        <item m="1" x="7228"/>
        <item m="1" x="5686"/>
        <item m="1" x="2816"/>
        <item m="1" x="6483"/>
        <item m="1" x="6260"/>
        <item m="1" x="5895"/>
        <item m="1" x="2781"/>
        <item m="1" x="5014"/>
        <item m="1" x="7294"/>
        <item m="1" x="4318"/>
        <item m="1" x="2843"/>
        <item m="1" x="1135"/>
        <item m="1" x="5038"/>
        <item m="1" x="6085"/>
        <item m="1" x="2782"/>
        <item m="1" x="4270"/>
        <item m="1" x="7247"/>
        <item m="1" x="6103"/>
        <item m="1" x="3670"/>
        <item m="1" x="5456"/>
        <item m="1" x="6108"/>
        <item m="1" x="2895"/>
        <item m="1" x="1180"/>
        <item m="1" x="5074"/>
        <item m="1" x="6163"/>
        <item m="1" x="2574"/>
        <item m="1" x="6279"/>
        <item m="1" x="6766"/>
        <item m="1" x="4172"/>
        <item m="1" x="6185"/>
        <item m="1" x="2872"/>
        <item m="1" x="7653"/>
        <item m="1" x="4400"/>
        <item m="1" x="6209"/>
        <item m="1" x="2027"/>
        <item m="1" x="5935"/>
        <item m="1" x="6792"/>
        <item m="1" x="2953"/>
        <item m="1" x="1230"/>
        <item m="1" x="6994"/>
        <item m="1" x="6754"/>
        <item m="1" x="7273"/>
        <item m="1" x="7745"/>
        <item m="1" x="5900"/>
        <item m="1" x="4427"/>
        <item m="1" x="2016"/>
        <item m="1" x="3747"/>
        <item m="1" x="3769"/>
        <item m="1" x="2517"/>
        <item m="1" x="962"/>
        <item m="1" x="7671"/>
        <item m="1" x="7513"/>
        <item m="1" x="6269"/>
        <item m="1" x="7726"/>
        <item m="1" x="7260"/>
        <item m="1" x="7763"/>
        <item m="1" x="1201"/>
        <item m="1" x="4379"/>
        <item m="1" x="1999"/>
        <item m="1" x="5098"/>
        <item m="1" x="5504"/>
        <item m="1" x="6549"/>
        <item m="1" x="7025"/>
        <item m="1" x="7328"/>
        <item m="1" x="3372"/>
        <item m="1" x="4199"/>
        <item m="1" x="6366"/>
        <item m="1" x="6819"/>
        <item m="1" x="1660"/>
        <item m="1" x="391"/>
        <item m="1" x="2123"/>
        <item m="1" x="3027"/>
        <item m="1" x="4947"/>
        <item m="1" x="3800"/>
        <item m="1" x="3944"/>
        <item m="1" x="7687"/>
        <item m="1" x="3466"/>
        <item m="1" x="2173"/>
        <item m="1" x="7339"/>
        <item m="1" x="3993"/>
        <item m="1" x="4246"/>
        <item m="1" x="429"/>
        <item m="1" x="7390"/>
        <item m="1" x="2550"/>
        <item m="1" x="447"/>
        <item m="1" x="3093"/>
        <item m="1" x="3132"/>
        <item m="1" x="3487"/>
        <item m="1" x="1639"/>
        <item m="1" x="3061"/>
        <item m="1" x="392"/>
        <item m="1" x="4962"/>
        <item m="1" x="2551"/>
        <item m="1" x="3158"/>
        <item m="1" x="1764"/>
        <item m="1" x="7377"/>
        <item m="1" x="3593"/>
        <item m="1" x="4317"/>
        <item m="1" x="6395"/>
        <item m="1" x="2639"/>
        <item m="1" x="3965"/>
        <item m="1" x="5006"/>
        <item m="1" x="4019"/>
        <item m="1" x="2309"/>
        <item m="1" x="5031"/>
        <item m="1" x="2361"/>
        <item m="1" x="3994"/>
        <item m="1" x="2172"/>
        <item m="1" x="3092"/>
        <item m="1" x="3212"/>
        <item m="1" x="6937"/>
        <item m="1" x="3922"/>
        <item m="1" x="2693"/>
        <item m="1" x="3422"/>
        <item m="1" x="7725"/>
        <item m="1" x="2412"/>
        <item m="1" x="3689"/>
        <item m="1" x="518"/>
        <item m="1" x="6484"/>
        <item m="1" x="6658"/>
        <item m="1" x="7422"/>
        <item m="1" x="6029"/>
        <item m="1" x="7391"/>
        <item m="1" x="3860"/>
        <item m="1" x="483"/>
        <item m="1" x="6954"/>
        <item m="1" x="3594"/>
        <item m="1" x="564"/>
        <item m="1" x="3791"/>
        <item m="1" x="1891"/>
        <item m="1" x="833"/>
        <item m="1" x="2839"/>
        <item m="1" x="2357"/>
        <item m="1" x="2409"/>
        <item m="1" x="4132"/>
        <item m="1" x="3639"/>
        <item m="1" x="3638"/>
        <item m="1" x="3240"/>
        <item m="1" x="4393"/>
        <item m="1" x="4090"/>
        <item m="1" x="5115"/>
        <item m="1" x="2808"/>
        <item m="1" x="1130"/>
        <item m="1" x="585"/>
        <item m="1" x="4211"/>
        <item m="1" x="3326"/>
        <item m="1" x="4831"/>
        <item m="1" x="7255"/>
        <item m="1" x="3157"/>
        <item m="1" x="4121"/>
        <item m="1" x="6758"/>
        <item m="1" x="1973"/>
        <item m="1" x="6815"/>
        <item m="1" x="2310"/>
        <item m="1" x="2005"/>
        <item m="1" x="7597"/>
        <item m="1" x="7448"/>
        <item m="1" x="5944"/>
        <item m="1" x="4852"/>
        <item m="1" x="2397"/>
        <item m="1" x="6280"/>
        <item m="1" x="1011"/>
        <item m="1" x="4872"/>
        <item m="1" x="7026"/>
        <item m="1" x="3414"/>
        <item m="1" x="4898"/>
        <item m="1" x="7288"/>
        <item m="1" x="4920"/>
        <item m="1" x="4810"/>
        <item m="1" x="3211"/>
        <item m="1" x="6849"/>
        <item m="1" x="6832"/>
        <item m="1" x="4899"/>
        <item m="1" x="4223"/>
        <item m="1" x="7326"/>
        <item m="1" x="5594"/>
        <item m="1" x="4963"/>
        <item m="1" x="6065"/>
        <item m="1" x="6393"/>
        <item m="1" x="6404"/>
        <item m="1" x="7226"/>
        <item m="1" x="2694"/>
        <item m="1" x="5608"/>
        <item m="1" x="3467"/>
        <item m="1" x="6022"/>
        <item m="1" x="6377"/>
        <item m="1" x="6361"/>
        <item m="1" x="2879"/>
        <item m="1" x="2552"/>
        <item m="1" x="4964"/>
        <item m="1" x="2077"/>
        <item m="1" x="4346"/>
        <item m="1" x="1028"/>
        <item m="1" x="6558"/>
        <item m="1" x="3517"/>
        <item m="1" x="6378"/>
        <item m="1" x="4282"/>
        <item m="1" x="2099"/>
        <item m="1" x="1765"/>
        <item m="1" x="3062"/>
        <item m="1" x="4394"/>
        <item m="1" x="6127"/>
        <item m="1" x="6116"/>
        <item m="1" x="2611"/>
        <item m="1" x="6850"/>
        <item m="1" x="2174"/>
        <item m="1" x="5032"/>
        <item m="1" x="7334"/>
        <item m="1" x="4311"/>
        <item m="1" x="1743"/>
        <item m="1" x="7004"/>
        <item m="1" x="2287"/>
        <item m="1" x="4021"/>
        <item m="1" x="7394"/>
        <item m="1" x="6898"/>
        <item m="1" x="5675"/>
        <item m="1" x="7015"/>
        <item m="1" x="2457"/>
        <item m="1" x="1594"/>
        <item m="1" x="905"/>
        <item m="1" x="6960"/>
        <item m="1" x="1509"/>
        <item m="1" x="2518"/>
        <item m="1" x="3244"/>
        <item m="1" x="2319"/>
        <item m="1" x="7711"/>
        <item m="1" x="2394"/>
        <item m="1" x="2367"/>
        <item m="1" x="330"/>
        <item m="1" x="7427"/>
        <item m="1" x="2663"/>
        <item m="1" x="6879"/>
        <item m="1" x="7729"/>
        <item m="1" x="4760"/>
        <item m="1" x="4094"/>
        <item m="1" x="5770"/>
        <item m="1" x="347"/>
        <item m="1" x="7386"/>
        <item m="1" x="3303"/>
        <item m="1" x="938"/>
        <item m="1" x="1632"/>
        <item m="1" x="956"/>
        <item m="1" x="1611"/>
        <item m="1" x="4072"/>
        <item m="1" x="1633"/>
        <item m="1" x="7463"/>
        <item m="1" x="7766"/>
        <item m="1" x="7474"/>
        <item m="1" x="1473"/>
        <item m="1" x="885"/>
        <item m="1" x="1653"/>
        <item m="1" x="364"/>
        <item m="1" x="992"/>
        <item m="1" x="386"/>
        <item m="1" x="4165"/>
        <item m="1" x="6977"/>
        <item m="1" x="1707"/>
        <item m="1" x="2366"/>
        <item m="1" x="4847"/>
        <item m="1" x="1612"/>
        <item m="1" x="421"/>
        <item m="1" x="4889"/>
        <item m="1" x="1006"/>
        <item m="1" x="459"/>
        <item m="1" x="7514"/>
        <item m="1" x="2724"/>
        <item m="1" x="7077"/>
        <item m="1" x="1758"/>
        <item m="1" x="993"/>
        <item m="1" x="4166"/>
        <item m="1" x="497"/>
        <item m="1" x="7060"/>
        <item m="1" x="3405"/>
        <item m="1" x="1652"/>
        <item m="1" x="7536"/>
        <item m="1" x="1613"/>
        <item m="1" x="7095"/>
        <item m="1" x="2480"/>
        <item m="1" x="7335"/>
        <item m="1" x="1019"/>
        <item m="1" x="3197"/>
        <item m="1" x="5644"/>
        <item m="1" x="5884"/>
        <item m="1" x="5371"/>
        <item m="1" x="6739"/>
        <item m="1" x="2009"/>
        <item m="1" x="5457"/>
        <item m="1" x="6972"/>
        <item m="1" x="4271"/>
        <item m="1" x="5666"/>
        <item m="1" x="5634"/>
        <item m="1" x="5393"/>
        <item m="1" x="6059"/>
        <item m="1" x="1771"/>
        <item m="1" x="5416"/>
        <item m="1" x="1706"/>
        <item m="1" x="4251"/>
        <item m="1" x="4993"/>
        <item m="1" x="6261"/>
        <item m="1" x="5394"/>
        <item m="1" x="4722"/>
        <item m="1" x="2506"/>
        <item m="1" x="2507"/>
        <item m="1" x="5191"/>
        <item m="1" x="3576"/>
        <item m="1" x="5688"/>
        <item m="1" x="5458"/>
        <item m="1" x="3671"/>
        <item m="1" x="6096"/>
        <item m="1" x="6262"/>
        <item m="1" x="3525"/>
        <item m="1" x="7101"/>
        <item m="1" x="5687"/>
        <item m="1" x="6755"/>
        <item m="1" x="6973"/>
        <item m="1" x="3603"/>
        <item m="1" x="1810"/>
        <item m="1" x="4289"/>
        <item m="1" x="6995"/>
        <item m="1" x="1960"/>
        <item m="1" x="5904"/>
        <item m="1" x="2628"/>
        <item m="1" x="5712"/>
        <item m="1" x="5936"/>
        <item m="1" x="6532"/>
        <item m="1" x="6288"/>
        <item m="1" x="6779"/>
        <item m="1" x="6120"/>
        <item m="1" x="5921"/>
        <item m="1" x="6793"/>
        <item m="1" x="1924"/>
        <item m="1" x="2783"/>
        <item m="1" x="5528"/>
        <item m="1" x="7057"/>
        <item m="1" x="4422"/>
        <item m="1" x="1961"/>
        <item m="1" x="3695"/>
        <item m="1" x="5768"/>
        <item m="1" x="7010"/>
        <item m="1" x="5989"/>
        <item m="1" x="6595"/>
        <item m="1" x="4333"/>
        <item m="1" x="6836"/>
        <item m="1" x="1012"/>
        <item m="1" x="5713"/>
        <item m="1" x="1744"/>
        <item m="1" x="5800"/>
        <item m="1" x="7312"/>
        <item m="1" x="7295"/>
        <item m="1" x="1766"/>
        <item m="1" x="393"/>
        <item m="1" x="7518"/>
        <item m="1" x="7340"/>
        <item m="1" x="4474"/>
        <item m="1" x="6847"/>
        <item m="1" x="7704"/>
        <item m="1" x="6631"/>
        <item m="1" x="1087"/>
        <item m="1" x="4292"/>
        <item m="1" x="5836"/>
        <item m="1" x="4380"/>
        <item m="1" x="6903"/>
        <item m="1" x="5669"/>
        <item m="1" x="7341"/>
        <item m="1" x="5739"/>
        <item m="1" x="1839"/>
        <item m="1" x="7369"/>
        <item m="1" x="1840"/>
        <item m="1" x="7426"/>
        <item m="1" x="1072"/>
        <item m="1" x="484"/>
        <item m="1" x="1088"/>
        <item m="1" x="6883"/>
        <item m="1" x="7636"/>
        <item m="1" x="7705"/>
        <item m="1" x="2865"/>
        <item m="1" x="6974"/>
        <item m="1" x="2974"/>
        <item m="1" x="1169"/>
        <item m="1" x="6110"/>
        <item m="1" x="6686"/>
        <item m="1" x="5769"/>
        <item m="1" x="3112"/>
        <item m="1" x="7392"/>
        <item m="1" x="1917"/>
        <item m="1" x="6304"/>
        <item m="1" x="5239"/>
        <item m="1" x="4788"/>
        <item m="1" x="4386"/>
        <item m="1" x="3222"/>
        <item m="1" x="5753"/>
        <item m="1" x="6323"/>
        <item m="1" x="5957"/>
        <item m="1" x="2474"/>
        <item m="1" x="7248"/>
        <item m="1" x="7276"/>
        <item m="1" x="6142"/>
        <item m="1" x="4430"/>
        <item m="1" x="7624"/>
        <item m="1" x="5801"/>
        <item m="1" x="7423"/>
        <item m="1" x="6023"/>
        <item m="1" x="6151"/>
        <item m="1" x="6379"/>
        <item m="1" x="3801"/>
        <item m="1" x="4540"/>
        <item m="1" x="5216"/>
        <item m="1" x="3700"/>
        <item m="1" x="6880"/>
        <item m="1" x="6781"/>
        <item m="1" x="5623"/>
        <item m="1" x="5275"/>
        <item m="1" x="7289"/>
        <item m="1" x="3675"/>
        <item m="1" x="5145"/>
        <item m="1" x="6833"/>
        <item m="1" x="3995"/>
        <item m="1" x="6613"/>
        <item m="1" x="4940"/>
        <item m="1" x="3802"/>
        <item m="1" x="5324"/>
        <item m="1" x="2933"/>
        <item m="1" x="4560"/>
        <item m="1" x="6529"/>
        <item m="1" x="7307"/>
        <item m="1" x="5636"/>
        <item m="1" x="7387"/>
        <item m="1" x="6046"/>
        <item m="1" x="5365"/>
        <item m="1" x="4603"/>
        <item m="1" x="5592"/>
        <item m="1" x="6899"/>
        <item m="1" x="7401"/>
        <item m="1" x="6251"/>
        <item m="1" x="3094"/>
        <item m="1" x="6669"/>
        <item m="1" x="3863"/>
        <item m="1" x="3888"/>
        <item m="1" x="6233"/>
        <item m="1" x="1871"/>
        <item m="1" x="6477"/>
        <item m="1" x="1531"/>
        <item m="1" x="6688"/>
        <item m="1" x="2047"/>
        <item m="1" x="809"/>
        <item m="1" x="4983"/>
        <item m="1" x="1116"/>
        <item m="1" x="1136"/>
        <item m="1" x="5411"/>
        <item m="1" x="613"/>
        <item m="1" x="2873"/>
        <item m="1" x="5449"/>
        <item m="1" x="1231"/>
        <item m="1" x="2896"/>
        <item m="1" x="1298"/>
        <item m="1" x="567"/>
        <item m="1" x="7436"/>
        <item m="1" x="2028"/>
        <item m="1" x="591"/>
        <item m="1" x="2029"/>
        <item m="1" x="1154"/>
        <item m="1" x="614"/>
        <item m="1" x="2056"/>
        <item m="1" x="2114"/>
        <item m="1" x="1831"/>
        <item m="1" x="7493"/>
        <item m="1" x="2926"/>
        <item m="1" x="1232"/>
        <item m="1" x="1521"/>
        <item m="1" x="5543"/>
        <item m="1" x="2927"/>
        <item m="1" x="2542"/>
        <item m="1" x="1282"/>
        <item m="1" x="2221"/>
        <item m="1" x="994"/>
        <item m="1" x="3830"/>
        <item m="1" x="4363"/>
        <item m="1" x="6965"/>
        <item m="1" x="3535"/>
        <item m="1" x="1080"/>
        <item m="1" x="6440"/>
        <item m="1" x="6506"/>
        <item m="1" x="5691"/>
        <item m="1" x="5573"/>
        <item m="1" x="1455"/>
        <item m="1" x="1389"/>
        <item m="1" x="1045"/>
        <item m="1" x="1677"/>
        <item m="1" x="6052"/>
        <item m="1" x="6422"/>
        <item m="1" x="6925"/>
        <item m="1" x="2244"/>
        <item m="1" x="3938"/>
        <item m="1" x="4325"/>
        <item m="1" x="5043"/>
        <item m="1" x="1165"/>
        <item m="1" x="1759"/>
        <item m="1" x="1081"/>
        <item m="1" x="3256"/>
        <item m="1" x="2222"/>
        <item m="1" x="808"/>
        <item m="1" x="6671"/>
        <item m="1" x="5026"/>
        <item m="1" x="6984"/>
        <item m="1" x="6493"/>
        <item m="1" x="6043"/>
        <item m="1" x="5658"/>
        <item m="1" x="4707"/>
        <item m="1" x="6741"/>
        <item m="1" x="6123"/>
        <item m="1" x="1833"/>
        <item m="1" x="6526"/>
        <item m="1" x="2746"/>
        <item m="1" x="3987"/>
        <item m="1" x="2769"/>
        <item m="1" x="4364"/>
        <item m="1" x="6672"/>
        <item m="1" x="6075"/>
        <item m="1" x="6275"/>
        <item m="1" x="4436"/>
        <item m="1" x="1938"/>
        <item m="1" x="912"/>
        <item m="1" x="7035"/>
        <item m="1" x="5732"/>
        <item m="1" x="3235"/>
        <item m="1" x="6090"/>
        <item m="1" x="3988"/>
        <item m="1" x="6985"/>
        <item m="1" x="6566"/>
        <item m="1" x="5280"/>
        <item m="1" x="5692"/>
        <item m="1" x="5697"/>
        <item m="1" x="3682"/>
        <item m="1" x="6107"/>
        <item m="1" x="6618"/>
        <item m="1" x="4769"/>
        <item m="1" x="5085"/>
        <item m="1" x="6986"/>
        <item m="1" x="6617"/>
        <item m="1" x="2833"/>
        <item m="1" x="7478"/>
        <item m="1" x="5715"/>
        <item m="1" x="7440"/>
        <item m="1" x="1948"/>
        <item m="1" x="4056"/>
        <item m="1" x="4437"/>
        <item m="1" x="5742"/>
        <item m="1" x="3731"/>
        <item m="1" x="5698"/>
        <item m="1" x="3292"/>
        <item m="1" x="4461"/>
        <item m="1" x="6637"/>
        <item m="1" x="6950"/>
        <item m="1" x="2856"/>
        <item m="1" x="5192"/>
        <item m="1" x="1007"/>
        <item m="1" x="6619"/>
        <item m="1" x="7479"/>
        <item m="1" x="2086"/>
        <item m="1" x="7036"/>
        <item m="1" x="5771"/>
        <item m="1" x="7021"/>
        <item m="1" x="5788"/>
        <item m="1" x="6662"/>
        <item m="1" x="6111"/>
        <item m="1" x="6567"/>
        <item m="1" x="3754"/>
        <item m="1" x="2910"/>
        <item m="1" x="5733"/>
        <item m="1" x="2607"/>
        <item m="1" x="6167"/>
        <item m="1" x="7313"/>
        <item m="1" x="7072"/>
        <item m="1" x="6692"/>
        <item m="1" x="7128"/>
        <item m="1" x="4212"/>
        <item m="1" x="5927"/>
        <item m="1" x="1777"/>
        <item m="1" x="2597"/>
        <item m="1" x="435"/>
        <item m="1" x="7519"/>
        <item m="1" x="1039"/>
        <item m="1" x="1405"/>
        <item m="1" x="1803"/>
        <item m="1" x="3477"/>
        <item m="1" x="6089"/>
        <item m="1" x="6712"/>
        <item m="1" x="5128"/>
        <item m="1" x="2909"/>
        <item m="1" x="4231"/>
        <item m="1" x="1830"/>
        <item m="1" x="4932"/>
        <item m="1" x="2207"/>
        <item m="1" x="4295"/>
        <item m="1" x="2240"/>
        <item m="1" x="6656"/>
        <item m="1" x="1778"/>
        <item m="1" x="492"/>
        <item m="1" x="4998"/>
        <item m="1" x="6728"/>
        <item m="1" x="2965"/>
        <item m="1" x="5758"/>
        <item m="1" x="2451"/>
        <item m="1" x="1352"/>
        <item m="1" x="2622"/>
        <item m="1" x="4276"/>
        <item m="1" x="3797"/>
        <item m="1" x="509"/>
        <item m="1" x="2675"/>
        <item m="1" x="452"/>
        <item m="1" x="7447"/>
        <item m="1" x="1451"/>
        <item m="1" x="2647"/>
        <item m="1" x="3632"/>
        <item m="1" x="2239"/>
        <item m="1" x="1083"/>
        <item m="1" x="5307"/>
        <item m="1" x="6168"/>
        <item m="1" x="1851"/>
        <item m="1" x="79"/>
        <item m="1" x="3760"/>
        <item m="1" x="7194"/>
        <item m="1" x="5746"/>
        <item m="1" x="180"/>
        <item m="1" x="1226"/>
        <item m="1" x="4566"/>
        <item m="1" x="1843"/>
        <item m="1" x="966"/>
        <item m="1" x="7506"/>
        <item m="1" x="4112"/>
        <item m="1" x="6731"/>
        <item m="1" x="4438"/>
        <item m="1" x="3104"/>
        <item m="1" x="5193"/>
        <item m="1" x="4561"/>
        <item m="1" x="5829"/>
        <item m="1" x="6787"/>
        <item m="1" x="6839"/>
        <item m="1" x="6841"/>
        <item m="1" x="6143"/>
        <item m="1" x="5229"/>
        <item m="1" x="6742"/>
        <item m="1" x="2051"/>
        <item m="1" x="3849"/>
        <item m="1" x="6416"/>
        <item m="1" x="163"/>
        <item m="1" x="2068"/>
        <item m="1" x="4590"/>
        <item m="1" x="7640"/>
        <item m="1" x="1954"/>
        <item m="1" x="52"/>
        <item m="1" x="2431"/>
        <item m="1" x="2050"/>
        <item m="1" x="3338"/>
        <item m="1" x="4133"/>
        <item m="1" x="5240"/>
        <item m="1" x="6623"/>
        <item m="1" x="3167"/>
        <item m="1" x="3008"/>
        <item m="1" x="3761"/>
        <item m="1" x="2294"/>
        <item m="1" x="510"/>
        <item m="1" x="5716"/>
        <item m="1" x="5830"/>
        <item m="1" x="7084"/>
        <item m="1" x="6370"/>
        <item m="1" x="7451"/>
        <item m="1" x="5257"/>
        <item m="1" x="5136"/>
        <item m="1" x="2525"/>
        <item m="1" x="7542"/>
        <item m="1" x="6842"/>
        <item m="1" x="4431"/>
        <item m="1" x="6706"/>
        <item m="1" x="7688"/>
        <item m="1" x="4528"/>
        <item m="1" x="3820"/>
        <item m="1" x="6888"/>
        <item m="1" x="4881"/>
        <item m="1" x="7585"/>
        <item m="1" x="3009"/>
        <item m="1" x="1118"/>
        <item m="1" x="3873"/>
        <item m="1" x="5793"/>
        <item m="1" x="1654"/>
        <item m="1" x="1353"/>
        <item m="1" x="6433"/>
        <item m="1" x="6675"/>
        <item m="1" x="4591"/>
        <item m="1" x="4529"/>
        <item m="1" x="6871"/>
        <item m="1" x="3010"/>
        <item m="1" x="5315"/>
        <item m="1" x="2186"/>
        <item m="1" x="2108"/>
        <item m="1" x="7330"/>
        <item m="1" x="3113"/>
        <item m="1" x="5314"/>
        <item m="1" x="5831"/>
        <item m="1" x="6387"/>
        <item m="1" x="7111"/>
        <item m="1" x="3923"/>
        <item m="1" x="6640"/>
        <item m="1" x="5334"/>
        <item m="1" x="6676"/>
        <item m="1" x="7357"/>
        <item m="1" x="6919"/>
        <item m="1" x="7569"/>
        <item m="1" x="3186"/>
        <item m="1" x="4677"/>
        <item m="1" x="6639"/>
        <item m="1" x="4493"/>
        <item m="1" x="1380"/>
        <item m="1" x="2458"/>
        <item m="1" x="3044"/>
        <item m="1" x="3149"/>
        <item m="1" x="5544"/>
        <item m="1" x="6574"/>
        <item m="1" x="6840"/>
        <item m="1" x="6648"/>
        <item m="1" x="6073"/>
        <item m="1" x="4030"/>
        <item m="1" x="5856"/>
        <item m="1" x="4387"/>
        <item m="1" x="5616"/>
        <item m="1" x="7141"/>
        <item m="1" x="5352"/>
        <item m="1" x="7586"/>
        <item m="1" x="4892"/>
        <item m="1" x="1469"/>
        <item m="1" x="6940"/>
        <item m="1" x="2975"/>
        <item m="1" x="6206"/>
        <item m="1" x="4678"/>
        <item m="1" x="6031"/>
        <item m="1" x="3874"/>
        <item m="1" x="5335"/>
        <item m="1" x="6649"/>
        <item m="1" x="6228"/>
        <item m="1" x="2136"/>
        <item m="1" x="6216"/>
        <item m="1" x="5336"/>
        <item m="1" x="7607"/>
        <item m="1" x="3502"/>
        <item m="1" x="1559"/>
        <item m="1" x="2158"/>
        <item m="1" x="7641"/>
        <item m="1" x="5630"/>
        <item m="1" x="4656"/>
        <item m="1" x="5353"/>
        <item m="1" x="7155"/>
        <item m="1" x="6466"/>
        <item m="1" x="5857"/>
        <item m="1" x="4635"/>
        <item m="1" x="6641"/>
        <item m="1" x="7187"/>
        <item m="1" x="6049"/>
        <item m="1" x="6677"/>
        <item m="1" x="6743"/>
        <item m="1" x="7656"/>
        <item m="1" x="6243"/>
        <item m="1" x="1640"/>
        <item m="1" x="7186"/>
        <item m="1" x="5436"/>
        <item m="1" x="1519"/>
        <item m="1" x="5316"/>
        <item m="1" x="3150"/>
        <item m="1" x="4480"/>
        <item m="1" x="6862"/>
        <item m="1" x="87"/>
        <item m="1" x="7667"/>
        <item m="1" x="4196"/>
        <item m="1" x="498"/>
        <item m="1" x="1145"/>
        <item m="1" x="4909"/>
        <item m="1" x="6434"/>
        <item m="1" x="3114"/>
        <item m="1" x="5141"/>
        <item m="1" x="5484"/>
        <item m="1" x="5020"/>
        <item m="1" x="6578"/>
        <item m="1" x="5118"/>
        <item m="1" x="7198"/>
        <item m="1" x="6765"/>
        <item m="1" x="6224"/>
        <item m="1" x="6130"/>
        <item m="1" x="6232"/>
        <item m="1" x="4679"/>
        <item m="1" x="6490"/>
        <item m="1" x="7207"/>
        <item m="1" x="6500"/>
        <item m="1" x="6478"/>
        <item m="1" x="7199"/>
        <item m="1" x="7630"/>
        <item m="1" x="6951"/>
        <item m="1" x="6971"/>
        <item m="1" x="1913"/>
        <item m="1" x="3223"/>
        <item m="1" x="2434"/>
        <item m="1" x="5351"/>
        <item m="1" x="5855"/>
        <item m="1" x="6417"/>
        <item m="1" x="7140"/>
        <item m="1" x="3924"/>
        <item m="1" x="1949"/>
        <item m="1" x="854"/>
        <item m="1" x="7254"/>
        <item m="1" x="6663"/>
        <item m="1" x="7431"/>
        <item m="1" x="5109"/>
        <item m="1" x="6401"/>
        <item m="1" x="1195"/>
        <item m="1" x="4084"/>
        <item m="1" x="643"/>
        <item m="1" x="1957"/>
        <item m="1" x="1950"/>
        <item m="1" x="3327"/>
        <item m="1" x="536"/>
        <item m="1" x="2381"/>
        <item m="1" x="5164"/>
        <item m="1" x="7685"/>
        <item m="1" x="7005"/>
        <item m="1" x="6180"/>
        <item m="1" x="1215"/>
        <item m="1" x="5569"/>
        <item m="1" x="2208"/>
        <item m="1" x="1858"/>
        <item m="1" x="1245"/>
        <item m="1" x="5398"/>
        <item m="1" x="6729"/>
        <item m="1" x="1542"/>
        <item m="1" x="874"/>
        <item m="1" x="624"/>
        <item m="1" x="1244"/>
        <item m="1" x="300"/>
        <item m="1" x="5886"/>
        <item m="1" x="4409"/>
        <item m="1" x="2405"/>
        <item m="1" x="5150"/>
        <item m="1" x="6530"/>
        <item m="1" x="1621"/>
        <item m="1" x="2135"/>
        <item m="1" x="1265"/>
        <item m="1" x="4440"/>
        <item m="1" x="4933"/>
        <item m="1" x="4439"/>
        <item m="1" x="2798"/>
        <item m="1" x="2382"/>
        <item m="1" x="4153"/>
        <item m="1" x="3354"/>
        <item m="1" x="2834"/>
        <item m="1" x="137"/>
        <item m="1" x="3657"/>
        <item m="1" x="4410"/>
        <item m="1" x="644"/>
        <item m="1" x="1266"/>
        <item m="1" x="6624"/>
        <item m="1" x="7720"/>
        <item m="1" x="579"/>
        <item m="1" x="645"/>
        <item m="1" x="6693"/>
        <item m="1" x="2462"/>
        <item m="1" x="4174"/>
        <item m="1" x="1318"/>
        <item m="1" x="2149"/>
        <item m="1" x="931"/>
        <item m="1" x="1267"/>
        <item m="1" x="2966"/>
        <item m="1" x="561"/>
        <item m="1" x="4240"/>
        <item m="1" x="1346"/>
        <item m="1" x="377"/>
        <item m="1" x="947"/>
        <item m="1" x="2044"/>
        <item m="1" x="663"/>
        <item m="1" x="1317"/>
        <item m="1" x="1667"/>
        <item m="1" x="1668"/>
        <item m="1" x="4202"/>
        <item m="1" x="138"/>
        <item m="1" x="965"/>
        <item m="1" x="2150"/>
        <item m="1" x="7522"/>
        <item m="1" x="626"/>
        <item m="1" x="969"/>
        <item m="1" x="251"/>
        <item m="1" x="5165"/>
        <item m="1" x="7543"/>
        <item m="1" x="1371"/>
        <item m="1" x="2261"/>
        <item m="1" x="3783"/>
        <item m="1" x="169"/>
        <item m="1" x="1370"/>
        <item m="1" x="1294"/>
        <item m="1" x="693"/>
        <item m="1" x="4462"/>
        <item m="1" x="3732"/>
        <item m="1" x="358"/>
        <item m="1" x="7657"/>
        <item m="1" x="6205"/>
        <item m="1" x="5194"/>
        <item m="1" x="1246"/>
        <item m="1" x="76"/>
        <item m="1" x="1426"/>
        <item m="1" x="7138"/>
        <item m="1" x="2556"/>
        <item m="1" x="1721"/>
        <item m="1" x="2180"/>
        <item m="1" x="1372"/>
        <item m="1" x="279"/>
        <item m="1" x="5281"/>
        <item m="1" x="1295"/>
        <item m="1" x="2017"/>
        <item m="1" x="1642"/>
        <item m="1" x="2911"/>
        <item m="1" x="1319"/>
        <item m="1" x="6939"/>
        <item m="1" x="3070"/>
        <item m="1" x="340"/>
        <item m="1" x="3380"/>
        <item m="1" x="27"/>
        <item m="1" x="646"/>
        <item m="1" x="3033"/>
        <item m="1" x="1446"/>
        <item m="1" x="4943"/>
        <item m="1" x="6287"/>
        <item m="1" x="603"/>
        <item m="1" x="2087"/>
        <item m="1" x="2064"/>
        <item m="1" x="1320"/>
        <item m="1" x="719"/>
        <item m="1" x="2590"/>
        <item m="1" x="3843"/>
        <item m="1" x="2181"/>
        <item m="1" x="1760"/>
        <item m="1" x="4167"/>
        <item m="1" x="625"/>
        <item m="1" x="7172"/>
        <item m="1" x="1020"/>
        <item m="1" x="6926"/>
        <item m="1" x="6714"/>
        <item m="1" x="1859"/>
        <item m="1" x="7332"/>
        <item m="1" x="4302"/>
        <item m="1" x="3054"/>
        <item m="1" x="5659"/>
        <item m="1" x="6091"/>
        <item m="1" x="642"/>
        <item m="1" x="5861"/>
        <item m="1" x="6538"/>
        <item m="1" x="2631"/>
        <item m="1" x="5822"/>
        <item m="1" x="4957"/>
        <item m="1" x="1812"/>
        <item m="1" x="4644"/>
        <item m="1" x="5662"/>
        <item m="1" x="1510"/>
        <item m="1" x="2325"/>
        <item m="1" x="1228"/>
        <item m="1" x="4708"/>
        <item m="1" x="3904"/>
        <item m="1" x="2632"/>
        <item m="1" x="26"/>
        <item m="1" x="2202"/>
        <item m="1" x="5879"/>
        <item m="1" x="6703"/>
        <item m="1" x="4017"/>
        <item m="1" x="2712"/>
        <item m="1" x="4498"/>
        <item m="1" x="6423"/>
        <item m="1" x="1734"/>
        <item m="1" x="6552"/>
        <item m="1" x="6441"/>
        <item m="1" x="6507"/>
        <item m="1" x="3177"/>
        <item m="1" x="1562"/>
        <item m="1" x="6460"/>
        <item m="1" x="7695"/>
        <item m="1" x="4261"/>
        <item m="1" x="1099"/>
        <item m="1" x="6231"/>
        <item m="1" x="5682"/>
        <item m="1" x="6076"/>
        <item m="1" x="7211"/>
        <item m="1" x="4977"/>
        <item m="1" x="6927"/>
        <item m="1" x="678"/>
        <item m="1" x="1986"/>
        <item m="1" x="3176"/>
        <item m="1" x="7382"/>
        <item m="1" x="6063"/>
        <item m="1" x="6928"/>
        <item m="1" x="6944"/>
        <item m="1" x="5064"/>
        <item m="1" x="6715"/>
        <item m="1" x="7396"/>
        <item m="1" x="6508"/>
        <item m="1" x="6053"/>
        <item m="1" x="6077"/>
        <item m="1" x="7002"/>
        <item m="1" x="662"/>
        <item m="1" x="7074"/>
        <item m="1" x="6987"/>
        <item m="1" x="7553"/>
        <item m="1" x="4238"/>
        <item m="1" x="5717"/>
        <item m="1" x="6759"/>
        <item m="1" x="5690"/>
        <item m="1" x="7016"/>
        <item m="1" x="5896"/>
        <item m="1" x="6469"/>
        <item m="1" x="6099"/>
        <item m="1" x="4365"/>
        <item m="1" x="6966"/>
        <item m="1" x="7212"/>
        <item m="1" x="7022"/>
        <item m="1" x="3557"/>
        <item m="1" x="1813"/>
        <item m="1" x="718"/>
        <item m="1" x="5929"/>
        <item m="1" x="5683"/>
        <item m="1" x="5699"/>
        <item m="1" x="4709"/>
        <item m="1" x="6092"/>
        <item m="1" x="5110"/>
        <item m="1" x="7001"/>
        <item m="1" x="4685"/>
        <item m="1" x="5693"/>
        <item m="1" x="172"/>
        <item m="1" x="5718"/>
        <item m="1" x="5671"/>
        <item m="1" x="6494"/>
        <item m="1" x="7696"/>
        <item m="1" x="6246"/>
        <item m="1" x="7468"/>
        <item m="1" x="7037"/>
        <item m="1" x="6112"/>
        <item m="1" x="6539"/>
        <item m="1" x="4349"/>
        <item m="1" x="4057"/>
        <item m="1" x="6732"/>
        <item m="1" x="5027"/>
        <item m="1" x="2252"/>
        <item m="1" x="2770"/>
        <item m="1" x="5759"/>
        <item m="1" x="4730"/>
        <item m="1" x="5442"/>
        <item m="1" x="5773"/>
        <item m="1" x="7715"/>
        <item m="1" x="7411"/>
        <item m="1" x="7733"/>
        <item m="1" x="5719"/>
        <item m="1" x="64"/>
        <item m="1" x="7104"/>
        <item m="1" x="6568"/>
        <item m="1" x="7480"/>
        <item m="1" x="3306"/>
        <item m="1" x="7065"/>
        <item m="1" x="7541"/>
        <item m="1" x="5774"/>
        <item m="1" x="7428"/>
        <item m="1" x="3989"/>
        <item m="1" x="5700"/>
        <item m="1" x="4390"/>
        <item m="1" x="3261"/>
        <item m="1" x="3236"/>
        <item m="1" x="5019"/>
        <item m="1" x="7163"/>
        <item m="1" x="6316"/>
        <item m="1" x="756"/>
        <item m="1" x="6100"/>
        <item m="1" x="5720"/>
        <item m="1" x="7499"/>
        <item m="1" x="7604"/>
        <item m="1" x="5129"/>
        <item m="1" x="7266"/>
        <item m="1" x="6553"/>
        <item m="1" x="692"/>
        <item m="1" x="6620"/>
        <item m="1" x="7082"/>
        <item m="1" x="7066"/>
        <item m="1" x="1216"/>
        <item m="1" x="2885"/>
        <item m="1" x="4793"/>
        <item m="1" x="2065"/>
        <item m="1" x="5721"/>
        <item m="1" x="6554"/>
        <item m="1" x="6276"/>
        <item m="1" x="7673"/>
        <item m="1" x="6585"/>
        <item m="1" x="7734"/>
        <item m="1" x="6152"/>
        <item m="1" x="7203"/>
        <item m="1" x="6312"/>
        <item m="1" x="7038"/>
        <item m="1" x="7302"/>
        <item m="1" x="134"/>
        <item m="1" x="343"/>
        <item m="1" x="7488"/>
        <item m="1" x="950"/>
        <item m="1" x="7229"/>
        <item m="1" x="1423"/>
        <item m="1" x="1696"/>
        <item m="1" x="5386"/>
        <item m="1" x="6340"/>
        <item m="1" x="7058"/>
        <item m="1" x="6845"/>
        <item m="1" x="700"/>
        <item m="1" x="2648"/>
        <item m="1" x="7118"/>
        <item m="1" x="3400"/>
        <item m="1" x="5743"/>
        <item m="1" x="7511"/>
        <item m="1" x="6828"/>
        <item m="1" x="28"/>
        <item m="1" x="4186"/>
        <item m="1" x="3850"/>
        <item m="1" x="7532"/>
        <item m="1" x="652"/>
        <item m="1" x="3355"/>
        <item m="1" x="2320"/>
        <item m="1" x="7582"/>
        <item m="1" x="4817"/>
        <item m="1" x="6601"/>
        <item m="1" x="6359"/>
        <item m="1" x="1000"/>
        <item m="1" x="2137"/>
        <item m="1" x="857"/>
        <item m="1" x="5841"/>
        <item m="1" x="775"/>
        <item m="1" x="67"/>
        <item m="1" x="7361"/>
        <item m="1" x="36"/>
        <item m="1" x="4815"/>
        <item m="1" x="7105"/>
        <item m="1" x="7452"/>
        <item m="1" x="436"/>
        <item m="1" x="4684"/>
        <item m="1" x="378"/>
        <item m="1" x="7703"/>
        <item m="1" x="3453"/>
        <item m="1" x="1406"/>
        <item m="1" x="3897"/>
        <item m="1" x="7512"/>
        <item m="1" x="5563"/>
        <item m="1" x="150"/>
        <item m="1" x="101"/>
        <item m="1" x="7350"/>
        <item m="1" x="7202"/>
        <item m="1" x="2532"/>
        <item m="1" x="2187"/>
        <item m="1" x="5772"/>
        <item m="1" x="45"/>
        <item m="1" x="7316"/>
        <item m="1" x="5888"/>
        <item m="1" x="1852"/>
        <item m="1" x="131"/>
        <item m="1" x="1432"/>
        <item m="1" x="379"/>
        <item m="1" x="174"/>
        <item m="1" x="353"/>
        <item m="1" x="2623"/>
        <item m="1" x="68"/>
        <item m="1" x="2209"/>
        <item m="1" x="5427"/>
        <item m="1" x="6375"/>
        <item m="1" x="6875"/>
        <item m="1" x="7510"/>
        <item m="1" x="2649"/>
        <item m="1" x="530"/>
        <item m="1" x="1804"/>
        <item m="1" x="3397"/>
        <item m="1" x="1001"/>
        <item m="1" x="6391"/>
        <item m="1" x="1014"/>
        <item m="1" x="5021"/>
        <item m="1" x="1805"/>
        <item m="1" x="6442"/>
        <item m="1" x="2849"/>
        <item m="1" x="7648"/>
        <item m="1" x="7592"/>
        <item m="1" x="742"/>
        <item m="1" x="223"/>
        <item m="1" x="4306"/>
        <item m="1" x="3348"/>
        <item m="1" x="7593"/>
        <item m="1" x="5961"/>
        <item m="1" x="7135"/>
        <item m="1" x="5040"/>
        <item m="1" x="1932"/>
        <item m="1" x="7429"/>
        <item m="1" x="5588"/>
        <item m="1" x="4322"/>
        <item m="1" x="1974"/>
        <item m="1" x="1433"/>
        <item m="1" x="1495"/>
        <item m="1" x="5410"/>
        <item m="1" x="7174"/>
        <item m="1" x="1903"/>
        <item m="1" x="311"/>
        <item m="1" x="222"/>
        <item m="1" x="7173"/>
        <item m="1" x="7615"/>
        <item m="1" x="1184"/>
        <item m="1" x="6929"/>
        <item m="1" x="69"/>
        <item m="1" x="3551"/>
        <item m="1" x="7159"/>
        <item m="1" x="1589"/>
        <item m="1" x="2793"/>
        <item m="1" x="7230"/>
        <item m="1" x="2741"/>
        <item m="1" x="823"/>
        <item m="1" x="1975"/>
        <item m="1" x="2295"/>
        <item m="1" x="5810"/>
        <item m="1" x="7195"/>
        <item m="1" x="6782"/>
        <item m="1" x="5061"/>
        <item m="1" x="1902"/>
        <item m="1" x="2006"/>
        <item m="1" x="6988"/>
        <item m="1" x="81"/>
        <item m="1" x="7649"/>
        <item m="1" x="5124"/>
        <item m="1" x="5107"/>
        <item m="1" x="7345"/>
        <item m="1" x="5472"/>
        <item m="1" x="6911"/>
        <item m="1" x="5082"/>
        <item m="1" x="3609"/>
        <item m="1" x="1185"/>
        <item m="1" x="5840"/>
        <item m="1" x="824"/>
        <item m="1" x="263"/>
        <item m="1" x="1933"/>
        <item m="1" x="5146"/>
        <item m="1" x="177"/>
        <item m="1" x="842"/>
        <item m="1" x="511"/>
        <item m="1" x="1119"/>
        <item m="1" x="3451"/>
        <item m="1" x="6424"/>
        <item m="1" x="7697"/>
        <item m="1" x="3583"/>
        <item m="1" x="4169"/>
        <item m="1" x="5185"/>
        <item m="1" x="1496"/>
        <item m="1" x="4065"/>
        <item m="1" x="5789"/>
        <item m="1" x="4894"/>
        <item m="1" x="6278"/>
        <item m="1" x="5450"/>
        <item m="1" x="7164"/>
        <item m="1" x="6590"/>
        <item m="1" x="4187"/>
        <item m="1" x="2036"/>
        <item m="1" x="3218"/>
        <item m="1" x="4066"/>
        <item m="1" x="6547"/>
        <item m="1" x="4373"/>
        <item m="1" x="80"/>
        <item m="1" x="1560"/>
        <item m="1" x="3284"/>
        <item m="1" x="4733"/>
        <item m="1" x="7739"/>
        <item m="1" x="2058"/>
        <item m="1" x="5870"/>
        <item m="1" x="6369"/>
        <item m="1" x="6128"/>
        <item m="1" x="6334"/>
        <item m="1" x="5826"/>
        <item m="1" x="4040"/>
        <item m="1" x="5919"/>
        <item m="1" x="4451"/>
        <item m="1" x="7744"/>
        <item m="1" x="6650"/>
        <item m="1" x="5762"/>
        <item m="1" x="2890"/>
        <item m="1" x="4323"/>
        <item m="1" x="1587"/>
        <item m="1" x="2470"/>
        <item m="1" x="2792"/>
        <item m="1" x="4754"/>
        <item m="1" x="6823"/>
        <item m="1" x="7523"/>
        <item m="1" x="5589"/>
        <item m="1" x="7054"/>
        <item m="1" x="6591"/>
        <item m="1" x="6575"/>
        <item m="1" x="6353"/>
        <item m="1" x="6701"/>
        <item m="1" x="6284"/>
        <item m="1" x="5747"/>
        <item m="1" x="2866"/>
        <item m="1" x="5493"/>
        <item m="1" x="4157"/>
        <item m="1" x="342"/>
        <item m="1" x="2961"/>
        <item m="1" x="5933"/>
        <item m="1" x="6945"/>
        <item m="1" x="6863"/>
        <item m="1" x="6176"/>
        <item m="1" x="5522"/>
        <item m="1" x="3710"/>
        <item m="1" x="934"/>
        <item m="1" x="4798"/>
        <item m="1" x="3741"/>
        <item m="1" x="7067"/>
        <item m="1" x="4861"/>
        <item m="1" x="5156"/>
        <item m="1" x="5982"/>
        <item m="1" x="1627"/>
        <item m="1" x="917"/>
        <item m="1" x="6461"/>
        <item m="1" x="7735"/>
        <item m="1" x="5983"/>
        <item m="1" x="5175"/>
        <item m="1" x="7282"/>
        <item m="1" x="7112"/>
        <item m="1" x="6824"/>
        <item m="1" x="5617"/>
        <item m="1" x="6744"/>
        <item m="1" x="3832"/>
        <item m="1" x="7570"/>
        <item m="1" x="5736"/>
        <item m="1" x="7740"/>
        <item m="1" x="5763"/>
        <item m="1" x="7544"/>
        <item m="1" x="6169"/>
        <item m="1" x="3762"/>
        <item m="1" x="4232"/>
        <item m="1" x="5494"/>
        <item m="1" x="4134"/>
        <item m="1" x="4494"/>
        <item m="1" x="4530"/>
        <item m="1" x="4862"/>
        <item m="1" x="4739"/>
        <item m="1" x="5204"/>
        <item m="1" x="4041"/>
        <item m="1" x="6806"/>
        <item m="1" x="2650"/>
        <item m="1" x="4567"/>
        <item m="1" x="3090"/>
        <item m="1" x="4844"/>
        <item m="1" x="1603"/>
        <item m="1" x="918"/>
        <item m="1" x="2024"/>
        <item m="1" x="5748"/>
        <item m="1" x="5290"/>
        <item m="1" x="5778"/>
        <item m="1" x="6358"/>
        <item m="1" x="4799"/>
        <item m="1" x="6419"/>
        <item m="1" x="5845"/>
        <item m="1" x="2848"/>
        <item m="1" x="4797"/>
        <item m="1" x="6335"/>
        <item m="1" x="4910"/>
        <item m="1" x="5794"/>
        <item m="1" x="6843"/>
        <item m="1" x="5564"/>
        <item m="1" x="6010"/>
        <item m="1" x="6001"/>
        <item m="1" x="5258"/>
        <item m="1" x="7317"/>
        <item m="1" x="7608"/>
        <item m="1" x="3426"/>
        <item m="1" x="4158"/>
        <item m="1" x="5631"/>
        <item m="1" x="7587"/>
        <item m="1" x="6194"/>
        <item m="1" x="6651"/>
        <item m="1" x="5259"/>
        <item m="1" x="6889"/>
        <item m="1" x="6435"/>
        <item m="1" x="5380"/>
        <item m="1" x="2241"/>
        <item m="1" x="5998"/>
        <item m="1" x="5815"/>
        <item m="1" x="4592"/>
        <item m="1" x="1725"/>
        <item m="1" x="6354"/>
        <item m="1" x="2349"/>
        <item m="1" x="6920"/>
        <item m="1" x="5893"/>
        <item m="1" x="3366"/>
        <item m="1" x="5291"/>
        <item m="1" x="3011"/>
        <item m="1" x="6872"/>
        <item m="1" x="4657"/>
        <item m="1" x="5632"/>
        <item m="1" x="4277"/>
        <item m="1" x="5846"/>
        <item m="1" x="4188"/>
        <item m="1" x="5999"/>
        <item m="1" x="2459"/>
        <item m="1" x="6467"/>
        <item m="1" x="4882"/>
        <item m="1" x="6997"/>
        <item m="1" x="6039"/>
        <item m="1" x="5381"/>
        <item m="1" x="4905"/>
        <item m="1" x="2501"/>
        <item m="1" x="6156"/>
        <item m="1" x="3552"/>
        <item m="1" x="5337"/>
        <item m="1" x="4611"/>
        <item m="1" x="5510"/>
        <item m="1" x="6217"/>
        <item m="1" x="5462"/>
        <item m="1" x="4593"/>
        <item m="1" x="6727"/>
        <item m="1" x="6537"/>
        <item m="1" x="7029"/>
        <item m="1" x="1779"/>
        <item m="1" x="6756"/>
        <item m="1" x="7219"/>
        <item m="1" x="7371"/>
        <item m="1" x="5767"/>
        <item m="1" x="7321"/>
        <item m="1" x="5876"/>
        <item m="1" x="6074"/>
        <item m="1" x="7642"/>
        <item m="1" x="4296"/>
        <item m="1" x="6491"/>
        <item m="1" x="6418"/>
        <item m="1" x="5923"/>
        <item m="1" x="6390"/>
        <item m="1" x="4848"/>
        <item m="1" x="4934"/>
        <item m="1" x="6921"/>
        <item m="1" x="228"/>
        <item m="1" x="6912"/>
        <item m="1" x="814"/>
        <item m="1" x="6597"/>
        <item m="1" x="1247"/>
        <item m="1" x="6234"/>
        <item m="1" x="1478"/>
        <item m="1" x="4842"/>
        <item m="1" x="6371"/>
        <item m="1" x="4953"/>
        <item m="1" x="3851"/>
        <item m="1" x="7402"/>
        <item m="1" x="7225"/>
        <item m="1" x="5955"/>
        <item m="1" x="1886"/>
        <item m="1" x="229"/>
        <item m="1" x="2771"/>
        <item m="1" x="88"/>
        <item m="1" x="4699"/>
        <item m="1" x="7061"/>
        <item m="1" x="832"/>
        <item m="1" x="6907"/>
        <item m="1" x="2835"/>
        <item m="1" x="4776"/>
        <item m="1" x="2799"/>
        <item m="1" x="109"/>
        <item m="1" x="7096"/>
        <item m="1" x="280"/>
        <item m="1" x="855"/>
        <item m="1" x="1951"/>
        <item m="1" x="3262"/>
        <item m="1" x="3683"/>
        <item m="1" x="6182"/>
        <item m="1" x="948"/>
        <item m="1" x="89"/>
        <item m="1" x="5111"/>
        <item m="1" x="6247"/>
        <item m="1" x="7754"/>
        <item m="1" x="199"/>
        <item m="1" x="3461"/>
        <item m="1" x="3017"/>
        <item m="1" x="4747"/>
        <item m="1" x="7244"/>
        <item m="1" x="5660"/>
        <item m="1" x="4906"/>
        <item m="1" x="1460"/>
        <item m="1" x="900"/>
        <item m="1" x="5428"/>
        <item m="1" x="6248"/>
        <item m="1" x="6734"/>
        <item m="1" x="4686"/>
        <item m="1" x="5979"/>
        <item m="1" x="5722"/>
        <item m="1" x="4014"/>
        <item m="1" x="1785"/>
        <item m="1" x="6801"/>
        <item m="1" x="6328"/>
        <item m="1" x="3990"/>
        <item m="1" x="5086"/>
        <item m="1" x="4748"/>
        <item m="1" x="2406"/>
        <item m="1" x="2836"/>
        <item m="1" x="6299"/>
        <item m="1" x="3892"/>
        <item m="1" x="5702"/>
        <item m="1" x="4441"/>
        <item m="1" x="3633"/>
        <item m="1" x="2857"/>
        <item m="1" x="4279"/>
        <item m="1" x="2717"/>
        <item m="1" x="3905"/>
        <item m="1" x="1121"/>
        <item m="1" x="5930"/>
        <item m="1" x="4838"/>
        <item m="1" x="4127"/>
        <item m="1" x="1057"/>
        <item m="1" x="7489"/>
        <item m="1" x="7736"/>
        <item m="1" x="7106"/>
        <item m="1" x="1643"/>
        <item m="1" x="5744"/>
        <item m="1" x="6783"/>
        <item m="1" x="5490"/>
        <item m="1" x="46"/>
        <item m="1" x="6632"/>
        <item m="1" x="4554"/>
        <item m="1" x="3821"/>
        <item m="1" x="3285"/>
        <item m="1" x="6267"/>
        <item m="1" x="6745"/>
        <item m="1" x="5540"/>
        <item m="1" x="3684"/>
        <item m="1" x="6829"/>
        <item m="1" x="7490"/>
        <item m="1" x="5775"/>
        <item m="1" x="29"/>
        <item m="1" x="4636"/>
        <item m="1" x="761"/>
        <item m="1" x="1407"/>
        <item m="1" x="1296"/>
        <item m="1" x="6813"/>
        <item m="1" x="4612"/>
        <item m="1" x="3925"/>
        <item m="1" x="6820"/>
        <item m="1" x="402"/>
        <item m="1" x="7574"/>
        <item m="1" x="2598"/>
        <item m="1" x="3831"/>
        <item m="1" x="4557"/>
        <item m="1" x="5321"/>
        <item m="1" x="3087"/>
        <item m="1" x="3939"/>
        <item m="1" x="3733"/>
        <item m="1" x="5701"/>
        <item m="1" x="5842"/>
        <item m="1" x="6367"/>
        <item m="1" x="7746"/>
        <item m="1" x="7042"/>
        <item m="1" x="1726"/>
        <item m="1" x="3560"/>
        <item m="1" x="7533"/>
        <item m="1" x="7131"/>
        <item m="1" x="727"/>
        <item m="1" x="3045"/>
        <item m="1" x="5559"/>
        <item m="1" x="4658"/>
        <item m="1" x="7550"/>
        <item m="1" x="2651"/>
        <item m="1" x="7176"/>
        <item m="1" x="6854"/>
        <item m="1" x="70"/>
        <item m="1" x="1408"/>
        <item m="1" x="453"/>
        <item m="1" x="4391"/>
        <item m="1" x="2182"/>
        <item m="1" x="2188"/>
        <item m="1" x="1806"/>
        <item m="1" x="37"/>
        <item m="1" x="781"/>
        <item m="1" x="5889"/>
        <item m="1" x="728"/>
        <item m="1" x="7650"/>
        <item m="1" x="1409"/>
        <item m="1" x="2189"/>
        <item m="1" x="5541"/>
        <item m="1" x="2210"/>
        <item m="1" x="7351"/>
        <item m="1" x="4720"/>
        <item m="1" x="762"/>
        <item m="1" x="6884"/>
        <item m="1" x="743"/>
        <item m="1" x="3784"/>
        <item m="1" x="6876"/>
        <item m="1" x="807"/>
        <item m="1" x="6396"/>
        <item m="1" x="7412"/>
        <item m="1" x="1914"/>
        <item m="1" x="3168"/>
        <item m="1" x="3954"/>
        <item m="1" x="3151"/>
        <item m="1" x="245"/>
        <item m="1" x="2288"/>
        <item m="1" x="843"/>
        <item m="1" x="783"/>
        <item m="1" x="276"/>
        <item m="1" x="7165"/>
        <item m="1" x="53"/>
        <item m="1" x="47"/>
        <item m="1" x="3955"/>
        <item m="1" x="6238"/>
        <item m="1" x="6068"/>
        <item m="1" x="764"/>
        <item m="1" x="7383"/>
        <item m="1" x="4486"/>
        <item m="1" x="54"/>
        <item m="1" x="82"/>
        <item m="1" x="277"/>
        <item m="1" x="7397"/>
        <item m="1" x="7663"/>
        <item m="1" x="765"/>
        <item m="1" x="7216"/>
        <item m="1" x="125"/>
        <item m="1" x="4811"/>
        <item m="1" x="6916"/>
        <item m="1" x="1158"/>
        <item m="1" x="3253"/>
        <item m="1" x="1576"/>
        <item m="1" x="2326"/>
        <item m="1" x="4339"/>
        <item m="1" x="6470"/>
        <item m="1" x="3724"/>
        <item m="1" x="7078"/>
        <item m="1" x="6520"/>
        <item m="1" x="6222"/>
        <item m="1" x="4789"/>
        <item m="1" x="7475"/>
        <item m="1" x="6851"/>
        <item m="1" x="6684"/>
        <item m="1" x="6106"/>
        <item m="1" x="7556"/>
        <item m="1" x="3349"/>
        <item m="1" x="4145"/>
        <item m="1" x="2934"/>
        <item m="1" x="7290"/>
        <item m="1" x="6798"/>
        <item m="1" x="5366"/>
        <item m="1" x="6955"/>
        <item m="1" x="1306"/>
        <item m="1" x="4098"/>
        <item m="1" x="321"/>
        <item m="1" x="6324"/>
        <item m="1" x="1304"/>
        <item m="1" x="5405"/>
        <item m="1" x="4481"/>
        <item m="1" x="7435"/>
        <item m="1" x="7124"/>
        <item m="1" x="6188"/>
        <item m="1" x="6633"/>
        <item m="1" x="6177"/>
        <item m="1" x="6913"/>
        <item m="1" x="7132"/>
        <item m="1" x="6694"/>
        <item m="1" x="7175"/>
        <item m="1" x="5897"/>
        <item m="1" x="94"/>
        <item m="1" x="1360"/>
        <item m="1" x="7565"/>
        <item m="1" x="4146"/>
        <item m="1" x="4170"/>
        <item m="1" x="3328"/>
        <item m="1" x="6202"/>
        <item m="1" x="4509"/>
        <item m="1" x="6992"/>
        <item m="1" x="744"/>
        <item m="1" x="5862"/>
        <item m="1" x="7097"/>
        <item m="1" x="6634"/>
        <item m="1" x="6225"/>
        <item m="1" x="5277"/>
        <item m="1" x="5412"/>
        <item m="1" x="4482"/>
        <item m="1" x="5147"/>
        <item m="1" x="7578"/>
        <item m="1" x="1421"/>
        <item m="1" x="244"/>
        <item m="1" x="6614"/>
        <item m="1" x="4984"/>
        <item m="1" x="6003"/>
        <item m="1" x="6429"/>
        <item m="1" x="6252"/>
        <item m="1" x="5325"/>
        <item m="1" x="188"/>
        <item m="1" x="6864"/>
        <item m="1" x="5451"/>
        <item m="1" x="5243"/>
        <item m="1" x="6178"/>
        <item m="1" x="2967"/>
        <item m="1" x="763"/>
        <item m="1" x="5163"/>
        <item m="1" x="6738"/>
        <item m="1" x="7308"/>
        <item m="1" x="7161"/>
        <item m="1" x="4604"/>
        <item m="1" x="5553"/>
        <item m="1" x="5326"/>
        <item m="1" x="7724"/>
        <item m="1" x="2990"/>
        <item m="1" x="7352"/>
        <item m="1" x="6932"/>
        <item m="1" x="2937"/>
        <item m="1" x="1307"/>
        <item m="1" x="5495"/>
        <item m="1" x="7327"/>
        <item m="1" x="3415"/>
        <item m="1" x="7098"/>
        <item m="1" x="7354"/>
        <item m="1" x="6450"/>
        <item m="1" x="4562"/>
        <item m="1" x="2175"/>
        <item m="1" x="4224"/>
        <item m="1" x="5278"/>
        <item m="1" x="3095"/>
        <item m="1" x="4948"/>
        <item m="1" x="6189"/>
        <item m="1" x="6394"/>
        <item m="1" x="7125"/>
        <item m="1" x="5443"/>
        <item m="1" x="7566"/>
        <item m="1" x="782"/>
        <item m="1" x="5609"/>
        <item m="1" x="2519"/>
        <item m="1" x="3440"/>
        <item m="1" x="2553"/>
        <item m="1" x="5244"/>
        <item m="1" x="5808"/>
        <item m="1" x="3134"/>
        <item m="1" x="6716"/>
        <item m="1" x="5907"/>
        <item m="1" x="6405"/>
        <item m="1" x="5033"/>
        <item m="1" x="4949"/>
        <item m="1" x="62"/>
        <item m="1" x="4576"/>
        <item m="1" x="6689"/>
        <item m="1" x="6718"/>
        <item m="1" x="7179"/>
        <item m="1" x="7581"/>
        <item m="1" x="1361"/>
        <item m="1" x="6660"/>
        <item m="1" x="5327"/>
        <item m="1" x="7180"/>
        <item m="1" x="6426"/>
        <item m="1" x="6035"/>
        <item m="1" x="6707"/>
        <item m="1" x="3442"/>
        <item m="1" x="7006"/>
        <item m="1" x="5545"/>
        <item m="1" x="7376"/>
        <item m="1" x="5187"/>
        <item m="1" x="1505"/>
        <item m="1" x="5823"/>
        <item m="1" x="3908"/>
        <item m="1" x="4965"/>
        <item m="1" x="5624"/>
        <item m="1" x="6190"/>
        <item m="1" x="4651"/>
        <item m="1" x="5637"/>
        <item m="1" x="7599"/>
        <item m="1" x="6670"/>
        <item m="1" x="6047"/>
        <item m="1" x="5837"/>
        <item m="1" x="3996"/>
        <item m="1" x="6203"/>
        <item m="1" x="6451"/>
        <item m="1" x="4985"/>
        <item m="1" x="4669"/>
        <item m="1" x="6464"/>
        <item m="1" x="6751"/>
        <item m="1" x="6235"/>
        <item m="1" x="192"/>
        <item m="1" x="5887"/>
        <item m="1" x="7162"/>
        <item m="1" x="5948"/>
        <item m="1" x="5676"/>
        <item m="1" x="2280"/>
        <item m="1" x="3518"/>
        <item m="1" x="4266"/>
        <item m="1" x="4620"/>
        <item m="1" x="6775"/>
        <item m="1" x="3540"/>
        <item m="1" x="5328"/>
        <item m="1" x="2993"/>
        <item m="1" x="1288"/>
        <item m="1" x="6709"/>
        <item m="1" x="3063"/>
        <item m="1" x="6807"/>
        <item m="1" x="5654"/>
        <item m="1" x="5008"/>
        <item m="1" x="1422"/>
        <item m="1" x="6785"/>
        <item m="1" x="7353"/>
        <item m="1" x="3441"/>
        <item m="1" x="5852"/>
        <item m="1" x="1588"/>
        <item m="1" x="5489"/>
        <item m="1" x="6212"/>
        <item m="1" x="7432"/>
        <item m="1" x="5949"/>
        <item m="1" x="4067"/>
        <item m="1" x="6708"/>
        <item m="1" x="1393"/>
        <item m="1" x="471"/>
        <item m="1" x="5825"/>
        <item m="1" x="6011"/>
        <item m="1" x="5839"/>
        <item m="1" x="6733"/>
        <item m="1" x="3273"/>
        <item m="1" x="7215"/>
        <item m="1" x="6501"/>
        <item m="1" x="7241"/>
        <item m="1" x="7658"/>
        <item m="1" x="7716"/>
        <item m="1" x="825"/>
        <item m="1" x="98"/>
        <item m="1" x="7619"/>
        <item m="1" x="862"/>
        <item m="1" x="287"/>
        <item m="1" x="1548"/>
        <item m="1" x="3648"/>
        <item m="1" x="6050"/>
        <item m="1" x="256"/>
        <item m="1" x="592"/>
        <item m="1" x="5242"/>
        <item m="1" x="6834"/>
        <item m="1" x="1897"/>
        <item m="1" x="7749"/>
        <item m="1" x="546"/>
        <item m="1" x="5007"/>
        <item m="1" x="7231"/>
        <item m="1" x="6998"/>
        <item m="1" x="6521"/>
        <item m="1" x="7602"/>
        <item m="1" x="5452"/>
        <item m="1" x="839"/>
        <item m="1" x="1963"/>
        <item m="1" x="840"/>
        <item m="1" x="5217"/>
        <item m="1" x="615"/>
        <item m="1" x="7750"/>
        <item m="1" x="1364"/>
        <item m="1" x="205"/>
        <item m="1" x="2423"/>
        <item m="1" x="1964"/>
        <item m="1" x="288"/>
        <item m="1" x="3133"/>
        <item m="1" x="2844"/>
        <item m="1" x="5696"/>
        <item m="1" x="3066"/>
        <item m="1" x="3539"/>
        <item m="1" x="286"/>
        <item m="1" x="106"/>
        <item m="1" x="2030"/>
        <item m="1" x="6332"/>
        <item m="1" x="306"/>
        <item m="1" x="1283"/>
        <item m="1" x="3136"/>
        <item m="1" x="5539"/>
        <item m="1" x="5546"/>
        <item m="1" x="868"/>
        <item m="1" x="2395"/>
        <item m="1" x="7515"/>
        <item m="1" x="112"/>
        <item m="1" x="906"/>
        <item m="1" x="1574"/>
        <item m="1" x="2817"/>
        <item m="1" x="616"/>
        <item m="1" x="633"/>
        <item m="1" x="974"/>
        <item m="1" x="5093"/>
        <item m="1" x="1614"/>
        <item m="1" x="2874"/>
        <item m="1" x="656"/>
        <item m="1" x="128"/>
        <item m="1" x="5867"/>
        <item m="1" x="194"/>
        <item m="1" x="7755"/>
        <item m="1" x="2450"/>
        <item m="1" x="404"/>
        <item m="1" x="957"/>
        <item m="1" x="4475"/>
        <item m="1" x="6761"/>
        <item m="1" x="3406"/>
        <item m="1" x="5964"/>
        <item m="1" x="7363"/>
        <item m="1" x="129"/>
        <item m="1" x="7652"/>
        <item m="1" x="3030"/>
        <item m="1" x="568"/>
        <item m="1" x="348"/>
        <item m="1" x="4502"/>
        <item m="1" x="5853"/>
        <item m="1" x="2449"/>
        <item m="1" x="4138"/>
        <item m="1" x="1962"/>
        <item m="1" x="3748"/>
        <item m="1" x="460"/>
        <item m="1" x="1255"/>
        <item m="1" x="2115"/>
        <item m="1" x="6581"/>
        <item m="1" x="4599"/>
        <item m="1" x="617"/>
        <item m="1" x="7634"/>
        <item m="1" x="2000"/>
        <item m="1" x="5276"/>
        <item m="1" x="5011"/>
        <item m="1" x="7751"/>
        <item m="1" x="1334"/>
        <item m="1" x="7044"/>
        <item m="1" x="5186"/>
        <item m="1" x="7263"/>
        <item m="1" x="634"/>
        <item m="1" x="154"/>
        <item m="1" x="349"/>
        <item m="1" x="4687"/>
        <item m="1" x="5749"/>
        <item m="1" x="7062"/>
        <item m="1" x="7767"/>
        <item m="1" x="121"/>
        <item m="1" x="924"/>
        <item m="1" x="4192"/>
        <item m="1" x="7238"/>
        <item m="1" x="2576"/>
        <item m="1" x="688"/>
        <item m="1" x="7277"/>
        <item m="1" x="7768"/>
        <item m="1" x="635"/>
        <item m="1" x="5237"/>
        <item m="1" x="671"/>
        <item m="1" x="6865"/>
        <item m="1" x="1678"/>
        <item m="1" x="2509"/>
        <item m="1" x="3462"/>
        <item m="1" x="178"/>
        <item m="1" x="3088"/>
        <item m="1" x="1417"/>
        <item m="1" x="1679"/>
        <item m="1" x="5301"/>
        <item m="1" x="7637"/>
        <item m="1" x="3857"/>
        <item m="1" x="7204"/>
        <item m="1" x="7654"/>
        <item m="1" x="1749"/>
        <item m="1" x="1634"/>
        <item m="1" x="2508"/>
        <item m="1" x="422"/>
        <item m="1" x="405"/>
        <item m="1" x="1731"/>
        <item m="1" x="2605"/>
        <item m="1" x="1814"/>
        <item m="1" x="2657"/>
        <item m="1" x="1438"/>
        <item m="1" x="2630"/>
        <item m="1" x="3482"/>
        <item m="1" x="4600"/>
        <item m="1" x="2223"/>
        <item m="1" x="3124"/>
        <item m="1" x="4303"/>
        <item m="1" x="5322"/>
        <item m="1" x="1035"/>
        <item m="1" x="4203"/>
        <item m="1" x="50"/>
        <item m="1" x="6411"/>
        <item m="1" x="5678"/>
        <item m="1" x="2695"/>
        <item m="1" x="5885"/>
        <item m="1" x="6240"/>
        <item m="1" x="6699"/>
        <item m="1" x="5871"/>
        <item m="1" x="2629"/>
        <item m="1" x="7027"/>
        <item m="1" x="7689"/>
        <item m="1" x="5241"/>
        <item m="1" x="7291"/>
        <item m="1" x="6975"/>
        <item m="1" x="2203"/>
        <item m="1" x="4290"/>
        <item m="1" x="4624"/>
        <item m="1" x="5395"/>
        <item m="1" x="7099"/>
        <item m="1" x="140"/>
        <item m="1" x="958"/>
        <item m="1" x="7674"/>
        <item m="1" x="4994"/>
        <item m="1" x="5891"/>
        <item m="1" x="6515"/>
        <item m="1" x="1279"/>
        <item m="1" x="6253"/>
        <item m="1" x="4334"/>
        <item m="1" x="4272"/>
        <item m="1" x="5418"/>
        <item m="1" x="3161"/>
        <item m="1" x="4291"/>
        <item m="1" x="5056"/>
        <item m="1" x="6465"/>
        <item m="1" x="4361"/>
        <item m="1" x="2253"/>
        <item m="1" x="4974"/>
        <item m="1" x="5901"/>
        <item m="1" x="4381"/>
        <item m="1" x="7690"/>
        <item m="1" x="6241"/>
        <item m="1" x="6900"/>
        <item m="1" x="5372"/>
        <item m="1" x="2254"/>
        <item m="1" x="7406"/>
        <item m="1" x="5075"/>
        <item m="1" x="1872"/>
        <item m="1" x="7239"/>
        <item m="1" x="5937"/>
        <item m="1" x="4423"/>
        <item m="1" x="4424"/>
        <item m="1" x="5667"/>
        <item m="1" x="3139"/>
        <item m="1" x="6533"/>
        <item m="1" x="7727"/>
        <item m="1" x="4336"/>
        <item m="1" x="4335"/>
        <item m="1" x="3970"/>
        <item m="1" x="4476"/>
        <item m="1" x="5902"/>
        <item m="1" x="24"/>
        <item m="1" x="2818"/>
        <item m="1" x="5015"/>
        <item m="1" x="6498"/>
        <item m="1" x="4022"/>
        <item m="1" x="3604"/>
        <item m="1" x="4337"/>
        <item m="1" x="1925"/>
        <item m="1" x="5055"/>
        <item m="1" x="4538"/>
        <item m="1" x="5726"/>
        <item m="1" x="5668"/>
        <item m="1" x="4319"/>
        <item m="1" x="2289"/>
        <item m="1" x="4320"/>
        <item m="1" x="5099"/>
        <item m="1" x="1075"/>
        <item m="1" x="3245"/>
        <item m="1" x="5913"/>
        <item m="1" x="5890"/>
        <item m="1" x="1965"/>
        <item m="1" x="4695"/>
        <item m="1" x="78"/>
        <item m="1" x="1898"/>
        <item m="1" x="3216"/>
        <item m="1" x="5076"/>
        <item m="1" x="4736"/>
        <item m="1" x="2368"/>
        <item m="1" x="5100"/>
        <item m="1" x="2424"/>
        <item m="1" x="3720"/>
        <item m="1" x="4803"/>
        <item m="1" x="6270"/>
        <item m="1" x="7691"/>
        <item m="1" x="5057"/>
        <item m="1" x="5679"/>
        <item m="1" x="6131"/>
        <item m="1" x="6794"/>
        <item m="1" x="7274"/>
        <item m="1" x="6579"/>
        <item m="1" x="7261"/>
        <item m="1" x="1181"/>
        <item m="1" x="4426"/>
        <item m="1" x="4781"/>
        <item m="1" x="5479"/>
        <item m="1" x="6104"/>
        <item m="1" x="4453"/>
        <item m="1" x="5954"/>
        <item m="1" x="6534"/>
        <item m="1" x="5272"/>
        <item m="1" x="5938"/>
        <item m="1" x="6290"/>
        <item m="1" x="7011"/>
        <item m="1" x="5752"/>
        <item m="1" x="6302"/>
        <item m="1" x="6767"/>
        <item m="1" x="5101"/>
        <item m="1" x="3672"/>
        <item m="1" x="5119"/>
        <item m="1" x="4401"/>
        <item m="1" x="2031"/>
        <item m="1" x="7286"/>
        <item m="1" x="6319"/>
        <item m="1" x="6150"/>
        <item m="1" x="1233"/>
        <item m="1" x="4117"/>
        <item m="1" x="4827"/>
        <item m="1" x="153"/>
        <item m="1" x="5417"/>
        <item m="1" x="5530"/>
        <item m="1" x="5992"/>
        <item m="1" x="5940"/>
        <item m="1" x="4505"/>
        <item m="1" x="6186"/>
        <item m="1" x="6628"/>
        <item m="1" x="3274"/>
        <item m="1" x="7091"/>
        <item m="1" x="1284"/>
        <item m="1" x="3345"/>
        <item m="1" x="7304"/>
        <item m="1" x="5505"/>
        <item m="1" x="5939"/>
        <item m="1" x="4454"/>
        <item m="1" x="2075"/>
        <item m="1" x="7107"/>
        <item m="1" x="1108"/>
        <item m="1" x="1362"/>
        <item m="1" x="2520"/>
        <item m="1" x="6386"/>
        <item m="1" x="3320"/>
        <item m="1" x="1335"/>
        <item m="1" x="43"/>
        <item m="1" x="6265"/>
        <item m="1" x="4168"/>
        <item m="1" x="3468"/>
        <item m="1" x="2145"/>
        <item m="1" x="7073"/>
        <item m="1" x="3064"/>
        <item m="1" x="3864"/>
        <item m="1" x="4504"/>
        <item m="1" x="2116"/>
        <item m="1" x="6562"/>
        <item m="1" x="5969"/>
        <item m="1" x="5903"/>
        <item m="1" x="6796"/>
        <item m="1" x="979"/>
        <item m="1" x="1661"/>
        <item m="1" x="430"/>
        <item m="1" x="3028"/>
        <item m="1" x="3432"/>
        <item m="1" x="6149"/>
        <item m="1" x="6830"/>
        <item m="1" x="7303"/>
        <item m="1" x="6611"/>
        <item m="1" x="7285"/>
        <item m="1" x="4826"/>
        <item m="1" x="5529"/>
        <item m="1" x="4503"/>
        <item m="1" x="5991"/>
        <item m="1" x="6563"/>
        <item m="1" x="5323"/>
        <item m="1" x="5970"/>
        <item m="1" x="6318"/>
        <item m="1" x="7043"/>
        <item m="1" x="5785"/>
        <item m="1" x="6341"/>
        <item m="1" x="6795"/>
        <item m="1" x="4950"/>
        <item m="1" x="1174"/>
        <item m="1" x="7108"/>
        <item m="1" x="3096"/>
        <item m="1" x="4425"/>
        <item m="1" x="3443"/>
        <item m="1" x="282"/>
        <item m="1" x="6289"/>
        <item m="1" x="2196"/>
        <item m="1" x="2176"/>
        <item m="1" x="3966"/>
        <item m="1" x="6430"/>
        <item m="1" x="3589"/>
        <item m="1" x="3469"/>
        <item m="1" x="1066"/>
        <item m="1" x="431"/>
        <item m="1" x="754"/>
        <item m="1" x="3564"/>
        <item m="1" x="5971"/>
        <item m="1" x="1052"/>
        <item m="1" x="44"/>
        <item m="1" x="1029"/>
        <item m="1" x="3541"/>
        <item m="1" x="5550"/>
        <item m="1" x="4193"/>
        <item m="1" x="1819"/>
        <item m="1" x="157"/>
        <item m="1" x="3270"/>
        <item m="1" x="1150"/>
        <item m="1" x="1464"/>
        <item m="1" x="1866"/>
        <item m="1" x="6627"/>
        <item m="1" x="4616"/>
        <item m="1" x="410"/>
        <item m="1" x="7275"/>
        <item m="1" x="5140"/>
        <item m="1" x="5922"/>
        <item m="1" x="3181"/>
        <item m="1" x="1089"/>
        <item m="1" x="3213"/>
        <item m="1" x="1793"/>
        <item m="1" x="7370"/>
        <item m="1" x="3488"/>
        <item m="1" x="468"/>
        <item m="1" x="2146"/>
        <item m="1" x="1867"/>
        <item m="1" x="166"/>
        <item m="1" x="83"/>
        <item m="1" x="3945"/>
        <item m="1" x="3967"/>
        <item m="1" x="5009"/>
        <item m="1" x="6431"/>
        <item m="1" x="7152"/>
        <item m="1" x="3182"/>
        <item m="1" x="4312"/>
        <item m="1" x="7378"/>
        <item m="1" x="1151"/>
        <item m="1" x="4016"/>
        <item m="1" x="2750"/>
        <item m="1" x="6317"/>
        <item m="1" x="1090"/>
        <item m="1" x="151"/>
        <item m="1" x="1841"/>
        <item m="1" x="3997"/>
        <item m="1" x="3183"/>
        <item m="1" x="5034"/>
        <item m="1" x="6917"/>
        <item m="1" x="7621"/>
        <item m="1" x="2311"/>
        <item m="1" x="4374"/>
        <item m="1" x="485"/>
        <item m="1" x="4137"/>
        <item m="1" x="2725"/>
        <item m="1" x="2664"/>
        <item m="1" x="520"/>
        <item m="1" x="1482"/>
        <item m="1" x="2229"/>
        <item m="1" x="2281"/>
        <item m="1" x="880"/>
        <item m="1" x="1526"/>
        <item m="1" x="3595"/>
        <item m="1" x="3267"/>
        <item m="1" x="6956"/>
        <item m="1" x="97"/>
        <item m="1" x="5707"/>
        <item m="1" x="7284"/>
        <item m="1" x="521"/>
        <item m="1" x="3012"/>
        <item m="1" x="2757"/>
        <item m="1" x="1955"/>
        <item m="1" x="4531"/>
        <item m="1" x="519"/>
        <item m="1" x="504"/>
        <item m="1" x="879"/>
        <item m="1" x="91"/>
        <item m="1" x="4042"/>
        <item m="1" x="6187"/>
        <item m="1" x="6021"/>
        <item m="1" x="3300"/>
        <item m="1" x="382"/>
        <item m="1" x="586"/>
        <item m="1" x="4239"/>
        <item m="1" x="2109"/>
        <item m="1" x="627"/>
        <item m="1" x="2363"/>
        <item m="1" x="4099"/>
        <item m="1" x="890"/>
        <item m="1" x="2312"/>
        <item m="1" x="7218"/>
        <item m="1" x="919"/>
        <item m="1" x="5953"/>
        <item m="1" x="2159"/>
        <item m="1" x="628"/>
        <item m="1" x="5924"/>
        <item m="1" x="4122"/>
        <item m="1" x="7471"/>
        <item m="1" x="1598"/>
        <item m="1" x="2904"/>
        <item m="1" x="3241"/>
        <item m="1" x="6281"/>
        <item m="1" x="4147"/>
        <item m="1" x="7424"/>
        <item m="1" x="5536"/>
        <item m="1" x="5754"/>
        <item m="1" x="1015"/>
        <item m="1" x="105"/>
        <item m="1" x="4457"/>
        <item m="1" x="7537"/>
        <item m="1" x="926"/>
        <item m="1" x="3549"/>
        <item m="1" x="3373"/>
        <item m="1" x="1618"/>
        <item m="1" x="5511"/>
        <item m="1" x="6306"/>
        <item m="1" x="6757"/>
        <item m="1" x="6004"/>
        <item m="1" x="5806"/>
        <item m="1" x="5188"/>
        <item m="1" x="7292"/>
        <item m="1" x="3304"/>
        <item m="1" x="7278"/>
        <item m="1" x="6307"/>
        <item m="1" x="7752"/>
        <item m="1" x="6381"/>
        <item m="1" x="4938"/>
        <item m="1" x="5595"/>
        <item m="1" x="4921"/>
        <item m="1" x="3416"/>
        <item m="1" x="1717"/>
        <item m="1" x="2935"/>
        <item m="1" x="2521"/>
        <item m="1" x="2362"/>
        <item m="1" x="7100"/>
        <item m="1" x="6635"/>
        <item m="1" x="4853"/>
        <item m="1" x="7240"/>
        <item m="1" x="819"/>
        <item m="1" x="6866"/>
        <item m="1" x="1662"/>
        <item m="1" x="6165"/>
        <item m="1" x="5990"/>
        <item m="1" x="2059"/>
        <item m="1" x="1767"/>
        <item m="1" x="6881"/>
        <item m="1" x="6362"/>
        <item m="1" x="6024"/>
        <item m="1" x="7133"/>
        <item m="1" x="5080"/>
        <item m="1" x="2147"/>
        <item m="1" x="3301"/>
        <item m="1" x="6305"/>
        <item m="1" x="7618"/>
        <item m="1" x="5863"/>
        <item m="1" x="6179"/>
        <item m="1" x="6427"/>
        <item m="1" x="2078"/>
        <item m="1" x="3865"/>
        <item m="1" x="6852"/>
        <item m="1" x="38"/>
        <item m="1" x="6191"/>
        <item m="1" x="120"/>
        <item m="1" x="7013"/>
        <item m="1" x="702"/>
        <item m="1" x="4832"/>
        <item m="1" x="4854"/>
        <item m="1" x="6382"/>
        <item m="1" x="5549"/>
        <item m="1" x="5413"/>
        <item m="1" x="5306"/>
        <item m="1" x="7149"/>
        <item m="1" x="2991"/>
        <item m="1" x="6453"/>
        <item m="1" x="6213"/>
        <item m="1" x="3393"/>
        <item m="1" x="1525"/>
        <item m="1" x="5554"/>
        <item m="1" x="1687"/>
        <item m="1" x="5655"/>
        <item m="1" x="6481"/>
        <item m="1" x="55"/>
        <item m="1" x="2612"/>
        <item m="1" x="6257"/>
        <item m="1" x="6893"/>
        <item m="1" x="2323"/>
        <item m="1" x="826"/>
        <item m="1" x="6214"/>
        <item m="1" x="6690"/>
        <item m="1" x="6406"/>
        <item m="1" x="195"/>
        <item m="1" x="2440"/>
        <item m="1" x="2535"/>
        <item m="1" x="6293"/>
        <item m="1" x="4123"/>
        <item m="1" x="5581"/>
        <item m="1" x="5824"/>
        <item m="1" x="6407"/>
        <item m="1" x="1718"/>
        <item m="1" x="2586"/>
        <item m="1" x="3837"/>
        <item m="1" x="4577"/>
        <item m="1" x="5638"/>
        <item m="1" x="7580"/>
        <item m="1" x="4659"/>
        <item m="1" x="6005"/>
        <item m="1" x="6835"/>
        <item m="1" x="5625"/>
        <item m="1" x="6036"/>
        <item m="1" x="6661"/>
        <item m="1" x="7364"/>
        <item m="1" x="5864"/>
        <item m="1" x="42"/>
        <item m="1" x="1745"/>
        <item m="1" x="6480"/>
        <item m="1" x="6057"/>
        <item m="1" x="6428"/>
        <item m="1" x="2413"/>
        <item m="1" x="1036"/>
        <item m="1" x="6121"/>
        <item m="1" x="5480"/>
        <item m="1" x="7579"/>
        <item m="1" x="6258"/>
        <item m="1" x="1067"/>
        <item m="1" x="3374"/>
        <item m="1" x="3444"/>
        <item m="1" x="3470"/>
        <item m="1" x="6018"/>
        <item m="1" x="3489"/>
        <item m="1" x="5663"/>
        <item m="1" x="6015"/>
        <item m="1" x="869"/>
        <item m="1" x="3889"/>
        <item m="1" x="6226"/>
        <item m="1" x="6934"/>
        <item m="1" x="5035"/>
        <item m="1" x="3542"/>
        <item m="1" x="5576"/>
        <item m="1" x="2247"/>
        <item m="1" x="7686"/>
        <item m="1" x="7184"/>
        <item m="1" x="3339"/>
        <item m="1" x="6346"/>
        <item m="1" x="5610"/>
        <item m="1" x="6691"/>
        <item m="1" x="6236"/>
        <item m="1" x="3471"/>
        <item m="1" x="5036"/>
        <item m="1" x="1794"/>
        <item m="1" x="1013"/>
        <item m="1" x="6901"/>
        <item m="1" x="5079"/>
        <item m="1" x="2364"/>
        <item m="1" x="7181"/>
        <item m="1" x="4900"/>
        <item m="1" x="7269"/>
        <item m="1" x="7669"/>
        <item m="1" x="84"/>
        <item m="1" x="7659"/>
        <item m="1" x="6069"/>
        <item m="1" x="547"/>
        <item m="1" x="318"/>
        <item m="1" x="7012"/>
        <item m="1" x="1926"/>
        <item m="1" x="5580"/>
        <item m="1" x="1305"/>
        <item m="1" x="7408"/>
        <item m="1" x="7693"/>
        <item m="1" x="4023"/>
        <item m="1" x="6492"/>
        <item m="1" x="289"/>
        <item m="1" x="1969"/>
        <item m="1" x="136"/>
        <item m="1" x="6291"/>
        <item m="1" x="3278"/>
        <item m="1" x="507"/>
        <item m="1" x="3162"/>
        <item m="1" x="6452"/>
        <item m="1" x="6952"/>
        <item m="1" x="7643"/>
        <item m="1" x="863"/>
        <item m="1" x="1202"/>
        <item m="1" x="841"/>
        <item m="1" x="5161"/>
        <item m="1" x="4499"/>
        <item m="1" x="3275"/>
        <item m="1" x="4024"/>
        <item m="1" x="525"/>
        <item m="1" x="2471"/>
        <item m="1" x="4139"/>
        <item m="1" x="701"/>
        <item m="1" x="2001"/>
        <item m="1" x="3246"/>
        <item m="1" x="6979"/>
        <item m="1" x="2875"/>
        <item m="1" x="7365"/>
        <item m="1" x="2503"/>
        <item m="1" x="6034"/>
        <item m="1" x="5942"/>
        <item m="1" x="7409"/>
        <item m="1" x="1155"/>
        <item m="1" x="2321"/>
        <item m="1" x="7205"/>
        <item m="1" x="351"/>
        <item m="1" x="548"/>
        <item m="1" x="1550"/>
        <item m="1" x="7730"/>
        <item m="1" x="130"/>
        <item m="1" x="784"/>
        <item m="1" x="1254"/>
        <item m="1" x="7449"/>
        <item m="1" x="7433"/>
        <item m="1" x="3384"/>
        <item m="1" x="6380"/>
        <item m="1" x="114"/>
        <item m="1" x="7030"/>
        <item m="1" x="352"/>
        <item m="1" x="4873"/>
        <item m="1" x="7753"/>
        <item m="1" x="350"/>
        <item m="1" x="1256"/>
        <item m="1" x="2057"/>
        <item m="1" x="907"/>
        <item m="1" x="6980"/>
        <item m="1" x="908"/>
        <item m="1" x="6933"/>
        <item m="1" x="7631"/>
        <item m="1" x="5865"/>
        <item m="1" x="3097"/>
        <item m="1" x="4247"/>
        <item m="1" x="4951"/>
        <item m="1" x="2665"/>
        <item m="1" x="3909"/>
        <item m="1" x="4966"/>
        <item m="1" x="5626"/>
        <item m="1" x="5639"/>
        <item m="1" x="5453"/>
        <item m="1" x="5882"/>
        <item m="1" x="6454"/>
        <item m="1" x="6082"/>
        <item m="1" x="6468"/>
        <item m="1" x="6941"/>
        <item m="1" x="7395"/>
        <item m="1" x="233"/>
        <item m="1" x="5868"/>
        <item m="1" x="5943"/>
        <item m="1" x="2983"/>
        <item m="1" x="6999"/>
        <item m="1" x="6164"/>
        <item m="1" x="1532"/>
        <item m="1" x="6961"/>
        <item m="1" x="7660"/>
        <item m="1" x="6978"/>
        <item m="1" x="5664"/>
        <item m="1" x="113"/>
        <item m="1" x="1533"/>
        <item m="1" x="122"/>
        <item m="1" x="1549"/>
        <item m="1" x="4782"/>
        <item m="1" x="4140"/>
        <item m="1" x="7031"/>
        <item m="1" x="5596"/>
        <item m="1" x="6006"/>
        <item m="1" x="4621"/>
        <item m="1" x="3321"/>
        <item m="1" x="569"/>
        <item m="1" x="2426"/>
        <item m="1" x="290"/>
        <item m="1" x="1655"/>
        <item m="1" x="155"/>
        <item m="1" x="2928"/>
        <item m="1" x="6479"/>
        <item m="1" x="6993"/>
        <item m="1" x="439"/>
        <item m="1" x="2032"/>
        <item m="1" x="939"/>
        <item m="1" x="1680"/>
        <item m="1" x="940"/>
        <item m="1" x="594"/>
        <item m="1" x="423"/>
        <item m="1" x="959"/>
        <item m="1" x="1635"/>
        <item m="1" x="387"/>
        <item m="1" x="558"/>
        <item m="1" x="1301"/>
        <item m="1" x="4141"/>
        <item m="1" x="1708"/>
        <item m="1" x="1082"/>
        <item m="1" x="2984"/>
        <item m="1" x="995"/>
        <item m="1" x="115"/>
        <item m="1" x="5567"/>
        <item m="1" x="3346"/>
        <item m="1" x="7769"/>
        <item m="1" x="2482"/>
        <item m="1" x="141"/>
        <item m="1" x="142"/>
        <item m="1" x="7045"/>
        <item m="1" x="7494"/>
        <item m="1" x="1064"/>
        <item m="1" x="4283"/>
        <item m="1" x="5342"/>
        <item m="1" x="6037"/>
        <item m="1" x="6408"/>
        <item m="1" x="5010"/>
        <item m="1" x="7018"/>
        <item m="1" x="6357"/>
        <item m="1" x="3018"/>
        <item m="1" x="4890"/>
        <item m="1" x="5784"/>
        <item m="1" x="3391"/>
        <item m="1" x="2544"/>
        <item m="1" x="749"/>
        <item m="1" x="637"/>
        <item m="1" x="406"/>
        <item m="1" x="1336"/>
        <item m="1" x="4194"/>
        <item m="1" x="312"/>
        <item m="1" x="7079"/>
        <item m="1" x="7516"/>
        <item m="1" x="41"/>
        <item m="1" x="5802"/>
        <item m="1" x="5058"/>
        <item m="1" x="618"/>
        <item m="1" x="1137"/>
        <item m="1" x="6060"/>
        <item m="1" x="3577"/>
        <item m="1" x="4455"/>
        <item m="1" x="1595"/>
        <item m="1" x="6814"/>
        <item m="1" x="4274"/>
        <item m="1" x="2599"/>
        <item m="1" x="6485"/>
        <item m="1" x="6976"/>
        <item m="1" x="7028"/>
        <item m="1" x="2002"/>
        <item m="1" x="5102"/>
        <item m="1" x="7388"/>
        <item m="1" x="7561"/>
        <item m="1" x="6342"/>
        <item m="1" x="3217"/>
        <item m="1" x="4273"/>
        <item m="1" x="2837"/>
        <item m="1" x="1772"/>
        <item m="1" x="3696"/>
        <item m="1" x="3407"/>
        <item m="1" x="2117"/>
        <item m="1" x="6132"/>
        <item m="1" x="4382"/>
        <item m="1" x="7017"/>
        <item m="1" x="5872"/>
        <item m="1" x="5039"/>
        <item m="1" x="4737"/>
        <item m="1" x="5059"/>
        <item m="1" x="3649"/>
        <item m="1" x="5689"/>
        <item m="1" x="5459"/>
        <item m="1" x="5364"/>
        <item m="1" x="1390"/>
        <item m="1" x="3293"/>
        <item m="1" x="1065"/>
        <item m="1" x="6523"/>
        <item m="1" x="1732"/>
        <item m="1" x="2577"/>
        <item m="1" x="7675"/>
        <item m="1" x="6392"/>
        <item m="1" x="5077"/>
        <item m="1" x="7460"/>
        <item m="1" x="6797"/>
        <item m="1" x="1285"/>
        <item m="1" x="6535"/>
        <item m="1" x="1563"/>
        <item m="1" x="4073"/>
        <item m="1" x="4362"/>
        <item m="1" x="440"/>
        <item m="1" x="6133"/>
        <item m="1" x="6343"/>
        <item m="1" x="6768"/>
        <item m="1" x="5941"/>
        <item m="1" x="4506"/>
        <item m="1" x="6859"/>
        <item m="1" x="7063"/>
        <item m="1" x="7262"/>
        <item m="1" x="6303"/>
        <item m="1" x="593"/>
        <item m="1" x="6596"/>
        <item m="1" x="7419"/>
        <item m="1" x="5993"/>
        <item m="1" x="100"/>
        <item m="1" x="6105"/>
        <item m="1" x="5160"/>
        <item m="1" x="6772"/>
        <item m="1" x="1456"/>
        <item m="1" x="6134"/>
        <item m="1" x="5212"/>
        <item m="1" x="5972"/>
        <item m="1" x="6580"/>
        <item m="1" x="7481"/>
        <item m="1" x="7461"/>
        <item m="1" x="1203"/>
        <item m="1" x="5103"/>
        <item m="1" x="333"/>
        <item m="1" x="997"/>
        <item m="1" x="943"/>
        <item m="1" x="3359"/>
        <item m="1" x="7500"/>
        <item m="1" x="5390"/>
        <item m="1" x="6070"/>
        <item m="1" x="7342"/>
        <item m="1" x="3772"/>
        <item m="1" x="6802"/>
        <item m="1" x="7296"/>
        <item m="1" x="146"/>
        <item m="1" x="2100"/>
        <item m="1" x="1663"/>
        <item m="1" x="7059"/>
        <item m="1" x="449"/>
        <item m="1" x="2554"/>
        <item m="1" x="1030"/>
        <item m="1" x="7329"/>
        <item m="1" x="1068"/>
        <item m="1" x="3578"/>
        <item m="1" x="269"/>
        <item m="1" x="1363"/>
        <item m="1" x="6439"/>
        <item m="1" x="432"/>
        <item m="1" x="5120"/>
        <item m="1" x="1746"/>
        <item m="1" x="3065"/>
        <item m="1" x="7287"/>
        <item m="1" x="2640"/>
        <item m="1" x="3098"/>
        <item m="1" x="4939"/>
        <item m="1" x="2641"/>
        <item m="1" x="4130"/>
        <item m="1" x="715"/>
        <item m="1" x="1719"/>
        <item m="1" x="6740"/>
        <item m="1" x="998"/>
        <item m="1" x="2493"/>
        <item m="1" x="167"/>
        <item m="1" x="373"/>
        <item m="1" x="1053"/>
        <item m="1" x="469"/>
        <item m="1" x="2177"/>
        <item m="1" x="4248"/>
        <item m="1" x="63"/>
        <item m="1" x="6904"/>
        <item m="1" x="1394"/>
        <item m="1" x="6868"/>
        <item m="1" x="7343"/>
        <item m="1" x="168"/>
        <item m="1" x="1795"/>
        <item m="1" x="3472"/>
        <item m="1" x="1070"/>
        <item m="1" x="6869"/>
        <item m="1" x="3490"/>
        <item m="1" x="542"/>
        <item m="1" x="7379"/>
        <item m="1" x="6885"/>
        <item m="1" x="5419"/>
        <item m="1" x="6097"/>
        <item m="1" x="1071"/>
        <item m="1" x="2198"/>
        <item m="1" x="1091"/>
        <item m="1" x="1820"/>
        <item m="1" x="7622"/>
        <item m="1" x="51"/>
        <item m="1" x="1110"/>
        <item m="1" x="2726"/>
        <item m="1" x="7407"/>
        <item m="1" x="2282"/>
        <item m="1" x="2283"/>
        <item m="1" x="6957"/>
        <item m="1" x="2666"/>
        <item m="1" x="1747"/>
        <item m="1" x="1054"/>
        <item m="1" x="3565"/>
        <item m="1" x="4284"/>
        <item m="1" x="608"/>
        <item m="1" x="4268"/>
        <item m="1" x="2369"/>
        <item m="1" x="7706"/>
        <item m="1" x="374"/>
        <item m="1" x="450"/>
        <item m="1" x="794"/>
        <item m="1" x="7655"/>
        <item m="1" x="74"/>
        <item m="1" x="7393"/>
        <item m="1" x="5267"/>
        <item m="1" x="2777"/>
        <item m="1" x="1821"/>
        <item m="1" x="4183"/>
        <item m="1" x="1483"/>
        <item m="1" x="433"/>
        <item m="1" x="2697"/>
        <item m="1" x="1688"/>
        <item m="1" x="2642"/>
        <item m="1" x="1111"/>
        <item m="1" x="7638"/>
        <item m="1" x="207"/>
        <item m="1" x="6918"/>
        <item m="1" x="1172"/>
        <item m="1" x="755"/>
        <item m="1" x="2809"/>
        <item m="1" x="4471"/>
        <item m="1" x="1527"/>
        <item m="1" x="6673"/>
        <item m="1" x="4347"/>
        <item m="1" x="7356"/>
        <item m="1" x="2613"/>
        <item m="1" x="2758"/>
        <item m="1" x="1131"/>
        <item m="1" x="2284"/>
        <item m="1" x="1893"/>
        <item m="1" x="3159"/>
        <item m="1" x="2215"/>
        <item m="1" x="3566"/>
        <item m="1" x="1994"/>
        <item m="1" x="4713"/>
        <item m="1" x="6486"/>
        <item m="1" x="6938"/>
        <item m="1" x="1604"/>
        <item m="1" x="2389"/>
        <item m="1" x="1170"/>
        <item m="1" x="836"/>
        <item m="1" x="1571"/>
        <item m="1" x="1112"/>
        <item m="1" x="686"/>
        <item m="1" x="2439"/>
        <item m="1" x="1277"/>
        <item m="1" x="3613"/>
        <item m="1" x="1697"/>
        <item m="1" x="6905"/>
        <item m="1" x="7707"/>
        <item m="1" x="4113"/>
        <item m="1" x="6536"/>
        <item m="1" x="7425"/>
        <item m="1" x="835"/>
        <item m="1" x="5714"/>
        <item m="1" x="4767"/>
        <item m="1" x="5437"/>
        <item m="1" x="1173"/>
        <item m="1" x="7434"/>
        <item m="1" x="3627"/>
        <item m="1" x="2564"/>
        <item m="1" x="2920"/>
        <item m="1" x="6816"/>
        <item m="1" x="5512"/>
        <item m="1" x="4833"/>
        <item m="1" x="7249"/>
        <item m="1" x="1475"/>
        <item m="1" x="5463"/>
        <item m="1" x="3652"/>
        <item m="1" x="3329"/>
        <item m="1" x="2696"/>
        <item m="1" x="1182"/>
        <item m="1" x="7476"/>
        <item m="1" x="5958"/>
        <item m="1" x="3665"/>
        <item m="1" x="2565"/>
        <item m="1" x="4532"/>
        <item m="1" x="5914"/>
        <item m="1" x="1376"/>
        <item m="1" x="4458"/>
        <item m="1" x="4313"/>
        <item m="1" x="2425"/>
        <item m="1" x="7747"/>
        <item m="1" x="6308"/>
        <item m="1" x="7712"/>
        <item m="1" x="881"/>
        <item m="1" x="3350"/>
        <item m="1" x="4267"/>
        <item m="1" x="5974"/>
        <item m="1" x="7495"/>
        <item m="1" x="4432"/>
        <item m="1" x="5189"/>
        <item m="1" x="6760"/>
        <item m="1" x="1904"/>
        <item m="1" x="4855"/>
        <item m="1" x="1152"/>
        <item m="1" x="1381"/>
        <item m="1" x="7293"/>
        <item m="1" x="3677"/>
        <item m="1" x="3424"/>
        <item m="1" x="4101"/>
        <item m="1" x="4100"/>
        <item m="1" x="4834"/>
        <item m="1" x="2850"/>
        <item m="1" x="5741"/>
        <item m="1" x="5959"/>
        <item m="1" x="7256"/>
        <item m="1" x="4901"/>
        <item m="1" x="5017"/>
        <item m="1" x="6083"/>
        <item m="1" x="5570"/>
        <item m="1" x="6384"/>
        <item m="1" x="636"/>
        <item m="1" x="986"/>
        <item m="1" x="2880"/>
        <item m="1" x="3726"/>
        <item m="1" x="4483"/>
        <item m="1" x="4813"/>
        <item m="1" x="3351"/>
        <item m="1" x="448"/>
        <item m="1" x="5915"/>
        <item m="1" x="5960"/>
        <item m="1" x="1918"/>
        <item m="1" x="6204"/>
        <item m="1" x="5249"/>
        <item m="1" x="1171"/>
        <item m="1" x="4812"/>
        <item m="1" x="5975"/>
        <item m="1" x="268"/>
        <item m="1" x="4768"/>
        <item m="1" x="2485"/>
        <item m="1" x="3485"/>
        <item m="1" x="5537"/>
        <item m="1" x="230"/>
        <item m="1" x="6886"/>
        <item m="1" x="1641"/>
        <item m="1" x="3764"/>
        <item m="1" x="2037"/>
        <item m="1" x="5245"/>
        <item m="1" x="5925"/>
        <item m="1" x="6598"/>
        <item m="1" x="1807"/>
        <item m="1" x="6583"/>
        <item m="1" x="2372"/>
        <item m="1" x="6853"/>
        <item m="1" x="6817"/>
        <item m="1" x="5125"/>
        <item m="1" x="4102"/>
        <item m="1" x="963"/>
        <item m="1" x="7134"/>
        <item m="1" x="7557"/>
        <item m="1" x="3046"/>
        <item m="1" x="6118"/>
        <item m="1" x="3691"/>
        <item m="1" x="1252"/>
        <item m="1" x="3875"/>
        <item m="1" x="7336"/>
        <item m="1" x="2079"/>
        <item m="1" x="4922"/>
        <item m="1" x="6389"/>
        <item m="1" x="7185"/>
        <item m="1" x="1748"/>
        <item m="1" x="3763"/>
        <item m="1" x="7150"/>
        <item m="1" x="6019"/>
        <item m="1" x="3774"/>
        <item m="1" x="2481"/>
        <item m="1" x="6347"/>
        <item m="1" x="6192"/>
        <item m="1" x="3423"/>
        <item m="1" x="7200"/>
        <item m="1" x="4181"/>
        <item m="1" x="5786"/>
        <item m="1" x="5572"/>
        <item m="1" x="3445"/>
        <item m="1" x="4923"/>
        <item m="1" x="4986"/>
        <item m="1" x="6700"/>
        <item m="1" x="3725"/>
        <item m="1" x="3519"/>
        <item m="1" x="6487"/>
        <item m="1" x="6363"/>
        <item m="1" x="7723"/>
        <item m="1" x="227"/>
        <item m="1" x="6958"/>
        <item m="1" x="7264"/>
        <item m="1" x="7337"/>
        <item m="1" x="6025"/>
        <item m="1" x="980"/>
        <item m="1" x="5246"/>
        <item m="1" x="5976"/>
        <item m="1" x="4229"/>
        <item m="1" x="7708"/>
        <item m="1" x="3803"/>
        <item m="1" x="6193"/>
        <item m="1" x="3839"/>
        <item m="1" x="4171"/>
        <item m="1" x="5582"/>
        <item m="1" x="5787"/>
        <item m="1" x="486"/>
        <item m="1" x="2151"/>
        <item m="1" x="92"/>
        <item m="1" x="7126"/>
        <item m="1" x="7355"/>
        <item m="1" x="5997"/>
        <item m="1" x="175"/>
        <item m="1" x="5571"/>
        <item m="1" x="1892"/>
        <item m="1" x="6385"/>
        <item m="1" x="6242"/>
        <item m="1" x="187"/>
        <item m="1" x="5628"/>
        <item m="1" x="6456"/>
        <item m="1" x="4902"/>
        <item m="1" x="3804"/>
        <item m="1" x="3977"/>
        <item m="1" x="3029"/>
        <item m="1" x="203"/>
        <item m="1" x="6081"/>
        <item m="1" x="6058"/>
        <item m="1" x="6457"/>
        <item m="1" x="4967"/>
        <item m="1" x="6066"/>
        <item m="1" x="3491"/>
        <item m="1" x="1037"/>
        <item m="1" x="296"/>
        <item m="1" x="2344"/>
        <item m="1" x="5838"/>
        <item m="1" x="5892"/>
        <item m="1" x="6935"/>
        <item m="1" x="2643"/>
        <item m="1" x="4968"/>
        <item m="1" x="4987"/>
        <item m="1" x="4285"/>
        <item m="1" x="3330"/>
        <item m="1" x="6455"/>
        <item m="1" x="5866"/>
        <item m="1" x="7007"/>
        <item m="1" x="6752"/>
        <item m="1" x="2543"/>
        <item m="1" x="6383"/>
        <item m="1" x="6215"/>
        <item m="1" x="2992"/>
        <item m="1" x="6067"/>
        <item m="1" x="1069"/>
        <item m="1" x="6908"/>
        <item m="1" x="7346"/>
        <item m="1" x="6463"/>
        <item m="1" x="7632"/>
        <item m="1" x="6953"/>
        <item m="1" x="7366"/>
        <item m="1" x="7403"/>
        <item m="1" x="2811"/>
        <item m="1" x="3773"/>
        <item m="1" x="3890"/>
        <item m="1" x="6914"/>
        <item m="1" x="6510"/>
        <item m="1" x="1109"/>
        <item m="1" x="6229"/>
        <item m="1" x="6509"/>
        <item m="1" x="4124"/>
        <item m="1" x="4605"/>
        <item m="1" x="777"/>
        <item m="1" x="196"/>
        <item m="1" x="152"/>
        <item m="1" x="522"/>
        <item m="1" x="2733"/>
        <item m="1" x="595"/>
        <item m="1" x="7113"/>
        <item m="1" x="5037"/>
        <item m="1" x="7208"/>
        <item m="1" x="1966"/>
        <item m="1" x="1488"/>
        <item m="1" x="886"/>
        <item m="1" x="5597"/>
        <item m="1" x="2704"/>
        <item m="1" x="1511"/>
        <item m="1" x="116"/>
        <item m="1" x="1597"/>
        <item m="1" x="2322"/>
        <item m="1" x="307"/>
        <item m="1" x="2819"/>
        <item m="1" x="3673"/>
        <item m="1" x="526"/>
        <item m="1" x="3247"/>
        <item m="1" x="4804"/>
        <item m="1" x="7242"/>
        <item m="1" x="1465"/>
        <item m="1" x="6882"/>
        <item m="1" x="234"/>
        <item m="1" x="85"/>
        <item m="1" x="1927"/>
        <item m="1" x="6263"/>
        <item m="1" x="818"/>
        <item m="1" x="570"/>
        <item m="1" x="257"/>
        <item m="1" x="7462"/>
        <item m="1" x="672"/>
        <item m="1" x="1967"/>
        <item m="1" x="143"/>
        <item m="1" x="4783"/>
        <item m="1" x="7437"/>
        <item m="1" x="7279"/>
        <item m="1" x="1138"/>
        <item m="1" x="3276"/>
        <item m="1" x="6409"/>
        <item m="1" x="6237"/>
        <item m="1" x="508"/>
        <item m="1" x="2845"/>
        <item m="1" x="1615"/>
        <item m="1" x="1596"/>
        <item m="1" x="331"/>
        <item m="1" x="7731"/>
        <item m="1" x="3368"/>
        <item m="1" x="7438"/>
        <item m="1" x="3721"/>
        <item m="1" x="4805"/>
        <item m="1" x="3838"/>
        <item m="1" x="6548"/>
        <item m="1" x="2370"/>
        <item m="1" x="291"/>
        <item m="1" x="7713"/>
        <item m="1" x="6295"/>
        <item m="1" x="7450"/>
        <item m="1" x="4015"/>
        <item m="1" x="4784"/>
        <item m="1" x="3322"/>
        <item m="1" x="123"/>
        <item m="1" x="5627"/>
        <item m="1" x="7464"/>
        <item m="1" x="99"/>
        <item m="1" x="7338"/>
        <item m="1" x="7465"/>
        <item m="1" x="6522"/>
        <item m="1" x="7046"/>
        <item m="1" x="2929"/>
        <item m="1" x="1682"/>
        <item m="1" x="365"/>
        <item m="1" x="7466"/>
        <item m="1" x="7538"/>
        <item m="1" x="596"/>
        <item m="1" x="2876"/>
        <item m="1" x="6769"/>
        <item m="1" x="319"/>
        <item m="1" x="119"/>
        <item m="1" x="638"/>
        <item m="1" x="124"/>
        <item m="1" x="7496"/>
        <item m="1" x="164"/>
        <item m="1" x="7080"/>
        <item m="1" x="7702"/>
        <item m="1" x="2546"/>
        <item m="1" x="6818"/>
        <item m="1" x="7517"/>
        <item m="1" x="7360"/>
        <item m="1" x="2897"/>
        <item m="1" x="711"/>
        <item m="1" x="925"/>
        <item m="1" x="6326"/>
        <item m="1" x="6259"/>
        <item m="1" x="6273"/>
        <item m="1" x="910"/>
        <item m="1" x="915"/>
        <item m="1" x="6095"/>
        <item m="1" x="156"/>
        <item m="1" x="1302"/>
        <item m="1" x="4867"/>
        <item m="1" x="3019"/>
        <item m="1" x="7567"/>
        <item m="1" x="7539"/>
        <item m="1" x="6282"/>
        <item m="1" x="1538"/>
        <item m="1" x="108"/>
        <item m="1" x="750"/>
        <item m="1" x="6606"/>
        <item m="1" x="2427"/>
        <item m="1" x="1681"/>
        <item m="1" x="6349"/>
        <item m="1" x="1709"/>
        <item m="1" x="960"/>
        <item m="1" x="1683"/>
        <item m="1" x="791"/>
        <item m="1" x="3020"/>
        <item m="1" x="2118"/>
        <item m="1" x="4575"/>
        <item m="1" x="3409"/>
        <item m="1" x="3906"/>
        <item m="1" x="2511"/>
        <item m="1" x="4195"/>
        <item m="1" x="3858"/>
        <item m="1" x="2606"/>
        <item m="1" x="1710"/>
        <item m="1" x="145"/>
        <item m="1" x="4891"/>
        <item m="1" x="7714"/>
        <item m="1" x="875"/>
        <item m="1" x="4761"/>
        <item m="1" x="3886"/>
        <item m="1" x="4942"/>
        <item m="1" x="7600"/>
        <item m="1" x="1733"/>
        <item m="1" x="6550"/>
        <item m="1" x="3408"/>
        <item m="1" x="6310"/>
        <item m="1" x="7389"/>
        <item m="1" x="144"/>
        <item m="1" x="1834"/>
        <item m="1" x="909"/>
        <item m="1" x="5650"/>
        <item m="1" x="6443"/>
        <item m="1" x="5387"/>
        <item m="1" x="7633"/>
        <item m="1" x="7373"/>
        <item m="1" x="3089"/>
        <item m="1" x="3940"/>
        <item m="1" x="5363"/>
        <item m="1" x="6946"/>
        <item m="1" x="6723"/>
        <item m="1" x="7664"/>
        <item m="1" x="4688"/>
        <item m="1" x="3178"/>
        <item m="1" x="4304"/>
        <item m="1" x="6271"/>
        <item m="1" x="6054"/>
        <item m="1" x="4645"/>
        <item m="1" x="1616"/>
        <item m="1" x="3558"/>
        <item m="1" x="5406"/>
        <item m="1" x="619"/>
        <item m="1" x="6294"/>
        <item m="1" x="5001"/>
        <item m="1" x="7235"/>
        <item m="1" x="6724"/>
        <item m="1" x="6930"/>
        <item m="1" x="6471"/>
        <item m="1" x="7670"/>
        <item m="1" x="2483"/>
        <item m="1" x="975"/>
        <item m="1" x="3135"/>
        <item m="1" x="2327"/>
        <item m="1" x="6495"/>
        <item m="1" x="7413"/>
        <item m="1" x="2658"/>
        <item m="1" x="6735"/>
        <item m="1" x="5514"/>
        <item m="1" x="6249"/>
        <item m="1" x="4646"/>
        <item m="1" x="3483"/>
        <item m="1" x="6947"/>
        <item m="1" x="4710"/>
        <item m="1" x="1600"/>
        <item m="1" x="6582"/>
        <item m="1" x="5918"/>
        <item m="1" x="3509"/>
        <item m="1" x="6078"/>
        <item m="1" x="7620"/>
        <item m="1" x="5703"/>
        <item m="1" x="5672"/>
        <item m="1" x="5444"/>
        <item m="1" x="1711"/>
        <item m="1" x="5980"/>
        <item m="1" x="6496"/>
        <item m="1" x="5651"/>
        <item m="1" x="6540"/>
        <item m="1" x="6989"/>
        <item m="1" x="7441"/>
        <item m="1" x="3910"/>
        <item m="1" x="4477"/>
        <item m="1" x="6309"/>
        <item m="1" x="7698"/>
        <item m="1" x="2859"/>
        <item m="1" x="126"/>
        <item m="1" x="3590"/>
        <item m="1" x="1577"/>
        <item m="1" x="7430"/>
        <item m="1" x="6444"/>
        <item m="1" x="6027"/>
        <item m="1" x="7469"/>
        <item m="1" x="6605"/>
        <item m="1" x="3463"/>
        <item m="1" x="6350"/>
        <item m="1" x="4711"/>
        <item m="1" x="657"/>
        <item m="1" x="6325"/>
        <item m="1" x="5044"/>
        <item m="1" x="3610"/>
        <item m="1" x="7257"/>
        <item m="1" x="3316"/>
        <item m="1" x="1502"/>
        <item m="1" x="6071"/>
        <item m="1" x="3685"/>
        <item m="1" x="7414"/>
        <item m="1" x="4058"/>
        <item m="1" x="2545"/>
        <item m="1" x="6541"/>
        <item m="1" x="3307"/>
        <item m="1" x="3679"/>
        <item m="1" x="2510"/>
        <item m="1" x="7482"/>
        <item m="1" x="6101"/>
        <item m="1" x="7267"/>
        <item m="1" x="3634"/>
        <item m="1" x="3452"/>
        <item m="1" x="2772"/>
        <item m="1" x="334"/>
        <item m="1" x="5684"/>
        <item m="1" x="3294"/>
        <item m="1" x="7405"/>
        <item m="1" x="6615"/>
        <item m="1" x="5520"/>
        <item m="1" x="7483"/>
        <item m="1" x="184"/>
        <item m="1" x="7281"/>
        <item m="1" x="3706"/>
        <item m="1" x="2383"/>
        <item m="1" x="4411"/>
        <item m="1" x="6555"/>
        <item m="1" x="5945"/>
        <item m="1" x="200"/>
        <item m="1" x="5704"/>
        <item m="1" x="5908"/>
        <item m="1" x="6586"/>
        <item m="1" x="6135"/>
        <item m="1" x="3127"/>
        <item m="1" x="7344"/>
        <item m="1" x="6113"/>
        <item m="1" x="6364"/>
        <item m="1" x="5087"/>
        <item m="1" x="2407"/>
        <item m="1" x="5946"/>
        <item m="1" x="7314"/>
        <item m="1" x="7534"/>
        <item m="1" x="7050"/>
        <item m="1" x="7092"/>
        <item m="1" x="5542"/>
        <item m="1" x="6621"/>
        <item m="1" x="34"/>
        <item m="1" x="6612"/>
        <item m="1" x="1480"/>
        <item m="1" x="4876"/>
        <item m="1" x="165"/>
        <item m="1" x="4689"/>
        <item m="1" x="5694"/>
        <item m="1" x="4818"/>
        <item m="1" x="5963"/>
        <item m="1" x="4487"/>
        <item m="1" x="5166"/>
        <item m="1" x="5776"/>
        <item m="1" x="5560"/>
        <item m="1" x="6136"/>
        <item m="1" x="6569"/>
        <item m="1" x="4856"/>
        <item m="1" x="6124"/>
        <item m="1" x="2566"/>
        <item m="1" x="6629"/>
        <item m="1" x="7119"/>
        <item m="1" x="6646"/>
        <item m="1" x="7093"/>
        <item m="1" x="6329"/>
        <item m="1" x="5614"/>
        <item m="1" x="7551"/>
        <item m="1" x="1727"/>
        <item m="1" x="1329"/>
        <item m="1" x="231"/>
        <item m="1" x="3455"/>
        <item m="1" x="3635"/>
        <item m="1" x="6351"/>
        <item m="1" x="75"/>
        <item m="1" x="1410"/>
        <item m="1" x="1002"/>
        <item m="1" x="729"/>
        <item m="1" x="2624"/>
        <item m="1" x="4254"/>
        <item m="1" x="796"/>
        <item m="1" x="4954"/>
        <item m="1" x="3209"/>
        <item m="1" x="6657"/>
        <item m="1" x="6122"/>
        <item m="1" x="1698"/>
        <item m="1" x="2533"/>
        <item m="1" x="1382"/>
        <item m="1" x="7120"/>
        <item m="1" x="3194"/>
        <item m="1" x="7594"/>
        <item m="1" x="4278"/>
        <item m="1" x="766"/>
        <item m="1" x="7491"/>
        <item m="1" x="3504"/>
        <item m="1" x="2567"/>
        <item m="1" x="4213"/>
        <item m="1" x="3478"/>
        <item m="1" x="2211"/>
        <item m="1" x="3454"/>
        <item m="1" x="2625"/>
        <item m="1" x="30"/>
        <item m="1" x="4297"/>
        <item m="1" x="2286"/>
        <item m="1" x="730"/>
        <item m="1" x="5130"/>
        <item m="1" x="6803"/>
        <item m="1" x="2463"/>
        <item m="1" x="6556"/>
        <item m="1" x="2212"/>
        <item m="1" x="3503"/>
        <item m="1" x="2097"/>
        <item m="1" x="6644"/>
        <item m="1" x="6513"/>
        <item m="1" x="703"/>
        <item m="1" x="4350"/>
        <item m="1" x="4179"/>
        <item m="1" x="3568"/>
        <item m="1" x="3968"/>
        <item m="1" x="7595"/>
        <item m="1" x="7616"/>
        <item m="1" x="3254"/>
        <item m="1" x="1561"/>
        <item m="1" x="3554"/>
        <item m="1" x="4128"/>
        <item m="1" x="454"/>
        <item m="1" x="7575"/>
        <item m="1" x="4018"/>
        <item m="1" x="3529"/>
        <item m="1" x="2512"/>
        <item m="1" x="2262"/>
        <item m="1" x="3653"/>
        <item m="1" x="1452"/>
        <item m="1" x="2296"/>
        <item m="1" x="1040"/>
        <item m="1" x="3530"/>
        <item m="1" x="4999"/>
        <item m="1" x="6695"/>
        <item m="1" x="745"/>
        <item m="1" x="3555"/>
        <item m="1" x="6348"/>
        <item m="1" x="4298"/>
        <item m="1" x="3701"/>
        <item m="1" x="1756"/>
        <item m="1" x="6704"/>
        <item m="1" x="1780"/>
        <item m="1" x="56"/>
        <item m="1" x="767"/>
        <item m="1" x="4197"/>
        <item m="1" x="3805"/>
        <item m="1" x="6746"/>
        <item m="1" x="2374"/>
        <item m="1" x="7145"/>
        <item m="1" x="7196"/>
        <item m="1" x="3195"/>
        <item m="1" x="7213"/>
        <item m="1" x="3286"/>
        <item m="1" x="224"/>
        <item m="1" x="6402"/>
        <item m="1" x="2652"/>
        <item m="1" x="6667"/>
        <item m="1" x="7680"/>
        <item m="1" x="7617"/>
        <item m="1" x="6848"/>
        <item m="1" x="313"/>
        <item m="1" x="5083"/>
        <item m="1" x="531"/>
        <item m="1" x="5002"/>
        <item m="1" x="6736"/>
        <item m="1" x="1808"/>
        <item m="1" x="6804"/>
        <item m="1" x="3305"/>
        <item m="1" x="4893"/>
        <item m="1" x="2742"/>
        <item m="1" x="6837"/>
        <item m="1" x="3335"/>
        <item m="1" x="2373"/>
        <item m="1" x="3553"/>
        <item m="1" x="6725"/>
        <item m="1" x="206"/>
        <item m="1" x="6762"/>
        <item m="1" x="278"/>
        <item m="1" x="4175"/>
        <item m="1" x="7756"/>
        <item m="1" x="295"/>
        <item m="1" x="7258"/>
        <item m="1" x="1159"/>
        <item m="1" x="1520"/>
        <item m="1" x="6861"/>
        <item m="1" x="3690"/>
        <item m="1" x="5708"/>
        <item m="1" x="4495"/>
        <item m="1" x="7625"/>
        <item m="1" x="1058"/>
        <item m="1" x="5496"/>
        <item m="1" x="549"/>
        <item m="1" x="1854"/>
        <item m="1" x="4433"/>
        <item m="1" x="93"/>
        <item m="1" x="3654"/>
        <item m="1" x="1977"/>
        <item m="1" x="1853"/>
        <item m="1" x="7068"/>
        <item m="1" x="3302"/>
        <item m="1" x="2081"/>
        <item m="1" x="247"/>
        <item m="1" x="7311"/>
        <item m="1" x="7866"/>
        <item m="1" x="6559"/>
        <item m="1" x="7177"/>
        <item m="1" x="1934"/>
        <item m="1" x="5795"/>
        <item m="1" x="6138"/>
        <item m="1" x="6776"/>
        <item m="1" x="1227"/>
        <item m="1" x="6144"/>
        <item m="1" x="6119"/>
        <item m="1" x="7040"/>
        <item m="1" x="7525"/>
        <item m="1" x="7545"/>
        <item m="1" x="2069"/>
        <item m="1" x="2891"/>
        <item m="1" x="4418"/>
        <item m="1" x="4496"/>
        <item m="1" x="4159"/>
        <item m="1" x="5779"/>
        <item m="1" x="6625"/>
        <item m="1" x="7507"/>
        <item m="1" x="6867"/>
        <item m="1" x="1905"/>
        <item m="1" x="2921"/>
        <item m="1" x="6870"/>
        <item m="1" x="2522"/>
        <item m="1" x="3381"/>
        <item m="1" x="2432"/>
        <item m="1" x="2892"/>
        <item m="1" x="4176"/>
        <item m="1" x="2052"/>
        <item m="1" x="5260"/>
        <item m="1" x="7069"/>
        <item m="1" x="3013"/>
        <item m="1" x="3792"/>
        <item m="1" x="4204"/>
        <item m="1" x="7526"/>
        <item m="1" x="4755"/>
        <item m="1" x="2893"/>
        <item m="1" x="7524"/>
        <item m="1" x="4160"/>
        <item m="1" x="7318"/>
        <item m="1" x="2071"/>
        <item m="1" x="3640"/>
        <item m="1" x="5293"/>
        <item m="1" x="6171"/>
        <item m="1" x="5230"/>
        <item m="1" x="6372"/>
        <item m="1" x="7085"/>
        <item m="1" x="6183"/>
        <item m="1" x="7298"/>
        <item m="1" x="7114"/>
        <item m="1" x="2070"/>
        <item m="1" x="5750"/>
        <item m="1" x="4555"/>
        <item m="1" x="5292"/>
        <item m="1" x="6355"/>
        <item m="1" x="5816"/>
        <item m="1" x="6170"/>
        <item m="1" x="6825"/>
        <item m="1" x="6664"/>
        <item m="1" x="1297"/>
        <item m="1" x="3014"/>
        <item m="1" x="7331"/>
        <item m="1" x="4568"/>
        <item m="1" x="3852"/>
        <item m="1" x="1234"/>
        <item m="1" x="1976"/>
        <item m="1" x="5796"/>
        <item m="1" x="5764"/>
        <item m="1" x="6607"/>
        <item m="1" x="7362"/>
        <item m="1" x="6218"/>
        <item m="1" x="6373"/>
        <item m="1" x="2976"/>
        <item m="1" x="7635"/>
        <item m="1" x="3822"/>
        <item m="1" x="2110"/>
        <item m="1" x="6012"/>
        <item m="1" x="4533"/>
        <item m="1" x="4594"/>
        <item m="1" x="6172"/>
        <item m="1" x="5832"/>
        <item m="1" x="7609"/>
        <item m="1" x="5294"/>
        <item m="1" x="5599"/>
        <item m="1" x="6264"/>
        <item m="1" x="5847"/>
        <item m="1" x="7115"/>
        <item m="1" x="6195"/>
        <item m="1" x="6857"/>
        <item m="1" x="7558"/>
        <item m="1" x="5295"/>
        <item m="1" x="6219"/>
        <item m="1" x="7358"/>
        <item m="1" x="6678"/>
        <item m="1" x="2038"/>
        <item m="1" x="6109"/>
        <item m="1" x="6906"/>
        <item m="1" x="3420"/>
        <item m="1" x="2486"/>
        <item m="1" x="3080"/>
        <item m="1" x="6773"/>
        <item m="1" x="7661"/>
        <item m="1" x="6032"/>
        <item m="1" x="6220"/>
        <item m="1" x="294"/>
        <item m="1" x="6311"/>
        <item m="1" x="4252"/>
        <item m="1" x="5354"/>
        <item m="1" x="3853"/>
        <item m="1" x="1383"/>
        <item m="1" x="2138"/>
        <item m="1" x="3427"/>
        <item m="1" x="2160"/>
        <item m="1" x="3047"/>
        <item m="1" x="4255"/>
        <item m="1" x="5261"/>
        <item m="1" x="4569"/>
        <item m="1" x="2190"/>
        <item m="1" x="3456"/>
        <item m="1" x="323"/>
        <item m="1" x="7188"/>
        <item m="1" x="4911"/>
        <item m="1" x="6719"/>
        <item m="1" x="3115"/>
        <item m="1" x="3978"/>
        <item m="1" x="354"/>
        <item m="1" x="7764"/>
        <item m="1" x="2080"/>
        <item m="1" x="7965"/>
        <item m="1" x="5877"/>
        <item m="1" x="5382"/>
        <item m="1" x="6652"/>
        <item m="1" x="6040"/>
        <item m="1" x="6436"/>
        <item m="1" x="7156"/>
        <item m="1" x="4637"/>
        <item m="1" x="2358"/>
        <item m="1" x="6196"/>
        <item m="1" x="4660"/>
        <item m="1" x="5817"/>
        <item m="1" x="6642"/>
        <item m="1" x="5858"/>
        <item m="1" x="4638"/>
        <item m="1" x="7380"/>
        <item m="1" x="6041"/>
        <item m="1" x="2074"/>
        <item m="1" x="3926"/>
        <item m="1" x="4979"/>
        <item m="1" x="7359"/>
        <item m="1" x="5646"/>
        <item m="1" x="5339"/>
        <item m="1" x="5894"/>
        <item m="1" x="4595"/>
        <item m="1" x="2213"/>
        <item m="1" x="4256"/>
        <item m="1" x="5317"/>
        <item m="1" x="4234"/>
        <item m="1" x="5296"/>
        <item m="1" x="3479"/>
        <item m="1" x="3796"/>
        <item m="1" x="7368"/>
        <item m="1" x="7201"/>
        <item m="1" x="5142"/>
        <item m="1" x="6244"/>
        <item m="1" x="7677"/>
        <item m="1" x="4700"/>
        <item m="1" x="90"/>
        <item m="1" x="7420"/>
        <item m="1" x="7410"/>
        <item m="1" x="7220"/>
        <item m="1" x="7404"/>
        <item m="1" x="7306"/>
        <item m="1" x="6517"/>
        <item m="1" x="7601"/>
        <item m="1" x="1166"/>
        <item m="1" x="2886"/>
        <item m="1" x="4721"/>
        <item m="1" x="7439"/>
        <item m="1" x="7741"/>
        <item m="1" x="2335"/>
        <item m="1" x="3658"/>
        <item m="1" x="4366"/>
        <item m="1" x="4059"/>
        <item m="1" x="2591"/>
        <item m="1" x="3474"/>
        <item m="1" x="1354"/>
        <item m="1" x="2161"/>
        <item m="1" x="1100"/>
        <item m="1" x="6084"/>
        <item m="1" x="1860"/>
        <item m="1" x="552"/>
        <item m="1" x="1523"/>
        <item m="1" x="2747"/>
        <item m="1" x="562"/>
        <item m="1" x="3263"/>
        <item m="1" x="5131"/>
        <item m="1" x="514"/>
        <item m="1" x="301"/>
        <item m="1" x="3686"/>
        <item m="1" x="4790"/>
        <item m="1" x="7472"/>
        <item m="1" x="2045"/>
        <item m="1" x="4392"/>
        <item m="1" x="2946"/>
        <item m="1" x="1196"/>
        <item m="1" x="2304"/>
        <item m="1" x="856"/>
        <item m="1" x="5151"/>
        <item m="1" x="7908"/>
        <item m="1" x="2800"/>
        <item m="1" x="581"/>
        <item m="1" x="2046"/>
        <item m="1" x="1217"/>
        <item m="1" x="4777"/>
        <item m="1" x="110"/>
        <item m="1" x="7991"/>
        <item m="1" x="582"/>
        <item m="1" x="3659"/>
        <item m="1" x="7799"/>
        <item m="1" x="7996"/>
        <item m="1" x="104"/>
        <item m="1" x="7976"/>
        <item m="1" x="6560"/>
        <item m="1" x="2018"/>
        <item m="1" x="7742"/>
        <item m="1" x="7980"/>
        <item m="1" x="7854"/>
        <item m="1" x="7485"/>
        <item m="1" x="4835"/>
        <item m="1" x="7902"/>
        <item m="1" x="1101"/>
        <item m="1" x="4412"/>
        <item m="1" x="2336"/>
        <item m="1" x="7546"/>
        <item m="1" x="2168"/>
        <item m="1" x="7805"/>
        <item m="1" x="2887"/>
        <item m="1" x="4109"/>
        <item m="1" x="5132"/>
        <item m="1" x="6531"/>
        <item m="1" x="7899"/>
        <item m="1" x="7008"/>
        <item m="1" x="7473"/>
        <item m="1" x="932"/>
        <item m="1" x="7864"/>
        <item m="1" x="1622"/>
        <item m="1" x="1988"/>
        <item m="1" x="1987"/>
        <item m="1" x="7949"/>
        <item m="1" x="3735"/>
        <item m="1" x="4814"/>
        <item m="1" x="2912"/>
        <item m="1" x="3898"/>
        <item m="1" x="6447"/>
        <item m="1" x="7982"/>
        <item m="1" x="7985"/>
        <item m="1" x="7909"/>
        <item m="1" x="3356"/>
        <item m="1" x="1218"/>
        <item m="1" x="1989"/>
        <item m="1" x="2384"/>
        <item m="1" x="7859"/>
        <item m="1" x="1268"/>
        <item m="1" x="2490"/>
        <item m="1" x="914"/>
        <item m="1" x="7943"/>
        <item m="1" x="4874"/>
        <item m="1" x="2464"/>
        <item m="1" x="1248"/>
        <item m="1" x="2579"/>
        <item m="1" x="7721"/>
        <item m="1" x="3034"/>
        <item m="1" x="2183"/>
        <item m="1" x="2940"/>
        <item m="1" x="7903"/>
        <item m="1" x="7759"/>
        <item m="1" x="7870"/>
        <item m="1" x="6561"/>
        <item m="1" x="6789"/>
        <item m="1" x="7919"/>
        <item m="1" x="3163"/>
        <item m="1" x="326"/>
        <item m="1" x="7858"/>
        <item m="1" x="65"/>
        <item m="1" x="2346"/>
        <item m="1" x="1146"/>
        <item m="1" x="7994"/>
        <item m="1" x="7863"/>
        <item m="1" x="6799"/>
        <item m="1" x="664"/>
        <item m="1" x="6516"/>
        <item m="1" x="2914"/>
        <item m="1" x="902"/>
        <item m="1" x="6698"/>
        <item m="1" x="7938"/>
        <item m="1" x="4819"/>
        <item m="1" x="583"/>
        <item m="1" x="2465"/>
        <item m="1" x="2913"/>
        <item m="1" x="3382"/>
        <item m="1" x="204"/>
        <item m="1" x="5859"/>
        <item m="1" x="6996"/>
        <item m="1" x="1373"/>
        <item m="1" x="2128"/>
        <item m="1" x="7793"/>
        <item m="1" x="4924"/>
        <item m="1" x="2524"/>
        <item m="1" x="472"/>
        <item m="1" x="7610"/>
        <item m="1" x="3277"/>
        <item m="1" x="183"/>
        <item m="1" x="1899"/>
        <item m="1" x="3785"/>
        <item m="1" x="4205"/>
        <item m="1" x="7486"/>
        <item m="1" x="7814"/>
        <item m="1" x="580"/>
        <item m="1" x="901"/>
        <item m="1" x="5464"/>
        <item m="1" x="7806"/>
        <item m="1" x="341"/>
        <item m="1" x="949"/>
        <item m="1" x="7995"/>
        <item m="1" x="604"/>
        <item m="1" x="1141"/>
        <item m="1" x="7309"/>
        <item m="1" x="837"/>
        <item m="1" x="7953"/>
        <item m="1" x="1322"/>
        <item m="1" x="1347"/>
        <item m="1" x="4857"/>
        <item m="1" x="3357"/>
        <item m="1" x="4154"/>
        <item m="1" x="7951"/>
        <item m="1" x="4405"/>
        <item m="1" x="5928"/>
        <item m="1" x="4070"/>
        <item m="1" x="7952"/>
        <item m="1" x="133"/>
        <item m="1" x="2105"/>
        <item m="1" x="6764"/>
        <item m="1" x="3707"/>
        <item m="1" x="398"/>
        <item m="1" x="4514"/>
        <item m="1" x="2129"/>
        <item m="1" x="7014"/>
        <item m="1" x="4969"/>
        <item m="1" x="4513"/>
        <item m="1" x="397"/>
        <item m="1" x="1690"/>
        <item m="1" x="6788"/>
        <item m="1" x="2491"/>
        <item m="1" x="3727"/>
        <item m="1" x="2019"/>
        <item m="1" x="2616"/>
        <item m="1" x="7760"/>
        <item m="1" x="5956"/>
        <item m="1" x="5513"/>
        <item m="1" x="647"/>
        <item m="1" x="7920"/>
        <item m="1" x="7998"/>
        <item m="1" x="7956"/>
        <item m="1" x="7871"/>
        <item m="1" x="7910"/>
        <item m="1" x="7887"/>
        <item m="1" x="3736"/>
        <item m="1" x="7824"/>
        <item m="1" x="7835"/>
        <item m="1" x="5728"/>
        <item m="1" x="6770"/>
        <item m="1" x="7367"/>
        <item m="1" x="7761"/>
        <item m="1" x="5499"/>
        <item m="1" x="7960"/>
        <item m="1" x="6062"/>
        <item m="1" x="7990"/>
        <item m="1" x="3079"/>
        <item m="1" x="327"/>
        <item m="1" x="3734"/>
        <item m="1" x="6336"/>
        <item m="1" x="4936"/>
        <item m="1" x="3899"/>
        <item m="1" x="5618"/>
        <item m="1" x="7811"/>
        <item m="1" x="2066"/>
        <item m="1" x="1321"/>
        <item m="1" x="399"/>
        <item m="1" x="679"/>
        <item m="1" x="3035"/>
        <item m="1" x="5555"/>
        <item m="1" x="191"/>
        <item m="1" x="139"/>
        <item m="1" x="4877"/>
        <item m="1" x="1348"/>
        <item m="1" x="5622"/>
        <item m="1" x="1374"/>
        <item m="1" x="6565"/>
        <item m="1" x="7770"/>
        <item m="1" x="7957"/>
        <item m="1" x="6301"/>
        <item m="1" x="2941"/>
        <item m="1" x="6808"/>
        <item m="1" x="5680"/>
        <item m="1" x="665"/>
        <item m="1" x="7086"/>
        <item m="1" x="648"/>
        <item m="1" x="118"/>
        <item m="1" x="2523"/>
        <item m="1" x="159"/>
        <item m="1" x="7497"/>
        <item m="1" x="6858"/>
        <item m="1" x="360"/>
        <item m="1" x="7271"/>
        <item m="1" x="2492"/>
        <item m="1" x="7136"/>
        <item m="1" x="1699"/>
        <item m="1" x="1479"/>
        <item m="1" x="103"/>
        <item m="1" x="2489"/>
        <item m="1" x="7802"/>
        <item m="1" x="7800"/>
        <item m="1" x="7807"/>
        <item m="1" x="7959"/>
        <item m="1" x="6056"/>
        <item m="1" x="5583"/>
        <item m="1" x="7877"/>
        <item m="1" x="359"/>
        <item m="1" x="1375"/>
        <item m="1" x="3844"/>
        <item m="1" x="7819"/>
        <item m="1" x="7559"/>
        <item m="1" x="3676"/>
        <item m="1" x="7867"/>
        <item m="1" x="7375"/>
        <item m="1" x="2592"/>
        <item m="1" x="2668"/>
        <item m="1" x="7948"/>
        <item m="1" x="4227"/>
        <item m="1" x="6476"/>
        <item m="1" x="149"/>
        <item m="1" x="4233"/>
        <item m="1" x="1669"/>
        <item m="1" x="7874"/>
        <item m="1" x="148"/>
        <item m="1" x="7508"/>
        <item m="1" x="5373"/>
        <item m="1" x="2141"/>
        <item m="1" x="400"/>
        <item m="1" x="5611"/>
        <item m="1" x="7147"/>
        <item m="1" x="2646"/>
        <item m="1" x="2751"/>
        <item m="1" x="413"/>
        <item m="1" x="3071"/>
        <item m="1" x="7790"/>
        <item m="1" x="5605"/>
        <item m="1" x="7417"/>
        <item m="1" x="4935"/>
        <item m="1" x="3425"/>
        <item m="1" x="160"/>
        <item m="1" x="3845"/>
        <item m="1" x="4558"/>
        <item m="1" x="490"/>
        <item m="1" x="7611"/>
        <item m="1" x="778"/>
        <item m="1" x="1076"/>
        <item m="1" x="4926"/>
        <item m="1" x="5652"/>
        <item m="1" x="3859"/>
        <item m="1" x="6877"/>
        <item m="1" x="7146"/>
        <item m="1" x="2968"/>
        <item m="1" x="4280"/>
        <item m="1" x="5088"/>
        <item m="1" x="4321"/>
        <item m="1" x="186"/>
        <item m="1" x="4978"/>
        <item m="1" x="4927"/>
        <item m="1" x="1761"/>
        <item m="1" x="2130"/>
        <item m="1" x="5213"/>
        <item m="1" x="1773"/>
        <item m="1" x="5850"/>
        <item m="1" x="6445"/>
        <item m="1" x="528"/>
        <item m="1" x="7644"/>
        <item m="1" x="4975"/>
        <item m="1" x="7921"/>
        <item m="1" x="6321"/>
        <item m="1" x="5821"/>
        <item m="1" x="7892"/>
        <item m="1" x="451"/>
        <item m="1" x="3055"/>
        <item m="1" x="2167"/>
        <item m="1" x="1474"/>
        <item m="1" x="4219"/>
        <item m="1" x="3056"/>
        <item m="1" x="7384"/>
        <item m="1" x="1046"/>
        <item m="1" x="5302"/>
        <item m="1" x="7796"/>
        <item m="1" x="4402"/>
        <item m="1" x="1186"/>
        <item m="1" x="2390"/>
        <item m="1" x="2558"/>
        <item m="1" x="1418"/>
        <item m="1" x="7932"/>
        <item m="1" x="7818"/>
        <item m="1" x="864"/>
        <item m="1" x="1156"/>
        <item m="1" x="6570"/>
        <item m="1" x="6705"/>
        <item m="1" x="6931"/>
        <item m="1" x="7665"/>
        <item m="1" x="1835"/>
        <item m="1" x="5661"/>
        <item m="1" x="6055"/>
        <item m="1" x="6223"/>
        <item m="1" x="3536"/>
        <item m="1" x="4305"/>
        <item m="1" x="5028"/>
        <item m="1" x="7791"/>
        <item m="1" x="7831"/>
        <item m="1" x="6948"/>
        <item m="1" x="6895"/>
        <item m="1" x="4617"/>
        <item m="1" x="179"/>
        <item m="1" x="117"/>
        <item m="1" x="6472"/>
        <item m="1" x="6717"/>
        <item m="1" x="6425"/>
        <item m="1" x="2852"/>
        <item m="1" x="5547"/>
        <item m="1" x="7222"/>
        <item m="1" x="3057"/>
        <item m="1" x="7398"/>
        <item m="1" x="6446"/>
        <item m="1" x="6685"/>
        <item m="1" x="5045"/>
        <item m="1" x="5407"/>
        <item m="1" x="235"/>
        <item m="1" x="1461"/>
        <item m="1" x="5640"/>
        <item m="1" x="6093"/>
        <item m="1" x="6990"/>
        <item m="1" x="7236"/>
        <item m="1" x="7977"/>
        <item m="1" x="2718"/>
        <item m="1" x="4667"/>
        <item m="1" x="5065"/>
        <item m="1" x="489"/>
        <item m="1" x="212"/>
        <item m="1" x="817"/>
        <item m="1" x="4459"/>
        <item m="1" x="5962"/>
        <item m="1" x="6890"/>
        <item m="1" x="6339"/>
        <item m="1" x="6696"/>
        <item m="1" x="7855"/>
        <item m="1" x="7166"/>
        <item m="1" x="35"/>
        <item m="1" x="2557"/>
        <item m="1" x="7399"/>
        <item m="1" x="7839"/>
        <item m="1" x="988"/>
        <item m="1" x="7197"/>
        <item m="1" x="5673"/>
        <item m="1" x="7944"/>
        <item m="1" x="6967"/>
        <item m="1" x="1120"/>
        <item m="1" x="6668"/>
        <item m="1" x="1102"/>
        <item m="1" x="5755"/>
        <item m="1" x="6800"/>
        <item m="1" x="3036"/>
        <item m="1" x="7301"/>
        <item m="1" x="6737"/>
        <item m="1" x="3961"/>
        <item m="1" x="6094"/>
        <item m="1" x="4647"/>
        <item m="1" x="7845"/>
        <item m="1" x="6747"/>
        <item m="1" x="7901"/>
        <item m="1" x="102"/>
        <item m="1" x="1125"/>
        <item m="1" x="5429"/>
        <item m="1" x="6079"/>
        <item m="1" x="6527"/>
        <item m="1" x="6542"/>
        <item m="1" x="7547"/>
        <item m="1" x="7850"/>
        <item m="1" x="3559"/>
        <item m="1" x="2570"/>
        <item m="1" x="5046"/>
        <item m="1" x="5408"/>
        <item m="1" x="6473"/>
        <item m="1" x="5909"/>
        <item m="1" x="6543"/>
        <item m="1" x="6602"/>
        <item m="1" x="7981"/>
        <item m="1" x="7415"/>
        <item m="1" x="6599"/>
        <item m="1" x="7774"/>
        <item m="1" x="7882"/>
        <item m="1" x="2681"/>
        <item m="1" x="5138"/>
        <item m="1" x="3125"/>
        <item m="1" x="6949"/>
        <item m="1" x="3205"/>
        <item m="1" x="4326"/>
        <item m="1" x="7237"/>
        <item m="1" x="7737"/>
        <item m="1" x="6991"/>
        <item m="1" x="7860"/>
        <item m="1" x="7251"/>
        <item m="1" x="7808"/>
        <item m="1" x="7454"/>
        <item m="1" x="320"/>
        <item m="1" x="5476"/>
        <item m="1" x="7540"/>
        <item m="1" x="7961"/>
        <item m="1" x="173"/>
        <item m="1" x="6726"/>
        <item m="1" x="4367"/>
        <item m="1" x="4262"/>
        <item m="1" x="5905"/>
        <item m="1" x="597"/>
        <item m="1" x="7895"/>
        <item m="1" x="7851"/>
        <item m="1" x="2273"/>
        <item m="1" x="7453"/>
        <item m="1" x="7846"/>
        <item m="1" x="2766"/>
        <item m="1" x="7803"/>
        <item m="1" x="7003"/>
        <item m="1" x="4731"/>
        <item m="1" x="7443"/>
        <item m="1" x="7978"/>
        <item m="1" x="3962"/>
        <item m="1" x="3636"/>
        <item m="1" x="3206"/>
        <item m="1" x="6080"/>
        <item m="1" x="7792"/>
        <item m="1" x="7259"/>
        <item m="1" x="388"/>
        <item m="1" x="6922"/>
        <item m="1" x="5388"/>
        <item m="1" x="6250"/>
        <item m="1" x="7797"/>
        <item m="1" x="2263"/>
        <item m="1" x="7444"/>
        <item m="1" x="7861"/>
        <item m="1" x="6114"/>
        <item m="1" x="6544"/>
        <item m="1" x="6064"/>
        <item m="1" x="5047"/>
        <item m="1" x="3207"/>
        <item m="1" x="4690"/>
        <item m="1" x="4327"/>
        <item m="1" x="7681"/>
        <item m="1" x="5898"/>
        <item m="1" x="7455"/>
        <item m="1" x="2748"/>
        <item m="1" x="6283"/>
        <item m="1" x="5695"/>
        <item m="1" x="2337"/>
        <item m="1" x="7905"/>
        <item m="1" x="1691"/>
        <item m="1" x="4691"/>
        <item m="1" x="5029"/>
        <item m="1" x="1103"/>
        <item m="1" x="527"/>
        <item m="1" x="2749"/>
        <item m="1" x="3264"/>
        <item m="1" x="4778"/>
        <item m="1" x="6256"/>
        <item m="1" x="920"/>
        <item m="1" x="7904"/>
        <item m="1" x="4037"/>
        <item m="1" x="6545"/>
        <item m="1" x="6749"/>
        <item m="1" x="7445"/>
        <item m="1" x="5685"/>
        <item m="1" x="5273"/>
        <item m="1" x="4369"/>
        <item m="1" x="5409"/>
        <item m="1" x="6557"/>
        <item m="1" x="1990"/>
        <item m="1" x="4061"/>
        <item m="1" x="4794"/>
        <item m="1" x="5338"/>
        <item m="1" x="3637"/>
        <item m="1" x="4845"/>
        <item m="1" x="5152"/>
        <item m="1" x="6528"/>
        <item m="1" x="3317"/>
        <item m="1" x="4038"/>
        <item m="1" x="4341"/>
        <item m="1" x="2441"/>
        <item m="1" x="5446"/>
        <item m="1" x="5947"/>
        <item m="1" x="6571"/>
        <item m="1" x="7810"/>
        <item m="1" x="7869"/>
        <item m="1" x="3660"/>
        <item m="1" x="4060"/>
        <item m="1" x="4749"/>
        <item m="1" x="7856"/>
        <item m="1" x="6774"/>
        <item m="1" x="7039"/>
        <item m="1" x="7470"/>
        <item m="1" x="7738"/>
        <item m="1" x="4958"/>
        <item m="1" x="5445"/>
        <item m="1" x="5705"/>
        <item m="1" x="4036"/>
        <item m="1" x="7852"/>
        <item m="1" x="1524"/>
        <item m="1" x="3295"/>
        <item m="1" x="4368"/>
        <item m="1" x="5931"/>
        <item m="1" x="6638"/>
        <item m="1" x="7906"/>
        <item m="1" x="7051"/>
        <item m="1" x="7484"/>
        <item m="1" x="2338"/>
        <item m="1" x="4712"/>
        <item m="1" x="33"/>
        <item m="1" x="4779"/>
        <item m="1" x="3687"/>
        <item m="1" x="7456"/>
        <item m="1" x="4370"/>
        <item m="1" x="6763"/>
        <item m="1" x="2858"/>
        <item m="1" x="49"/>
        <item m="1" x="1750"/>
        <item m="1" x="5735"/>
        <item m="1" x="6482"/>
        <item m="1" x="7801"/>
        <item m="1" x="4463"/>
        <item m="1" x="6125"/>
        <item m="1" x="4820"/>
        <item m="1" x="4161"/>
        <item m="1" x="5447"/>
        <item m="1" x="5777"/>
        <item m="1" x="3265"/>
        <item m="1" x="7223"/>
        <item m="1" x="5706"/>
        <item m="1" x="5910"/>
        <item m="1" x="4086"/>
        <item m="1" x="6572"/>
        <item m="1" x="7868"/>
        <item m="1" x="7997"/>
        <item m="1" x="147"/>
        <item m="1" x="1197"/>
        <item m="1" x="2801"/>
        <item m="1" x="7503"/>
        <item m="1" x="2356"/>
        <item m="1" x="2436"/>
        <item m="1" x="7999"/>
        <item m="1" x="7865"/>
        <item m="1" x="7717"/>
        <item m="1" x="3738"/>
        <item m="1" x="7053"/>
        <item m="1" x="4750"/>
        <item m="1" x="5112"/>
        <item m="1" x="5473"/>
        <item m="1" x="3336"/>
        <item m="1" x="6298"/>
        <item m="1" x="7297"/>
        <item m="1" x="4129"/>
        <item m="1" x="6297"/>
        <item m="1" x="2838"/>
        <item m="1" x="3296"/>
        <item m="1" x="6573"/>
        <item m="1" x="5734"/>
        <item m="1" x="6115"/>
        <item m="1" x="7914"/>
        <item m="1" x="6587"/>
        <item m="1" x="6604"/>
        <item m="1" x="4110"/>
        <item m="1" x="3398"/>
        <item m="1" x="5723"/>
        <item m="1" x="6352"/>
        <item m="1" x="3358"/>
        <item m="1" x="2942"/>
        <item m="1" x="3383"/>
        <item m="1" x="6028"/>
        <item m="1" x="7315"/>
        <item m="1" x="5760"/>
        <item m="1" x="4515"/>
        <item m="1" x="7918"/>
        <item m="1" x="7853"/>
        <item m="1" x="7052"/>
        <item m="1" x="7268"/>
        <item m="1" x="3737"/>
        <item m="1" x="4839"/>
        <item m="1" x="6153"/>
        <item m="1" x="6344"/>
        <item m="1" x="6750"/>
        <item m="1" x="5167"/>
        <item m="1" x="4442"/>
        <item m="1" x="6331"/>
        <item m="1" x="7950"/>
        <item m="1" x="5196"/>
        <item m="1" x="2408"/>
        <item m="1" x="1798"/>
        <item m="1" x="4907"/>
        <item m="1" x="6588"/>
        <item m="1" x="6784"/>
        <item m="1" x="2072"/>
        <item m="1" x="668"/>
        <item m="1" x="7820"/>
        <item m="1" x="3793"/>
        <item m="1" x="1331"/>
        <item m="1" x="1649"/>
        <item m="1" x="977"/>
        <item m="1" x="5262"/>
        <item m="1" x="3498"/>
        <item m="1" x="2999"/>
        <item m="1" x="3421"/>
        <item m="1" x="3401"/>
        <item m="1" x="6831"/>
        <item m="1" x="5089"/>
        <item m="1" x="1582"/>
        <item m="1" x="4858"/>
        <item m="1" x="5195"/>
        <item m="1" x="5561"/>
        <item m="1" x="6313"/>
        <item m="1" x="4544"/>
        <item m="1" x="4878"/>
        <item m="1" x="5180"/>
        <item m="1" x="3907"/>
        <item m="1" x="6045"/>
        <item m="1" x="5934"/>
        <item m="1" x="5477"/>
        <item m="1" x="6201"/>
        <item m="1" x="7627"/>
        <item m="1" x="7487"/>
        <item m="1" x="7520"/>
        <item m="1" x="7160"/>
        <item m="1" x="7024"/>
        <item m="1" x="7598"/>
        <item m="1" x="7762"/>
        <item m="1" x="7148"/>
        <item m="1" x="7009"/>
        <item m="1" x="7913"/>
        <item m="1" x="7954"/>
        <item m="1" x="7305"/>
        <item m="1" x="7562"/>
        <item m="1" x="7815"/>
        <item m="1" x="7875"/>
        <item m="1" x="7916"/>
        <item m="1" x="135"/>
        <item m="1" x="1648"/>
        <item m="1" x="987"/>
        <item m="1" x="1330"/>
        <item m="1" x="7816"/>
        <item m="1" x="629"/>
        <item m="1" x="7883"/>
        <item m="1" x="7922"/>
        <item m="1" x="161"/>
        <item m="1" x="7924"/>
        <item m="1" x="190"/>
        <item m="1" x="7984"/>
        <item m="1" x="158"/>
        <item m="1" x="7813"/>
        <item m="1" x="127"/>
        <item m="1" x="1848"/>
        <item m="1" x="1434"/>
        <item m="1" x="3072"/>
        <item m="1" x="3475"/>
        <item m="1" x="7323"/>
        <item m="1" x="2191"/>
        <item m="1" x="437"/>
        <item m="1" x="1781"/>
        <item m="1" x="2977"/>
        <item m="1" x="1003"/>
        <item m="1" x="4995"/>
        <item m="1" x="3140"/>
        <item m="1" x="3526"/>
        <item m="1" x="5577"/>
        <item m="1" x="7501"/>
        <item m="1" x="7817"/>
        <item m="1" x="7827"/>
        <item m="1" x="7947"/>
        <item m="1" x="704"/>
        <item m="1" x="7872"/>
        <item m="1" x="6838"/>
        <item m="1" x="7109"/>
        <item m="1" x="7502"/>
        <item m="1" x="7771"/>
        <item m="1" x="7923"/>
        <item m="1" x="7962"/>
        <item m="1" x="921"/>
        <item m="1" x="3900"/>
        <item m="1" x="1047"/>
        <item m="1" x="7333"/>
        <item m="1" x="7563"/>
        <item m="1" x="6846"/>
        <item m="1" x="7121"/>
        <item m="1" x="7927"/>
        <item m="1" x="3457"/>
        <item m="1" x="1900"/>
        <item m="1" x="7966"/>
        <item m="1" x="4328"/>
        <item m="1" x="4840"/>
        <item m="1" x="7829"/>
        <item m="1" x="3248"/>
        <item m="1" x="3619"/>
        <item m="1" x="7605"/>
        <item m="1" x="5811"/>
        <item m="1" x="3081"/>
        <item m="1" x="1435"/>
        <item m="1" x="3179"/>
        <item m="1" x="5231"/>
        <item m="1" x="7925"/>
        <item m="1" x="57"/>
        <item m="1" x="6072"/>
        <item m="1" x="2305"/>
        <item m="1" x="4085"/>
        <item m="1" x="1041"/>
        <item m="1" x="4214"/>
        <item m="1" x="2626"/>
        <item m="1" x="3480"/>
        <item m="1" x="3876"/>
        <item m="1" x="6376"/>
        <item m="1" x="4155"/>
        <item m="1" x="1470"/>
        <item m="1" x="1411"/>
        <item m="1" x="6412"/>
        <item m="1" x="5078"/>
        <item m="1" x="2435"/>
        <item m="1" x="7968"/>
        <item m="1" x="7894"/>
        <item m="1" x="7832"/>
        <item m="1" x="707"/>
        <item m="1" x="6330"/>
        <item m="1" x="2139"/>
        <item m="1" x="2162"/>
        <item m="1" x="171"/>
        <item m="1" x="5389"/>
        <item m="1" x="162"/>
        <item m="1" x="415"/>
        <item m="1" x="706"/>
        <item m="1" x="1471"/>
        <item m="1" x="2568"/>
        <item m="1" x="7075"/>
        <item m="1" x="1968"/>
        <item m="1" x="4570"/>
        <item m="1" x="7917"/>
        <item m="1" x="6511"/>
        <item m="1" x="7639"/>
        <item m="1" x="380"/>
        <item m="1" x="7969"/>
        <item m="1" x="7804"/>
        <item m="1" x="1700"/>
        <item m="1" x="72"/>
        <item m="1" x="1782"/>
        <item m="1" x="2192"/>
        <item m="1" x="7822"/>
        <item m="1" x="2676"/>
        <item m="1" x="3927"/>
        <item m="1" x="4980"/>
        <item m="1" x="3877"/>
        <item m="1" x="3116"/>
        <item m="1" x="6400"/>
        <item m="1" x="6878"/>
        <item m="1" x="1453"/>
        <item m="1" x="403"/>
        <item m="1" x="2559"/>
        <item m="1" x="7884"/>
        <item m="1" x="7459"/>
        <item m="1" x="7963"/>
        <item m="1" x="132"/>
        <item m="1" x="1219"/>
        <item m="1" x="1809"/>
        <item m="1" x="7928"/>
        <item m="1" x="198"/>
        <item m="1" x="416"/>
        <item m="1" x="7576"/>
        <item m="1" x="7828"/>
        <item m="1" x="785"/>
        <item m="1" x="1094"/>
        <item m="1" x="1472"/>
        <item m="1" x="1059"/>
        <item m="1" x="2033"/>
        <item m="1" x="1454"/>
        <item m="1" x="1384"/>
        <item m="1" x="708"/>
        <item m="1" x="7936"/>
        <item m="1" x="2669"/>
        <item m="1" x="1879"/>
        <item m="1" x="456"/>
        <item m="1" x="7888"/>
        <item m="1" x="7122"/>
        <item m="1" x="7552"/>
        <item m="1" x="7324"/>
        <item m="1" x="7596"/>
        <item m="1" x="7930"/>
        <item m="1" x="3901"/>
        <item m="1" x="225"/>
        <item m="1" x="3567"/>
        <item m="1" x="7722"/>
        <item m="1" x="7840"/>
        <item m="1" x="3152"/>
        <item m="1" x="7786"/>
        <item m="1" x="2214"/>
        <item m="1" x="5000"/>
        <item m="1" x="7137"/>
        <item m="1" x="7775"/>
        <item m="1" x="7926"/>
        <item m="1" x="7964"/>
        <item m="1" x="32"/>
        <item m="1" x="7094"/>
        <item m="1" x="7833"/>
        <item m="1" x="1783"/>
        <item m="1" x="7940"/>
        <item m="1" x="7975"/>
        <item m="1" x="474"/>
        <item m="1" x="3928"/>
        <item m="1" x="4299"/>
        <item m="1" x="1880"/>
        <item m="1" x="2743"/>
        <item m="1" x="768"/>
        <item m="1" x="2076"/>
        <item m="1" x="7970"/>
        <item m="1" x="6896"/>
        <item m="1" x="226"/>
        <item m="1" x="5383"/>
        <item m="1" x="6474"/>
        <item m="1" x="189"/>
        <item m="1" x="181"/>
        <item m="1" x="5843"/>
        <item m="1" x="3196"/>
        <item m="1" x="786"/>
        <item m="1" x="2297"/>
        <item m="1" x="1077"/>
        <item m="1" x="1355"/>
        <item m="1" x="5566"/>
        <item m="1" x="1095"/>
        <item m="1" x="7934"/>
        <item m="1" x="7891"/>
        <item m="1" x="59"/>
        <item m="1" x="3153"/>
        <item m="1" x="7847"/>
        <item m="1" x="7834"/>
        <item m="1" x="3048"/>
        <item m="1" x="4002"/>
        <item m="1" x="1337"/>
        <item m="1" x="5465"/>
        <item m="1" x="1270"/>
        <item m="1" x="6748"/>
        <item m="1" x="6603"/>
        <item m="1" x="5430"/>
        <item m="1" x="7245"/>
        <item m="1" x="5790"/>
        <item m="1" x="2264"/>
        <item m="1" x="4413"/>
        <item m="1" x="5932"/>
        <item m="1" x="6137"/>
        <item m="1" x="39"/>
        <item m="1" x="1412"/>
        <item m="1" x="7784"/>
        <item m="1" x="1060"/>
        <item m="1" x="4680"/>
        <item m="1" x="1906"/>
        <item m="1" x="2922"/>
        <item m="1" x="3531"/>
        <item m="1" x="7214"/>
        <item m="1" x="4206"/>
        <item m="1" x="3021"/>
        <item m="1" x="4546"/>
        <item m="1" x="40"/>
        <item m="1" x="7844"/>
        <item m="1" x="414"/>
        <item m="1" x="5041"/>
        <item m="1" x="1881"/>
        <item m="1" x="25"/>
        <item m="1" x="769"/>
        <item m="1" x="7841"/>
        <item m="1" x="2242"/>
        <item m="1" x="512"/>
        <item m="1" x="2007"/>
        <item m="1" x="6475"/>
        <item m="1" x="7798"/>
        <item m="1" x="5851"/>
        <item m="1" x="7442"/>
        <item m="1" x="4340"/>
        <item m="1" x="5598"/>
        <item m="1" x="5812"/>
        <item m="1" x="858"/>
        <item m="1" x="951"/>
        <item m="1" x="2711"/>
        <item m="1" x="3505"/>
        <item m="1" x="6897"/>
        <item m="1" x="1673"/>
        <item m="1" x="7830"/>
        <item m="1" x="7931"/>
        <item m="1" x="6462"/>
        <item m="1" x="3224"/>
        <item m="1" x="6968"/>
        <item m="1" x="4701"/>
        <item m="1" x="7795"/>
        <item m="1" x="7941"/>
        <item m="1" x="60"/>
        <item m="1" x="7385"/>
        <item m="1" x="7838"/>
        <item m="1" x="7416"/>
        <item m="1" x="96"/>
        <item m="1" x="3628"/>
        <item m="1" x="7666"/>
        <item m="1" x="7842"/>
        <item m="1" x="4535"/>
        <item m="1" x="7626"/>
        <item m="1" x="6546"/>
        <item m="1" x="7896"/>
        <item m="1" x="7900"/>
        <item m="1" x="2677"/>
        <item m="1" x="493"/>
        <item m="1" x="532"/>
        <item m="1" x="2265"/>
        <item m="1" x="844"/>
        <item m="1" x="1140"/>
        <item m="1" x="2851"/>
        <item m="1" x="7809"/>
        <item m="1" x="7862"/>
        <item m="1" x="248"/>
        <item m="1" x="827"/>
        <item m="1" x="7779"/>
        <item m="1" x="7933"/>
        <item m="1" x="7967"/>
        <item m="1" x="48"/>
        <item m="1" x="6044"/>
        <item m="1" x="1599"/>
        <item m="1" x="3255"/>
        <item m="1" x="5485"/>
        <item m="1" x="7848"/>
        <item m="1" x="7898"/>
        <item m="1" x="7946"/>
        <item m="1" x="2375"/>
        <item m="1" x="111"/>
        <item m="1" x="746"/>
        <item m="1" x="7374"/>
        <item m="1" x="5799"/>
        <item m="1" x="7989"/>
        <item m="1" x="6497"/>
        <item m="1" x="7945"/>
        <item m="1" x="7942"/>
        <item m="1" x="5873"/>
        <item m="1" x="7224"/>
        <item m="1" x="6969"/>
        <item m="1" x="1935"/>
        <item m="1" x="1936"/>
        <item m="1" x="246"/>
        <item m="1" x="7400"/>
        <item m="1" x="3225"/>
        <item m="1" x="3584"/>
        <item m="1" x="1497"/>
        <item m="1" x="7823"/>
        <item m="1" x="197"/>
        <item m="1" x="575"/>
        <item m="1" x="4068"/>
        <item m="1" x="1605"/>
        <item m="1" x="4734"/>
        <item m="1" x="4228"/>
        <item m="1" x="7699"/>
        <item m="1" x="328"/>
        <item m="1" x="7955"/>
        <item m="1" x="193"/>
        <item m="1" x="1278"/>
        <item m="1" x="7876"/>
        <item m="1" x="5148"/>
        <item m="1" x="86"/>
        <item m="1" x="1498"/>
        <item m="1" x="7988"/>
        <item m="1" x="107"/>
        <item m="1" x="845"/>
        <item m="1" x="2765"/>
        <item m="1" x="1207"/>
        <item m="1" x="2343"/>
        <item m="1" x="7983"/>
        <item m="1" x="4076"/>
        <item m="1" x="6643"/>
        <item m="1" x="2398"/>
        <item m="1" x="3268"/>
        <item m="1" x="7907"/>
        <item m="1" x="7974"/>
        <item m="1" x="31"/>
        <item m="1" x="455"/>
        <item m="1" x="5399"/>
        <item m="1" x="7651"/>
        <item m="1" x="7457"/>
        <item m="1" x="6157"/>
        <item m="1" x="4434"/>
        <item m="1" x="7253"/>
        <item m="1" x="1324"/>
        <item m="1" x="4087"/>
        <item m="1" x="264"/>
        <item m="1" x="7979"/>
        <item m="1" x="4091"/>
        <item m="1" x="4348"/>
        <item m="1" x="7743"/>
        <item m="1" x="6337"/>
        <item m="1" x="1956"/>
        <item m="1" x="7573"/>
        <item m="1" x="4756"/>
        <item m="1" x="5157"/>
        <item m="1" x="5116"/>
        <item m="1" x="6368"/>
        <item m="1" x="3000"/>
        <item m="1" x="5920"/>
        <item m="1" x="3655"/>
        <item m="1" x="3269"/>
        <item m="1" x="5176"/>
        <item m="1" x="6286"/>
        <item m="1" x="5497"/>
        <item m="1" x="7270"/>
        <item m="1" x="7878"/>
        <item m="1" x="5724"/>
        <item m="1" x="4135"/>
        <item m="1" x="5951"/>
        <item m="1" x="6145"/>
        <item m="1" x="7911"/>
        <item m="1" x="4800"/>
        <item m="1" x="6285"/>
        <item m="1" x="4069"/>
        <item m="1" x="5205"/>
        <item m="1" x="95"/>
        <item m="1" x="2867"/>
        <item m="1" x="4580"/>
        <item m="1" x="7958"/>
        <item m="1" x="6576"/>
        <item m="1" x="5177"/>
        <item m="1" x="5965"/>
        <item m="1" x="7821"/>
        <item m="1" x="7939"/>
        <item m="1" x="7973"/>
        <item m="1" x="71"/>
        <item m="1" x="7789"/>
        <item m="1" x="7283"/>
        <item m="1" x="5765"/>
        <item m="1" x="5498"/>
        <item m="1" x="4472"/>
        <item m="1" x="5725"/>
        <item m="1" x="3742"/>
        <item m="1" x="4823"/>
        <item m="1" x="6129"/>
        <item m="1" x="5966"/>
        <item m="1" x="6139"/>
        <item m="1" x="6042"/>
        <item m="1" x="4884"/>
        <item m="1" x="5206"/>
        <item m="1" x="6146"/>
        <item m="1" x="6577"/>
        <item m="1" x="6777"/>
        <item m="1" x="7772"/>
        <item m="1" x="7929"/>
        <item m="1" x="4843"/>
        <item m="1" x="7528"/>
        <item m="1" x="7812"/>
        <item m="1" x="7142"/>
        <item m="1" x="5629"/>
        <item m="1" x="5844"/>
        <item m="1" x="7087"/>
        <item m="1" x="6397"/>
        <item m="1" x="6159"/>
        <item m="1" x="7780"/>
        <item m="1" x="7825"/>
        <item m="1" x="2414"/>
        <item m="1" x="6826"/>
        <item m="1" x="5833"/>
        <item m="1" x="1253"/>
        <item m="1" x="6356"/>
        <item m="1" x="5524"/>
        <item m="1" x="6000"/>
        <item m="1" x="6158"/>
        <item m="1" x="7879"/>
        <item m="1" x="7527"/>
        <item m="1" x="5208"/>
        <item m="1" x="4822"/>
        <item m="1" x="5523"/>
        <item m="1" x="5137"/>
        <item m="1" x="3367"/>
        <item m="1" x="6608"/>
        <item m="1" x="6809"/>
        <item m="1" x="7915"/>
        <item m="1" x="3711"/>
        <item m="1" x="935"/>
        <item m="1" x="4883"/>
        <item m="1" x="61"/>
        <item m="1" x="6609"/>
        <item m="1" x="7088"/>
        <item x="2"/>
        <item x="3"/>
        <item x="4"/>
        <item x="5"/>
        <item x="6"/>
        <item x="7"/>
        <item x="8"/>
        <item m="1" x="5751"/>
        <item m="1" x="6653"/>
        <item m="1" x="5967"/>
        <item m="1" x="6140"/>
        <item m="1" x="2472"/>
        <item m="1" x="1674"/>
        <item m="1" x="3712"/>
        <item m="1" x="7299"/>
        <item m="1" x="4885"/>
        <item m="1" x="2415"/>
        <item m="1" x="7912"/>
        <item m="1" x="6827"/>
        <item m="1" x="3459"/>
        <item m="1" x="4886"/>
        <item m="1" x="5950"/>
        <item m="1" x="6610"/>
        <item m="1" x="1356"/>
        <item m="1" x="4177"/>
        <item m="1" x="5780"/>
        <item m="1" x="5178"/>
        <item m="1" x="7116"/>
        <item m="1" x="7319"/>
        <item m="1" x="5600"/>
        <item m="1" x="3878"/>
        <item m="1" x="6315"/>
        <item m="1" x="6679"/>
        <item m="1" x="7987"/>
        <item m="1" x="2487"/>
        <item m="1" x="3319"/>
        <item x="16"/>
        <item x="17"/>
        <item m="1" x="6810"/>
        <item x="20"/>
        <item m="1" x="4395"/>
        <item m="1" x="7857"/>
        <item m="1" x="6300"/>
        <item m="1" x="2053"/>
        <item m="1" x="4534"/>
        <item m="1" x="2502"/>
        <item m="1" x="7089"/>
        <item m="1" x="6790"/>
        <item m="1" x="2093"/>
        <item m="1" x="4043"/>
        <item m="1" x="5207"/>
        <item m="1" x="6173"/>
        <item m="1" x="5525"/>
        <item m="1" x="5737"/>
        <item m="1" x="7880"/>
        <item m="1" x="58"/>
        <item m="1" x="669"/>
        <item m="1" x="2025"/>
        <item m="1" x="3340"/>
        <item m="1" x="5209"/>
        <item m="1" x="5619"/>
        <item m="1" x="5565"/>
        <item m="1" x="6141"/>
        <item m="1" x="5179"/>
        <item m="1" x="4189"/>
        <item m="1" x="3715"/>
        <item m="1" x="6374"/>
        <item m="1" x="6626"/>
        <item m="1" x="6811"/>
        <item m="1" x="2547"/>
        <item m="1" x="6388"/>
        <item m="1" x="7300"/>
        <item m="1" x="7129"/>
        <item m="1" x="7529"/>
        <item m="1" x="7169"/>
        <item m="1" x="5797"/>
        <item m="1" x="1332"/>
        <item m="1" x="6161"/>
        <item m="1" x="6593"/>
        <item m="1" x="3753"/>
        <item m="1" x="6812"/>
        <item m="1" x="7090"/>
        <item m="1" x="7776"/>
        <item m="1" x="7873"/>
        <item m="1" x="6873"/>
        <item m="1" x="5912"/>
        <item m="1" x="3385"/>
        <item m="1" x="5985"/>
        <item m="1" x="6147"/>
        <item m="1" x="6338"/>
        <item m="1" x="6592"/>
        <item m="1" x="6791"/>
        <item m="1" x="7055"/>
        <item m="1" x="5590"/>
        <item m="1" x="6160"/>
        <item m="1" x="7571"/>
        <item m="1" x="5265"/>
        <item m="1" x="5986"/>
        <item m="1" x="4215"/>
        <item m="1" x="7588"/>
        <item m="1" x="5968"/>
        <item m="1" x="2094"/>
        <item m="1" x="2947"/>
        <item m="1" x="4863"/>
        <item m="1" x="4497"/>
        <item m="1" x="4216"/>
        <item m="1" x="3794"/>
        <item m="1" x="2534"/>
        <item m="1" x="5818"/>
        <item m="1" x="182"/>
        <item m="1" x="5834"/>
        <item m="1" x="2473"/>
        <item m="1" x="6184"/>
        <item m="1" x="6844"/>
        <item m="1" x="2111"/>
        <item m="1" x="7560"/>
        <item m="1" x="5574"/>
        <item m="1" x="5022"/>
        <item m="1" x="7778"/>
        <item m="1" x="7777"/>
        <item m="1" x="6665"/>
        <item m="1" x="7347"/>
        <item m="1" x="4864"/>
        <item m="1" x="5620"/>
        <item m="1" x="7885"/>
        <item m="1" x="6448"/>
        <item m="1" x="201"/>
        <item m="1" x="6594"/>
        <item m="1" x="7157"/>
        <item m="1" x="6148"/>
        <item m="1" x="5656"/>
        <item m="1" x="5781"/>
        <item m="1" x="4217"/>
        <item m="1" x="3402"/>
        <item m="1" x="5952"/>
        <item m="1" x="4571"/>
        <item m="1" x="4887"/>
        <item m="1" x="5297"/>
        <item m="1" x="7890"/>
        <item m="1" x="170"/>
        <item m="1" x="5117"/>
        <item m="1" x="5475"/>
        <item m="1" x="5709"/>
        <item m="1" x="4597"/>
        <item m="1" x="5232"/>
        <item m="1" x="5575"/>
        <item m="1" x="5782"/>
        <item m="1" x="5987"/>
        <item m="1" x="7070"/>
        <item m="1" x="6175"/>
        <item m="1" x="5318"/>
        <item m="1" x="185"/>
        <item m="1" x="6207"/>
        <item m="1" x="5880"/>
        <item m="1" x="7348"/>
        <item m="1" x="6680"/>
        <item m="1" x="6162"/>
        <item m="1" x="6923"/>
        <item m="1" x="7782"/>
        <item m="1" x="7232"/>
        <item m="1" x="7158"/>
        <item m="1" x="5981"/>
        <item m="1" x="6420"/>
        <item m="1" x="4661"/>
        <item m="1" x="6437"/>
        <item m="1" x="7826"/>
        <item m="1" x="5647"/>
        <item m="1" x="2112"/>
        <item m="1" x="202"/>
        <item m="1" x="3795"/>
        <item m="1" x="5210"/>
        <item m="1" x="7143"/>
        <item m="1" x="5601"/>
        <item m="1" x="5264"/>
        <item m="1" x="6654"/>
        <item m="1" x="6398"/>
        <item m="1" x="5602"/>
        <item m="1" x="6174"/>
        <item m="1" x="5298"/>
        <item m="1" x="5820"/>
        <item m="1" x="6014"/>
        <item m="1" x="4257"/>
        <item m="1" x="6683"/>
        <item m="1" x="4235"/>
        <item m="1" x="5798"/>
        <item m="1" x="4955"/>
        <item m="1" x="7572"/>
        <item x="0"/>
        <item m="1" x="3386"/>
        <item x="9"/>
        <item m="1" x="7144"/>
        <item m="1" x="7320"/>
        <item m="1" x="7612"/>
        <item m="1" x="7783"/>
        <item m="1" x="5916"/>
        <item m="1" x="6208"/>
        <item m="1" x="7589"/>
        <item m="1" x="5635"/>
        <item m="1" x="7372"/>
        <item m="1" x="7646"/>
        <item m="1" x="7788"/>
        <item m="1" x="7837"/>
        <item m="1" x="4640"/>
        <item m="1" x="5355"/>
        <item m="1" x="5633"/>
        <item m="1" x="5356"/>
        <item m="1" x="2569"/>
        <item m="1" x="7836"/>
        <item m="1" x="5860"/>
        <item m="1" x="6892"/>
        <item m="1" x="6020"/>
        <item m="1" x="5819"/>
        <item m="1" x="2140"/>
        <item m="1" x="5727"/>
        <item m="1" x="7265"/>
        <item m="1" x="7971"/>
        <item m="1" x="5984"/>
        <item m="1" x="7881"/>
        <item m="1" x="1385"/>
        <item m="1" x="7781"/>
        <item m="1" x="6197"/>
        <item m="1" x="3956"/>
        <item m="1" x="5263"/>
        <item m="1" x="3728"/>
        <item m="1" x="7886"/>
        <item m="1" x="5878"/>
        <item m="1" x="1016"/>
        <item m="1" x="705"/>
        <item m="1" x="5340"/>
        <item m="1" x="6399"/>
        <item m="1" x="3082"/>
        <item m="1" x="4596"/>
        <item m="1" x="5603"/>
        <item m="1" x="5848"/>
        <item m="1" x="6087"/>
        <item m="1" x="5835"/>
        <item m="1" x="4937"/>
        <item m="1" x="6655"/>
        <item m="1" x="5881"/>
        <item m="1" x="6681"/>
        <item m="1" x="4742"/>
        <item m="1" x="6874"/>
        <item m="1" x="6438"/>
        <item m="1" x="4639"/>
        <item m="1" x="4824"/>
        <item m="1" x="3428"/>
        <item m="1" x="3713"/>
        <item m="1" x="5400"/>
        <item m="1" x="6720"/>
        <item m="1" x="3049"/>
        <item m="1" x="3507"/>
        <item m="1" x="6421"/>
        <item m="1" x="7893"/>
        <item m="1" x="66"/>
        <item m="1" x="1042"/>
        <item m="1" x="1784"/>
        <item m="1" x="475"/>
        <item m="1" x="3083"/>
        <item m="1" x="4259"/>
        <item m="1" x="3506"/>
        <item m="1" x="4572"/>
        <item m="1" x="7773"/>
        <item m="1" x="6502"/>
        <item m="1" x="2073"/>
        <item m="1" x="2163"/>
        <item m="1" x="2653"/>
        <item m="1" x="5670"/>
        <item m="1" x="7418"/>
        <item m="1" x="6221"/>
        <item m="1" x="6198"/>
        <item m="1" x="3532"/>
        <item m="1" x="4300"/>
        <item m="1" x="6682"/>
        <item m="1" x="6891"/>
        <item m="1" x="6255"/>
        <item m="1" x="6909"/>
        <item m="1" x="6033"/>
        <item m="1" x="6564"/>
        <item m="1" x="7678"/>
        <item m="1" x="3458"/>
        <item m="1" x="6013"/>
        <item m="1" x="5977"/>
        <item m="1" x="7613"/>
        <item m="1" x="7190"/>
        <item m="1" x="6051"/>
        <item m="1" x="7381"/>
        <item m="1" x="176"/>
        <item m="1" x="5299"/>
        <item m="1" x="5604"/>
        <item m="1" x="7117"/>
        <item m="1" x="6199"/>
        <item m="1" x="4258"/>
        <item x="22"/>
        <item m="1" x="5048"/>
        <item m="1" x="5438"/>
        <item m="1" x="7645"/>
        <item m="1" x="6962"/>
        <item m="1" x="7787"/>
        <item m="1" x="7785"/>
        <item m="1" x="6936"/>
        <item m="1" x="7189"/>
        <item m="1" x="73"/>
        <item m="1" x="7993"/>
        <item x="10"/>
        <item m="1" x="7889"/>
        <item m="1" x="2266"/>
        <item m="1" x="381"/>
        <item m="1" x="7794"/>
        <item m="1" x="6459"/>
        <item m="1" x="6008"/>
        <item m="1" x="7972"/>
        <item m="1" x="77"/>
        <item m="1" x="7935"/>
        <item m="1" x="7937"/>
        <item m="1" x="7170"/>
        <item m="1" x="5648"/>
        <item m="1" x="7849"/>
        <item m="1" x="7897"/>
        <item m="1" x="5849"/>
        <item m="1" x="3237"/>
        <item m="1" x="7843"/>
        <item m="1" x="7986"/>
        <item m="1" x="266"/>
        <item m="1" x="3208"/>
        <item m="1" x="1220"/>
        <item m="1" x="7992"/>
        <item m="1" x="2682"/>
        <item x="1"/>
        <item x="11"/>
        <item x="12"/>
        <item x="13"/>
        <item x="14"/>
        <item x="15"/>
        <item x="18"/>
        <item x="19"/>
        <item m="1" x="515"/>
        <item x="21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08"/>
        <item x="2"/>
        <item m="1" x="7493"/>
        <item m="1" x="1064"/>
        <item m="1" x="7831"/>
        <item m="1" x="7603"/>
        <item m="1" x="7090"/>
        <item m="1" x="7270"/>
        <item m="1" x="6895"/>
        <item m="1" x="7656"/>
        <item m="1" x="7455"/>
        <item m="1" x="128"/>
        <item m="1" x="36"/>
        <item m="1" x="2564"/>
        <item m="1" x="3395"/>
        <item m="1" x="5817"/>
        <item m="1" x="7235"/>
        <item m="1" x="3818"/>
        <item m="1" x="4092"/>
        <item m="1" x="3492"/>
        <item m="1" x="3364"/>
        <item m="1" x="392"/>
        <item m="1" x="3721"/>
        <item m="1" x="292"/>
        <item m="1" x="4000"/>
        <item m="1" x="5970"/>
        <item m="1" x="6146"/>
        <item m="1" x="7949"/>
        <item m="1" x="4681"/>
        <item m="1" x="6524"/>
        <item m="1" x="5558"/>
        <item m="1" x="6631"/>
        <item m="1" x="1596"/>
        <item m="1" x="1451"/>
        <item m="1" x="1805"/>
        <item m="1" x="1833"/>
        <item m="1" x="5177"/>
        <item m="1" x="1367"/>
        <item m="1" x="6926"/>
        <item m="1" x="893"/>
        <item m="1" x="2301"/>
        <item m="1" x="1424"/>
        <item m="1" x="5789"/>
        <item m="1" x="2335"/>
        <item m="1" x="7717"/>
        <item m="1" x="5749"/>
        <item m="1" x="4459"/>
        <item m="1" x="7125"/>
        <item m="1" x="4115"/>
        <item m="1" x="4099"/>
        <item m="1" x="2828"/>
        <item m="1" x="5774"/>
        <item m="1" x="1028"/>
        <item m="1" x="3814"/>
        <item m="1" x="4043"/>
        <item m="1" x="2792"/>
        <item m="1" x="6971"/>
        <item m="1" x="2104"/>
        <item m="1" x="6075"/>
        <item m="1" x="1973"/>
        <item m="1" x="1771"/>
        <item m="1" x="1534"/>
        <item m="1" x="5536"/>
        <item m="1" x="4212"/>
        <item m="1" x="4856"/>
        <item m="1" x="700"/>
        <item m="1" x="7357"/>
        <item m="1" x="7597"/>
        <item m="1" x="6782"/>
        <item m="1" x="2669"/>
        <item m="1" x="6756"/>
        <item m="1" x="2087"/>
        <item m="1" x="3472"/>
        <item m="1" x="2826"/>
        <item m="1" x="6781"/>
        <item m="1" x="2668"/>
        <item m="1" x="6619"/>
        <item m="1" x="2496"/>
        <item m="1" x="6457"/>
        <item m="1" x="2326"/>
        <item m="1" x="3514"/>
        <item m="1" x="3380"/>
        <item m="1" x="4706"/>
        <item m="1" x="6653"/>
        <item m="1" x="5598"/>
        <item m="1" x="1411"/>
        <item m="1" x="5410"/>
        <item m="1" x="1223"/>
        <item m="1" x="5224"/>
        <item m="1" x="1040"/>
        <item m="1" x="5049"/>
        <item m="1" x="6939"/>
        <item m="1" x="4534"/>
        <item m="1" x="4329"/>
        <item m="1" x="2796"/>
        <item m="1" x="7294"/>
        <item m="1" x="1770"/>
        <item m="1" x="7796"/>
        <item m="1" x="1203"/>
        <item m="1" x="6754"/>
        <item m="1" x="2794"/>
        <item m="1" x="5205"/>
        <item m="1" x="5584"/>
        <item m="1" x="7621"/>
        <item m="1" x="4907"/>
        <item m="1" x="3626"/>
        <item m="1" x="5392"/>
        <item m="1" x="1398"/>
        <item m="1" x="2132"/>
        <item m="1" x="4015"/>
        <item m="1" x="1585"/>
        <item m="1" x="3370"/>
        <item m="1" x="7944"/>
        <item m="1" x="512"/>
        <item m="1" x="6916"/>
        <item m="1" x="3506"/>
        <item m="1" x="3486"/>
        <item m="1" x="3741"/>
        <item m="1" x="6203"/>
        <item m="1" x="3914"/>
        <item m="1" x="6069"/>
        <item m="1" x="6700"/>
        <item m="1" x="5356"/>
        <item m="1" x="1543"/>
        <item m="1" x="1353"/>
        <item m="1" x="5547"/>
        <item m="1" x="668"/>
        <item m="1" x="6621"/>
        <item m="1" x="7788"/>
        <item m="1" x="3495"/>
        <item m="1" x="3366"/>
        <item m="1" x="3394"/>
        <item m="1" x="218"/>
        <item m="1" x="2644"/>
        <item m="1" x="5375"/>
        <item m="1" x="5569"/>
        <item m="1" x="1572"/>
        <item m="1" x="4019"/>
        <item m="1" x="4541"/>
        <item m="1" x="3491"/>
        <item m="1" x="1719"/>
        <item m="1" x="3581"/>
        <item m="1" x="615"/>
        <item m="1" x="590"/>
        <item m="1" x="990"/>
        <item m="1" x="7114"/>
        <item m="1" x="3870"/>
        <item m="1" x="536"/>
        <item m="1" x="5702"/>
        <item m="1" x="2116"/>
        <item m="1" x="1558"/>
        <item m="1" x="6244"/>
        <item m="1" x="627"/>
        <item m="1" x="3032"/>
        <item m="1" x="6819"/>
        <item m="1" x="3909"/>
        <item m="1" x="1547"/>
        <item m="1" x="2484"/>
        <item m="1" x="1734"/>
        <item m="1" x="6361"/>
        <item m="1" x="7659"/>
        <item m="1" x="3826"/>
        <item m="1" x="553"/>
        <item m="1" x="2353"/>
        <item m="1" x="2816"/>
        <item m="1" x="6775"/>
        <item m="1" x="6311"/>
        <item m="1" x="7516"/>
        <item m="1" x="2506"/>
        <item m="1" x="6467"/>
        <item m="1" x="3986"/>
        <item m="1" x="2909"/>
        <item m="1" x="2824"/>
        <item m="1" x="5376"/>
        <item m="1" x="1380"/>
        <item m="1" x="3803"/>
        <item m="1" x="495"/>
        <item m="1" x="2148"/>
        <item m="1" x="7806"/>
        <item m="1" x="7627"/>
        <item m="1" x="7475"/>
        <item m="1" x="7296"/>
        <item m="1" x="3379"/>
        <item m="1" x="915"/>
        <item m="1" x="2134"/>
        <item m="1" x="2336"/>
        <item m="1" x="6298"/>
        <item m="1" x="6912"/>
        <item m="1" x="7794"/>
        <item m="1" x="1924"/>
        <item m="1" x="6103"/>
        <item m="1" x="191"/>
        <item m="1" x="7106"/>
        <item m="1" x="7795"/>
        <item m="1" x="3369"/>
        <item m="1" x="1355"/>
        <item m="1" x="3899"/>
        <item m="1" x="1747"/>
        <item m="1" x="201"/>
        <item m="1" x="2508"/>
        <item m="1" x="4560"/>
        <item m="1" x="7344"/>
        <item m="1" x="611"/>
        <item m="1" x="1250"/>
        <item m="1" x="7152"/>
        <item m="1" x="1766"/>
        <item m="1" x="2014"/>
        <item m="1" x="6807"/>
        <item m="1" x="7620"/>
        <item m="1" x="198"/>
        <item m="1" x="7295"/>
        <item m="1" x="2688"/>
        <item m="1" x="7950"/>
        <item m="1" x="7786"/>
        <item m="1" x="6595"/>
        <item m="1" x="7464"/>
        <item m="1" x="5542"/>
        <item m="1" x="2831"/>
        <item m="1" x="988"/>
        <item m="1" x="6952"/>
        <item m="1" x="2162"/>
        <item m="1" x="342"/>
        <item m="1" x="7305"/>
        <item m="1" x="427"/>
        <item m="1" x="4433"/>
        <item m="1" x="296"/>
        <item m="1" x="4310"/>
        <item m="1" x="4696"/>
        <item m="1" x="548"/>
        <item m="1" x="4556"/>
        <item m="1" x="422"/>
        <item m="1" x="4430"/>
        <item m="1" x="1167"/>
        <item m="1" x="5168"/>
        <item m="1" x="5352"/>
        <item m="1" x="1162"/>
        <item m="1" x="5166"/>
        <item m="1" x="4999"/>
        <item m="1" x="257"/>
        <item m="1" x="7507"/>
        <item m="1" x="2667"/>
        <item m="1" x="4379"/>
        <item m="1" x="7619"/>
        <item m="1" x="167"/>
        <item m="1" x="877"/>
        <item m="1" x="6984"/>
        <item m="1" x="2411"/>
        <item m="1" x="2176"/>
        <item m="1" x="289"/>
        <item m="1" x="3810"/>
        <item m="1" x="3701"/>
        <item m="1" x="4057"/>
        <item m="1" x="7329"/>
        <item m="1" x="6783"/>
        <item m="1" x="7782"/>
        <item m="1" x="5921"/>
        <item m="1" x="77"/>
        <item m="1" x="4160"/>
        <item m="1" x="3611"/>
        <item m="1" x="4225"/>
        <item m="1" x="3936"/>
        <item m="1" x="4370"/>
        <item m="1" x="250"/>
        <item m="1" x="7767"/>
        <item m="1" x="7951"/>
        <item m="1" x="7787"/>
        <item m="1" x="7612"/>
        <item m="1" x="3711"/>
        <item m="1" x="6921"/>
        <item m="1" x="4595"/>
        <item m="1" x="1806"/>
        <item m="1" x="2836"/>
        <item m="1" x="2551"/>
        <item m="1" x="4754"/>
        <item m="1" x="587"/>
        <item m="1" x="7135"/>
        <item m="1" x="6940"/>
        <item m="1" x="3907"/>
        <item m="1" x="455"/>
        <item m="1" x="4230"/>
        <item m="1" x="109"/>
        <item m="1" x="827"/>
        <item m="1" x="3750"/>
        <item m="1" x="6349"/>
        <item m="1" x="182"/>
        <item m="1" x="4105"/>
        <item m="1" x="4014"/>
        <item m="1" x="148"/>
        <item m="1" x="4250"/>
        <item m="1" x="754"/>
        <item m="1" x="4135"/>
        <item m="1" x="4772"/>
        <item m="1" x="311"/>
        <item m="1" x="4453"/>
        <item m="1" x="445"/>
        <item m="1" x="4581"/>
        <item m="1" x="574"/>
        <item m="1" x="4739"/>
        <item m="1" x="724"/>
        <item m="1" x="4890"/>
        <item m="1" x="5688"/>
        <item m="1" x="602"/>
        <item m="1" x="4051"/>
        <item m="1" x="71"/>
        <item m="1" x="4149"/>
        <item m="1" x="4259"/>
        <item m="1" x="160"/>
        <item m="1" x="222"/>
        <item m="1" x="4335"/>
        <item m="1" x="4465"/>
        <item m="1" x="2096"/>
        <item m="1" x="4608"/>
        <item m="1" x="4326"/>
        <item m="1" x="2953"/>
        <item m="1" x="322"/>
        <item m="1" x="2843"/>
        <item m="1" x="7467"/>
        <item m="1" x="5184"/>
        <item m="1" x="1911"/>
        <item m="1" x="4689"/>
        <item m="1" x="892"/>
        <item m="1" x="5197"/>
        <item m="1" x="6394"/>
        <item m="1" x="5576"/>
        <item m="1" x="3950"/>
        <item m="1" x="456"/>
        <item m="1" x="4466"/>
        <item m="1" x="1050"/>
        <item m="1" x="3838"/>
        <item m="1" x="588"/>
        <item m="1" x="4596"/>
        <item m="1" x="4755"/>
        <item m="1" x="738"/>
        <item m="1" x="4906"/>
        <item m="1" x="3860"/>
        <item m="1" x="2108"/>
        <item m="1" x="2999"/>
        <item m="1" x="1196"/>
        <item m="1" x="4570"/>
        <item m="1" x="4484"/>
        <item m="1" x="560"/>
        <item m="1" x="207"/>
        <item m="1" x="4321"/>
        <item m="1" x="4216"/>
        <item m="1" x="3738"/>
        <item m="1" x="7028"/>
        <item m="1" x="1537"/>
        <item m="1" x="4166"/>
        <item m="1" x="83"/>
        <item m="1" x="4062"/>
        <item m="1" x="3943"/>
        <item m="1" x="3853"/>
        <item m="1" x="3734"/>
        <item m="1" x="4159"/>
        <item m="1" x="76"/>
        <item m="1" x="4056"/>
        <item m="1" x="3935"/>
        <item m="1" x="3844"/>
        <item m="1" x="7611"/>
        <item m="1" x="6491"/>
        <item m="1" x="2367"/>
        <item m="1" x="6325"/>
        <item m="1" x="1937"/>
        <item m="1" x="3648"/>
        <item m="1" x="3537"/>
        <item m="1" x="3942"/>
        <item m="1" x="3852"/>
        <item m="1" x="3733"/>
        <item m="1" x="3642"/>
        <item m="1" x="1834"/>
        <item m="1" x="6085"/>
        <item m="1" x="437"/>
        <item m="1" x="7167"/>
        <item m="1" x="4444"/>
        <item m="1" x="4725"/>
        <item m="1" x="1003"/>
        <item m="1" x="32"/>
        <item m="1" x="7306"/>
        <item m="1" x="7484"/>
        <item m="1" x="4007"/>
        <item m="1" x="3849"/>
        <item m="1" x="1373"/>
        <item m="1" x="5368"/>
        <item m="1" x="1183"/>
        <item m="1" x="5181"/>
        <item m="1" x="5014"/>
        <item m="1" x="3310"/>
        <item m="1" x="894"/>
        <item m="1" x="4909"/>
        <item m="1" x="745"/>
        <item m="1" x="4258"/>
        <item m="1" x="371"/>
        <item m="1" x="7126"/>
        <item m="1" x="5081"/>
        <item m="1" x="4758"/>
        <item m="1" x="4148"/>
        <item m="1" x="159"/>
        <item m="1" x="2518"/>
        <item m="1" x="6478"/>
        <item m="1" x="6134"/>
        <item m="1" x="2164"/>
        <item m="1" x="4601"/>
        <item m="1" x="460"/>
        <item m="1" x="4469"/>
        <item m="1" x="1053"/>
        <item m="1" x="5066"/>
        <item m="1" x="3843"/>
        <item m="1" x="7317"/>
        <item m="1" x="249"/>
        <item m="1" x="3727"/>
        <item m="1" x="595"/>
        <item m="1" x="879"/>
        <item m="1" x="4895"/>
        <item m="1" x="3400"/>
        <item m="1" x="7819"/>
        <item m="1" x="4951"/>
        <item m="1" x="2113"/>
        <item m="1" x="3308"/>
        <item m="1" x="4436"/>
        <item m="1" x="3858"/>
        <item m="1" x="4249"/>
        <item m="1" x="7755"/>
        <item m="1" x="1048"/>
        <item m="1" x="4587"/>
        <item m="1" x="729"/>
        <item m="1" x="4744"/>
        <item m="1" x="579"/>
        <item m="1" x="240"/>
        <item m="1" x="7763"/>
        <item m="1" x="6362"/>
        <item m="1" x="2520"/>
        <item m="1" x="6479"/>
        <item m="1" x="1584"/>
        <item m="1" x="4730"/>
        <item m="1" x="718"/>
        <item m="1" x="4134"/>
        <item m="1" x="2354"/>
        <item m="1" x="44"/>
        <item m="1" x="5743"/>
        <item m="1" x="58"/>
        <item m="1" x="5911"/>
        <item m="1" x="147"/>
        <item m="1" x="4881"/>
        <item m="1" x="344"/>
        <item m="1" x="19"/>
        <item m="1" x="2317"/>
        <item m="1" x="1748"/>
        <item m="1" x="3358"/>
        <item m="1" x="7104"/>
        <item m="1" x="804"/>
        <item m="1" x="5094"/>
        <item m="1" x="3758"/>
        <item m="1" x="4100"/>
        <item m="1" x="3975"/>
        <item m="1" x="3528"/>
        <item m="1" x="4039"/>
        <item m="1" x="5759"/>
        <item m="1" x="867"/>
        <item m="1" x="1571"/>
        <item m="1" x="2495"/>
        <item m="1" x="1189"/>
        <item m="1" x="1379"/>
        <item m="1" x="5568"/>
        <item m="1" x="1938"/>
        <item m="1" x="465"/>
        <item m="1" x="6618"/>
        <item m="1" x="5567"/>
        <item m="1" x="1378"/>
        <item m="1" x="5374"/>
        <item m="1" x="1188"/>
        <item m="1" x="5187"/>
        <item m="1" x="1007"/>
        <item m="1" x="5020"/>
        <item m="1" x="842"/>
        <item m="1" x="4853"/>
        <item m="1" x="1735"/>
        <item m="1" x="5748"/>
        <item m="1" x="1557"/>
        <item m="1" x="5557"/>
        <item m="1" x="1366"/>
        <item m="1" x="5363"/>
        <item m="1" x="5176"/>
        <item m="1" x="4211"/>
        <item m="1" x="119"/>
        <item m="1" x="1175"/>
        <item m="1" x="6078"/>
        <item m="1" x="4833"/>
        <item m="1" x="5007"/>
        <item m="1" x="998"/>
        <item m="1" x="2465"/>
        <item m="1" x="98"/>
        <item m="1" x="774"/>
        <item m="1" x="1903"/>
        <item m="1" x="2083"/>
        <item m="1" x="2149"/>
        <item m="1" x="3485"/>
        <item m="1" x="7807"/>
        <item m="1" x="6456"/>
        <item m="1" x="2307"/>
        <item m="1" x="5492"/>
        <item m="1" x="5829"/>
        <item m="1" x="3969"/>
        <item m="1" x="7774"/>
        <item m="1" x="7790"/>
        <item m="1" x="6271"/>
        <item m="1" x="7929"/>
        <item m="1" x="1542"/>
        <item m="1" x="1940"/>
        <item m="1" x="6118"/>
        <item m="1" x="5945"/>
        <item m="1" x="2813"/>
        <item m="1" x="550"/>
        <item m="1" x="2635"/>
        <item m="1" x="4577"/>
        <item m="1" x="6772"/>
        <item m="1" x="2655"/>
        <item m="1" x="6076"/>
        <item m="1" x="5621"/>
        <item m="1" x="6276"/>
        <item m="1" x="1347"/>
        <item m="1" x="5167"/>
        <item m="1" x="6597"/>
        <item m="1" x="7628"/>
        <item m="1" x="4712"/>
        <item m="1" x="2477"/>
        <item m="1" x="3565"/>
        <item m="1" x="5355"/>
        <item m="1" x="1352"/>
        <item m="1" x="5546"/>
        <item m="1" x="734"/>
        <item m="1" x="6427"/>
        <item m="1" x="1163"/>
        <item m="1" x="3633"/>
        <item m="1" x="2312"/>
        <item m="1" x="6445"/>
        <item m="1" x="2105"/>
        <item m="1" x="2486"/>
        <item m="1" x="6603"/>
        <item m="1" x="5350"/>
        <item m="1" x="7151"/>
        <item m="1" x="5815"/>
        <item m="1" x="1848"/>
        <item m="1" x="2118"/>
        <item m="1" x="3766"/>
        <item m="1" x="3865"/>
        <item m="1" x="6286"/>
        <item m="1" x="5913"/>
        <item m="1" x="699"/>
        <item m="1" x="4705"/>
        <item m="1" x="4559"/>
        <item m="1" x="6607"/>
        <item m="1" x="4419"/>
        <item m="1" x="2120"/>
        <item m="1" x="6090"/>
        <item m="1" x="1913"/>
        <item m="1" x="2325"/>
        <item m="1" x="1066"/>
        <item m="1" x="94"/>
        <item m="1" x="1179"/>
        <item m="1" x="1901"/>
        <item m="1" x="6074"/>
        <item m="1" x="2103"/>
        <item m="1" x="6274"/>
        <item m="1" x="2310"/>
        <item m="1" x="6268"/>
        <item m="1" x="6434"/>
        <item m="1" x="2302"/>
        <item m="1" x="6689"/>
        <item m="1" x="5218"/>
        <item m="1" x="4248"/>
        <item m="1" x="4493"/>
        <item m="1" x="1548"/>
        <item m="1" x="146"/>
        <item m="1" x="4372"/>
        <item m="1" x="63"/>
        <item m="1" x="4044"/>
        <item m="1" x="350"/>
        <item m="1" x="4364"/>
        <item m="1" x="326"/>
        <item m="1" x="4142"/>
        <item m="1" x="154"/>
        <item m="1" x="4253"/>
        <item m="1" x="244"/>
        <item m="1" x="2780"/>
        <item m="1" x="3387"/>
        <item m="1" x="3746"/>
        <item m="1" x="6402"/>
        <item m="1" x="7326"/>
        <item m="1" x="2131"/>
        <item m="1" x="2337"/>
        <item m="1" x="2135"/>
        <item m="1" x="6104"/>
        <item m="1" x="6950"/>
        <item m="1" x="2827"/>
        <item m="1" x="7134"/>
        <item m="1" x="6938"/>
        <item m="1" x="1452"/>
        <item m="1" x="4566"/>
        <item m="1" x="6374"/>
        <item m="1" x="7113"/>
        <item m="1" x="7293"/>
        <item m="1" x="2220"/>
        <item m="1" x="6911"/>
        <item m="1" x="7818"/>
        <item m="1" x="468"/>
        <item m="1" x="4183"/>
        <item m="1" x="6100"/>
        <item m="1" x="3615"/>
        <item m="1" x="2857"/>
        <item m="1" x="233"/>
        <item m="1" x="3654"/>
        <item m="1" x="4240"/>
        <item m="1" x="142"/>
        <item m="1" x="4120"/>
        <item m="1" x="4717"/>
        <item m="1" x="4075"/>
        <item m="1" x="2815"/>
        <item m="1" x="6437"/>
        <item m="1" x="4050"/>
        <item m="1" x="3926"/>
        <item m="1" x="477"/>
        <item m="1" x="4487"/>
        <item m="1" x="345"/>
        <item m="1" x="4126"/>
        <item m="1" x="601"/>
        <item m="1" x="4607"/>
        <item m="1" x="466"/>
        <item m="1" x="4475"/>
        <item m="1" x="333"/>
        <item m="1" x="4349"/>
        <item m="1" x="2056"/>
        <item m="1" x="3547"/>
        <item m="1" x="232"/>
        <item m="1" x="57"/>
        <item m="1" x="4133"/>
        <item m="1" x="7785"/>
        <item m="1" x="5288"/>
        <item m="1" x="1746"/>
        <item m="1" x="4095"/>
        <item m="1" x="2648"/>
        <item m="1" x="5389"/>
        <item m="1" x="1392"/>
        <item m="1" x="5580"/>
        <item m="1" x="5772"/>
        <item m="1" x="1198"/>
        <item m="1" x="1582"/>
        <item m="1" x="2177"/>
        <item m="1" x="5199"/>
        <item m="1" x="1017"/>
        <item m="1" x="5032"/>
        <item m="1" x="6098"/>
        <item m="1" x="5952"/>
        <item m="1" x="4880"/>
        <item m="1" x="866"/>
        <item m="1" x="5047"/>
        <item m="1" x="1038"/>
        <item m="1" x="4894"/>
        <item m="1" x="878"/>
        <item m="1" x="4233"/>
        <item m="1" x="226"/>
        <item m="1" x="4339"/>
        <item m="1" x="324"/>
        <item m="1" x="717"/>
        <item m="1" x="4729"/>
        <item m="1" x="6774"/>
        <item m="1" x="2657"/>
        <item m="1" x="1437"/>
        <item m="1" x="3253"/>
        <item m="1" x="3224"/>
        <item m="1" x="3759"/>
        <item m="1" x="566"/>
        <item m="1" x="2830"/>
        <item m="1" x="4239"/>
        <item m="1" x="7830"/>
        <item m="1" x="5758"/>
        <item m="1" x="3413"/>
        <item m="1" x="89"/>
        <item m="1" x="1200"/>
        <item m="1" x="4072"/>
        <item m="1" x="3707"/>
        <item m="1" x="3036"/>
        <item m="1" x="4173"/>
        <item m="1" x="4977"/>
        <item m="1" x="1360"/>
        <item m="1" x="6432"/>
        <item m="1" x="765"/>
        <item m="1" x="7610"/>
        <item m="1" x="5183"/>
        <item m="1" x="1553"/>
        <item m="1" x="5556"/>
        <item m="1" x="3335"/>
        <item m="1" x="4609"/>
        <item m="1" x="467"/>
        <item m="1" x="2125"/>
        <item m="1" x="603"/>
        <item m="1" x="755"/>
        <item m="1" x="4919"/>
        <item m="1" x="2332"/>
        <item m="1" x="6293"/>
        <item m="1" x="4773"/>
        <item m="1" x="4780"/>
        <item m="1" x="614"/>
        <item m="1" x="4619"/>
        <item m="1" x="479"/>
        <item m="1" x="4489"/>
        <item m="1" x="347"/>
        <item m="1" x="4362"/>
        <item m="1" x="2776"/>
        <item m="1" x="2266"/>
        <item m="1" x="4477"/>
        <item m="1" x="4975"/>
        <item m="1" x="5464"/>
        <item m="1" x="273"/>
        <item m="1" x="1278"/>
        <item m="1" x="6465"/>
        <item m="1" x="6452"/>
        <item m="1" x="3150"/>
        <item m="1" x="1621"/>
        <item m="1" x="2803"/>
        <item m="1" x="4756"/>
        <item m="1" x="589"/>
        <item m="1" x="4847"/>
        <item m="1" x="4597"/>
        <item m="1" x="1422"/>
        <item m="1" x="5422"/>
        <item m="1" x="1236"/>
        <item m="1" x="5236"/>
        <item m="1" x="1595"/>
        <item m="1" x="5595"/>
        <item m="1" x="1406"/>
        <item m="1" x="5405"/>
        <item m="1" x="1218"/>
        <item m="1" x="2319"/>
        <item m="1" x="2493"/>
        <item m="1" x="1850"/>
        <item m="1" x="4288"/>
        <item m="1" x="6332"/>
        <item m="1" x="2080"/>
        <item m="1" x="7304"/>
        <item m="1" x="2111"/>
        <item m="1" x="4038"/>
        <item m="1" x="3920"/>
        <item m="1" x="4781"/>
        <item m="1" x="5633"/>
        <item m="1" x="1011"/>
        <item m="1" x="6082"/>
        <item m="1" x="3827"/>
        <item m="1" x="5217"/>
        <item m="1" x="1034"/>
        <item m="1" x="5045"/>
        <item m="1" x="1762"/>
        <item m="1" x="4158"/>
        <item m="1" x="74"/>
        <item m="1" x="4054"/>
        <item m="1" x="3933"/>
        <item m="1" x="3840"/>
        <item m="1" x="3723"/>
        <item m="1" x="1908"/>
        <item m="1" x="1277"/>
        <item m="1" x="391"/>
        <item m="1" x="442"/>
        <item m="1" x="6350"/>
        <item m="1" x="2744"/>
        <item m="1" x="2935"/>
        <item m="1" x="1267"/>
        <item m="1" x="6066"/>
        <item m="1" x="4146"/>
        <item m="1" x="4395"/>
        <item m="1" x="3160"/>
        <item m="1" x="3772"/>
        <item m="1" x="4695"/>
        <item m="1" x="6265"/>
        <item m="1" x="691"/>
        <item m="1" x="270"/>
        <item m="1" x="4481"/>
        <item m="1" x="469"/>
        <item m="1" x="4613"/>
        <item m="1" x="606"/>
        <item m="1" x="1760"/>
        <item m="1" x="484"/>
        <item m="1" x="4774"/>
        <item m="1" x="2799"/>
        <item m="1" x="4431"/>
        <item m="1" x="3672"/>
        <item m="1" x="4284"/>
        <item m="1" x="4353"/>
        <item m="1" x="3822"/>
        <item m="1" x="337"/>
        <item m="1" x="3868"/>
        <item m="1" x="234"/>
        <item m="1" x="7942"/>
        <item m="1" x="4068"/>
        <item m="1" x="176"/>
        <item m="1" x="3362"/>
        <item m="1" x="3830"/>
        <item m="1" x="7742"/>
        <item m="1" x="5289"/>
        <item m="1" x="7385"/>
        <item m="1" x="7935"/>
        <item m="1" x="271"/>
        <item m="1" x="1343"/>
        <item m="1" x="4449"/>
        <item m="1" x="3872"/>
        <item m="1" x="2800"/>
        <item m="1" x="4241"/>
        <item m="1" x="539"/>
        <item m="1" x="3033"/>
        <item m="1" x="4047"/>
        <item m="1" x="6048"/>
        <item m="1" x="4542"/>
        <item m="1" x="68"/>
        <item m="1" x="416"/>
        <item m="1" x="4391"/>
        <item m="1" x="1514"/>
        <item m="1" x="5517"/>
        <item m="1" x="4347"/>
        <item m="1" x="230"/>
        <item m="1" x="7605"/>
        <item m="1" x="4967"/>
        <item m="1" x="6914"/>
        <item m="1" x="4671"/>
        <item m="1" x="3999"/>
        <item m="1" x="26"/>
        <item m="1" x="4096"/>
        <item m="1" x="4035"/>
        <item m="1" x="3918"/>
        <item m="1" x="7847"/>
        <item m="1" x="3012"/>
        <item m="1" x="4177"/>
        <item m="1" x="462"/>
        <item m="1" x="5534"/>
        <item m="1" x="2790"/>
        <item m="1" x="4908"/>
        <item m="1" x="4197"/>
        <item m="1" x="5714"/>
        <item m="1" x="4471"/>
        <item m="1" x="329"/>
        <item m="1" x="4344"/>
        <item m="1" x="744"/>
        <item m="1" x="220"/>
        <item m="1" x="594"/>
        <item m="1" x="318"/>
        <item m="1" x="4461"/>
        <item m="1" x="5316"/>
        <item m="1" x="4468"/>
        <item m="1" x="4591"/>
        <item m="1" x="584"/>
        <item m="1" x="4600"/>
        <item m="1" x="452"/>
        <item m="1" x="4757"/>
        <item m="1" x="325"/>
        <item m="1" x="7861"/>
        <item m="1" x="4340"/>
        <item m="1" x="722"/>
        <item m="1" x="3300"/>
        <item m="1" x="459"/>
        <item m="1" x="4227"/>
        <item m="1" x="421"/>
        <item m="1" x="5222"/>
        <item m="1" x="6557"/>
        <item m="1" x="7689"/>
        <item m="1" x="4456"/>
        <item m="1" x="4101"/>
        <item m="1" x="4208"/>
        <item m="1" x="3777"/>
        <item m="1" x="3882"/>
        <item m="1" x="2323"/>
        <item m="1" x="578"/>
        <item m="1" x="7343"/>
        <item m="1" x="7515"/>
        <item m="1" x="6189"/>
        <item m="1" x="139"/>
        <item m="1" x="362"/>
        <item m="1" x="4153"/>
        <item m="1" x="304"/>
        <item m="1" x="4707"/>
        <item m="1" x="551"/>
        <item m="1" x="4561"/>
        <item m="1" x="428"/>
        <item m="1" x="4434"/>
        <item m="1" x="1180"/>
        <item m="1" x="5178"/>
        <item m="1" x="7506"/>
        <item m="1" x="7833"/>
        <item m="1" x="7658"/>
        <item m="1" x="3646"/>
        <item m="1" x="6581"/>
        <item m="1" x="4586"/>
        <item m="1" x="450"/>
        <item m="1" x="3647"/>
        <item m="1" x="5005"/>
        <item m="1" x="4427"/>
        <item m="1" x="3526"/>
        <item m="1" x="6718"/>
        <item m="1" x="134"/>
        <item m="1" x="52"/>
        <item m="1" x="4030"/>
        <item m="1" x="3913"/>
        <item m="1" x="3536"/>
        <item m="1" x="5391"/>
        <item m="1" x="4429"/>
        <item m="1" x="2603"/>
        <item m="1" x="3640"/>
        <item m="1" x="3732"/>
        <item m="1" x="3941"/>
        <item m="1" x="3850"/>
        <item m="1" x="3737"/>
        <item m="1" x="7673"/>
        <item m="1" x="7849"/>
        <item m="1" x="3399"/>
        <item m="1" x="3490"/>
        <item m="1" x="7860"/>
        <item m="1" x="1201"/>
        <item m="1" x="5203"/>
        <item m="1" x="3127"/>
        <item m="1" x="5528"/>
        <item m="1" x="1210"/>
        <item m="1" x="1021"/>
        <item m="1" x="2429"/>
        <item m="1" x="1358"/>
        <item m="1" x="737"/>
        <item m="1" x="5034"/>
        <item m="1" x="1396"/>
        <item m="1" x="33"/>
        <item m="1" x="2636"/>
        <item m="1" x="5361"/>
        <item m="1" x="4025"/>
        <item m="1" x="3638"/>
        <item m="1" x="3493"/>
        <item m="1" x="1168"/>
        <item m="1" x="5169"/>
        <item m="1" x="5747"/>
        <item m="1" x="7209"/>
        <item m="1" x="1342"/>
        <item m="1" x="3524"/>
        <item m="1" x="993"/>
        <item m="1" x="51"/>
        <item m="1" x="4028"/>
        <item m="1" x="3428"/>
        <item m="1" x="1220"/>
        <item m="1" x="118"/>
        <item m="1" x="994"/>
        <item m="1" x="3911"/>
        <item m="1" x="5744"/>
        <item m="1" x="131"/>
        <item m="1" x="4231"/>
        <item m="1" x="3422"/>
        <item m="1" x="3554"/>
        <item m="1" x="3660"/>
        <item m="1" x="2996"/>
        <item m="1" x="4348"/>
        <item m="1" x="4228"/>
        <item m="1" x="4108"/>
        <item m="1" x="39"/>
        <item m="1" x="2427"/>
        <item m="1" x="133"/>
        <item m="1" x="7710"/>
        <item m="1" x="3725"/>
        <item m="1" x="853"/>
        <item m="1" x="1570"/>
        <item m="1" x="231"/>
        <item m="1" x="3841"/>
        <item m="1" x="2600"/>
        <item m="1" x="1803"/>
        <item m="1" x="7850"/>
        <item m="1" x="1524"/>
        <item m="1" x="865"/>
        <item m="1" x="4112"/>
        <item m="1" x="2787"/>
        <item m="1" x="3631"/>
        <item m="1" x="3513"/>
        <item m="1" x="6547"/>
        <item m="1" x="3378"/>
        <item m="1" x="573"/>
        <item m="1" x="4018"/>
        <item m="1" x="4580"/>
        <item m="1" x="472"/>
        <item m="1" x="3624"/>
        <item m="1" x="2054"/>
        <item m="1" x="3613"/>
        <item m="1" x="7674"/>
        <item m="1" x="7926"/>
        <item m="1" x="675"/>
        <item m="1" x="3839"/>
        <item m="1" x="3932"/>
        <item m="1" x="6746"/>
        <item m="1" x="3412"/>
        <item m="1" x="7834"/>
        <item m="1" x="3716"/>
        <item m="1" x="3722"/>
        <item m="1" x="5852"/>
        <item m="1" x="3831"/>
        <item m="1" x="3546"/>
        <item m="1" x="4336"/>
        <item m="1" x="3924"/>
        <item m="1" x="7083"/>
        <item m="1" x="6025"/>
        <item m="1" x="6744"/>
        <item m="1" x="6560"/>
        <item m="1" x="3398"/>
        <item m="1" x="3851"/>
        <item m="1" x="4102"/>
        <item m="1" x="6758"/>
        <item m="1" x="3808"/>
        <item m="1" x="4724"/>
        <item m="1" x="713"/>
        <item m="1" x="4569"/>
        <item m="1" x="3820"/>
        <item m="1" x="138"/>
        <item m="1" x="559"/>
        <item m="1" x="3700"/>
        <item m="1" x="3709"/>
        <item m="1" x="3617"/>
        <item m="1" x="3842"/>
        <item m="1" x="6691"/>
        <item m="1" x="3639"/>
        <item m="1" x="3934"/>
        <item m="1" x="4119"/>
        <item m="1" x="4012"/>
        <item m="1" x="3503"/>
        <item m="1" x="3632"/>
        <item m="1" x="7683"/>
        <item m="1" x="2884"/>
        <item m="1" x="436"/>
        <item m="1" x="4443"/>
        <item m="1" x="3482"/>
        <item m="1" x="130"/>
        <item m="1" x="38"/>
        <item m="1" x="70"/>
        <item m="1" x="4017"/>
        <item m="1" x="216"/>
        <item m="1" x="2740"/>
        <item m="1" x="844"/>
        <item m="1" x="2767"/>
        <item m="1" x="251"/>
        <item m="1" x="4107"/>
        <item m="1" x="6409"/>
        <item m="1" x="2453"/>
        <item m="1" x="357"/>
        <item m="1" x="4371"/>
        <item m="1" x="7313"/>
        <item m="1" x="4223"/>
        <item m="1" x="4214"/>
        <item m="1" x="2618"/>
        <item m="1" x="491"/>
        <item m="1" x="4499"/>
        <item m="1" x="6891"/>
        <item m="1" x="103"/>
        <item m="1" x="46"/>
        <item m="1" x="7639"/>
        <item m="1" x="6561"/>
        <item m="1" x="4022"/>
        <item m="1" x="6701"/>
        <item m="1" x="4618"/>
        <item m="1" x="4260"/>
        <item m="1" x="161"/>
        <item m="1" x="4150"/>
        <item m="1" x="478"/>
        <item m="1" x="2270"/>
        <item m="1" x="4361"/>
        <item m="1" x="241"/>
        <item m="1" x="2442"/>
        <item m="1" x="1221"/>
        <item m="1" x="4488"/>
        <item m="1" x="4767"/>
        <item m="1" x="3527"/>
        <item m="1" x="7687"/>
        <item m="1" x="1065"/>
        <item m="1" x="7061"/>
        <item m="1" x="7709"/>
        <item m="1" x="3523"/>
        <item m="1" x="5728"/>
        <item m="1" x="6488"/>
        <item m="1" x="1291"/>
        <item m="1" x="7602"/>
        <item m="1" x="3641"/>
        <item m="1" x="7803"/>
        <item m="1" x="214"/>
        <item m="1" x="4103"/>
        <item m="1" x="1409"/>
        <item m="1" x="4221"/>
        <item m="1" x="3191"/>
        <item m="1" x="321"/>
        <item m="1" x="4334"/>
        <item m="1" x="221"/>
        <item m="1" x="4229"/>
        <item m="1" x="132"/>
        <item m="1" x="4109"/>
        <item m="1" x="4452"/>
        <item m="1" x="310"/>
        <item m="1" x="4325"/>
        <item m="1" x="212"/>
        <item m="1" x="4220"/>
        <item m="1" x="860"/>
        <item m="1" x="4875"/>
        <item m="1" x="4316"/>
        <item m="1" x="1015"/>
        <item m="1" x="5029"/>
        <item m="1" x="848"/>
        <item m="1" x="4860"/>
        <item m="1" x="703"/>
        <item m="1" x="4251"/>
        <item m="1" x="1235"/>
        <item m="1" x="7758"/>
        <item m="1" x="5579"/>
        <item m="1" x="4584"/>
        <item m="1" x="6038"/>
        <item m="1" x="7182"/>
        <item m="1" x="4476"/>
        <item m="1" x="334"/>
        <item m="1" x="4350"/>
        <item m="1" x="5078"/>
        <item m="1" x="5757"/>
        <item m="1" x="876"/>
        <item m="1" x="1051"/>
        <item m="1" x="5063"/>
        <item m="1" x="4892"/>
        <item m="1" x="4700"/>
        <item m="1" x="5235"/>
        <item m="1" x="4918"/>
        <item m="1" x="5388"/>
        <item m="1" x="4346"/>
        <item m="1" x="4399"/>
        <item m="1" x="6052"/>
        <item m="1" x="1405"/>
        <item m="1" x="4741"/>
        <item m="1" x="3376"/>
        <item m="1" x="6719"/>
        <item m="1" x="2606"/>
        <item m="1" x="7588"/>
        <item m="1" x="7438"/>
        <item m="1" x="7429"/>
        <item m="1" x="753"/>
        <item m="1" x="4843"/>
        <item m="1" x="448"/>
        <item m="1" x="356"/>
        <item m="1" x="736"/>
        <item m="1" x="2974"/>
        <item m="1" x="5404"/>
        <item m="1" x="3828"/>
        <item m="1" x="4753"/>
        <item m="1" x="726"/>
        <item m="1" x="1213"/>
        <item m="1" x="3504"/>
        <item m="1" x="7119"/>
        <item m="1" x="5862"/>
        <item m="1" x="3829"/>
        <item m="1" x="7917"/>
        <item m="1" x="4463"/>
        <item m="1" x="1696"/>
        <item m="1" x="5198"/>
        <item m="1" x="7240"/>
        <item m="1" x="3520"/>
        <item m="1" x="3784"/>
        <item m="1" x="5993"/>
        <item m="1" x="1016"/>
        <item m="1" x="5146"/>
        <item m="1" x="569"/>
        <item m="1" x="3058"/>
        <item m="1" x="6144"/>
        <item m="1" x="4771"/>
        <item m="1" x="600"/>
        <item m="1" x="4606"/>
        <item m="1" x="537"/>
        <item m="1" x="4575"/>
        <item m="1" x="331"/>
        <item m="1" x="4473"/>
        <item m="1" x="7239"/>
        <item m="1" x="572"/>
        <item m="1" x="6384"/>
        <item m="1" x="5216"/>
        <item m="1" x="1033"/>
        <item m="1" x="5044"/>
        <item m="1" x="862"/>
        <item m="1" x="4877"/>
        <item m="1" x="715"/>
        <item m="1" x="4727"/>
        <item m="1" x="1391"/>
        <item m="1" x="850"/>
        <item m="1" x="4862"/>
        <item m="1" x="5403"/>
        <item m="1" x="1217"/>
        <item m="1" x="1327"/>
        <item m="1" x="1531"/>
        <item m="1" x="3558"/>
        <item m="1" x="857"/>
        <item m="1" x="1216"/>
        <item m="1" x="7573"/>
        <item m="1" x="4593"/>
        <item m="1" x="5931"/>
        <item m="1" x="1404"/>
        <item m="1" x="5182"/>
        <item m="1" x="3790"/>
        <item m="1" x="7047"/>
        <item m="1" x="4839"/>
        <item m="1" x="3360"/>
        <item m="1" x="4548"/>
        <item m="1" x="5699"/>
        <item m="1" x="5933"/>
        <item m="1" x="5578"/>
        <item m="1" x="3817"/>
        <item m="1" x="1581"/>
        <item m="1" x="328"/>
        <item m="1" x="3151"/>
        <item m="1" x="5670"/>
        <item m="1" x="1336"/>
        <item m="1" x="2398"/>
        <item m="1" x="2577"/>
        <item m="1" x="4129"/>
        <item m="1" x="1390"/>
        <item m="1" x="5387"/>
        <item m="1" x="562"/>
        <item m="1" x="7805"/>
        <item m="1" x="75"/>
        <item m="1" x="5165"/>
        <item m="1" x="2203"/>
        <item m="1" x="1237"/>
        <item m="1" x="1152"/>
        <item m="1" x="3231"/>
        <item m="1" x="6617"/>
        <item m="1" x="5233"/>
        <item m="1" x="3522"/>
        <item m="1" x="438"/>
        <item m="1" x="4297"/>
        <item m="1" x="4446"/>
        <item m="1" x="4117"/>
        <item m="1" x="136"/>
        <item m="1" x="50"/>
        <item m="1" x="4027"/>
        <item m="1" x="3099"/>
        <item m="1" x="369"/>
        <item m="1" x="1932"/>
        <item m="1" x="1020"/>
        <item m="1" x="464"/>
        <item m="1" x="4715"/>
        <item m="1" x="4564"/>
        <item m="1" x="1187"/>
        <item m="1" x="5186"/>
        <item m="1" x="1006"/>
        <item m="1" x="841"/>
        <item m="1" x="696"/>
        <item m="1" x="4702"/>
        <item m="1" x="6771"/>
        <item m="1" x="4905"/>
        <item m="1" x="5031"/>
        <item m="1" x="4738"/>
        <item m="1" x="4579"/>
        <item m="1" x="5466"/>
        <item m="1" x="1174"/>
        <item m="1" x="5175"/>
        <item m="1" x="997"/>
        <item m="1" x="5006"/>
        <item m="1" x="837"/>
        <item m="1" x="143"/>
        <item m="1" x="4245"/>
        <item m="1" x="1184"/>
        <item m="1" x="237"/>
        <item m="1" x="3715"/>
        <item m="1" x="5015"/>
        <item m="1" x="1004"/>
        <item m="1" x="1934"/>
        <item m="1" x="6095"/>
        <item m="1" x="4846"/>
        <item m="1" x="1720"/>
        <item m="1" x="1918"/>
        <item m="1" x="5918"/>
        <item m="1" x="830"/>
        <item m="1" x="1715"/>
        <item m="1" x="5725"/>
        <item m="1" x="1541"/>
        <item m="1" x="917"/>
        <item m="1" x="3396"/>
        <item m="1" x="7816"/>
        <item m="1" x="7640"/>
        <item m="1" x="7469"/>
        <item m="1" x="4055"/>
        <item m="1" x="4343"/>
        <item m="1" x="228"/>
        <item m="1" x="992"/>
        <item m="1" x="5000"/>
        <item m="1" x="3046"/>
        <item m="1" x="4234"/>
        <item m="1" x="3505"/>
        <item m="1" x="5027"/>
        <item m="1" x="1745"/>
        <item m="1" x="847"/>
        <item m="1" x="5196"/>
        <item m="1" x="2030"/>
        <item m="1" x="7148"/>
        <item m="1" x="1013"/>
        <item m="1" x="2043"/>
        <item m="1" x="1194"/>
        <item m="1" x="5386"/>
        <item m="1" x="1014"/>
        <item m="1" x="5195"/>
        <item m="1" x="1195"/>
        <item m="1" x="7474"/>
        <item m="1" x="3353"/>
        <item m="1" x="702"/>
        <item m="1" x="4709"/>
        <item m="1" x="5563"/>
        <item m="1" x="3931"/>
        <item m="1" x="4859"/>
        <item m="1" x="7183"/>
        <item m="1" x="5872"/>
        <item m="1" x="5729"/>
        <item m="1" x="705"/>
        <item m="1" x="6985"/>
        <item m="1" x="3905"/>
        <item m="1" x="6058"/>
        <item m="1" x="7458"/>
        <item m="1" x="1371"/>
        <item m="1" x="5367"/>
        <item m="1" x="1181"/>
        <item m="1" x="5179"/>
        <item m="1" x="3695"/>
        <item m="1" x="3494"/>
        <item m="1" x="5013"/>
        <item m="1" x="638"/>
        <item m="1" x="1668"/>
        <item m="1" x="135"/>
        <item m="1" x="6808"/>
        <item m="1" x="1002"/>
        <item m="1" x="840"/>
        <item m="1" x="2689"/>
        <item m="1" x="3940"/>
        <item m="1" x="7731"/>
        <item m="1" x="451"/>
        <item m="1" x="6643"/>
        <item m="1" x="2519"/>
        <item m="1" x="3109"/>
        <item m="1" x="152"/>
        <item m="1" x="4411"/>
        <item m="1" x="7625"/>
        <item m="1" x="697"/>
        <item m="1" x="4605"/>
        <item m="1" x="1910"/>
        <item m="1" x="5936"/>
        <item m="1" x="7341"/>
        <item m="1" x="6969"/>
        <item m="1" x="7168"/>
        <item m="1" x="7560"/>
        <item m="1" x="4486"/>
        <item m="1" x="4617"/>
        <item m="1" x="6037"/>
        <item m="1" x="4128"/>
        <item m="1" x="2678"/>
        <item m="1" x="6794"/>
        <item m="1" x="3204"/>
        <item m="1" x="4889"/>
        <item m="1" x="4850"/>
        <item m="1" x="7149"/>
        <item m="1" x="7049"/>
        <item m="1" x="6949"/>
        <item m="1" x="4236"/>
        <item m="1" x="4699"/>
        <item m="1" x="3175"/>
        <item m="1" x="3616"/>
        <item m="1" x="3708"/>
        <item m="1" x="6907"/>
        <item m="1" x="49"/>
        <item m="1" x="875"/>
        <item m="1" x="5062"/>
        <item m="1" x="291"/>
        <item m="1" x="3819"/>
        <item m="1" x="5877"/>
        <item m="1" x="7672"/>
        <item m="1" x="5362"/>
        <item m="1" x="995"/>
        <item m="1" x="1092"/>
        <item m="1" x="2825"/>
        <item m="1" x="6212"/>
        <item m="1" x="6842"/>
        <item m="1" x="3717"/>
        <item m="1" x="3925"/>
        <item m="1" x="3625"/>
        <item m="1" x="2978"/>
        <item m="1" x="7699"/>
        <item m="1" x="7793"/>
        <item m="1" x="2017"/>
        <item m="1" x="2071"/>
        <item m="1" x="4132"/>
        <item m="1" x="56"/>
        <item m="1" x="4037"/>
        <item m="1" x="3919"/>
        <item m="1" x="3821"/>
        <item m="1" x="974"/>
        <item m="1" x="4451"/>
        <item m="1" x="4272"/>
        <item m="1" x="4582"/>
        <item m="1" x="4049"/>
        <item m="1" x="4029"/>
        <item m="1" x="5173"/>
        <item m="1" x="7895"/>
        <item m="1" x="5910"/>
        <item m="1" x="309"/>
        <item m="1" x="3809"/>
        <item m="1" x="4324"/>
        <item m="1" x="6063"/>
        <item m="1" x="4555"/>
        <item m="1" x="7657"/>
        <item m="1" x="3908"/>
        <item m="1" x="3265"/>
        <item m="1" x="3769"/>
        <item m="1" x="1713"/>
        <item m="1" x="6322"/>
        <item m="1" x="405"/>
        <item m="1" x="3481"/>
        <item m="1" x="664"/>
        <item m="1" x="382"/>
        <item m="1" x="320"/>
        <item m="1" x="5531"/>
        <item m="1" x="6068"/>
        <item m="1" x="211"/>
        <item m="1" x="4333"/>
        <item m="1" x="3478"/>
        <item m="1" x="4313"/>
        <item m="1" x="3057"/>
        <item m="1" x="5741"/>
        <item m="1" x="3912"/>
        <item m="1" x="444"/>
        <item m="1" x="1361"/>
        <item m="1" x="5360"/>
        <item m="1" x="4668"/>
        <item m="1" x="2282"/>
        <item m="1" x="3710"/>
        <item m="1" x="3726"/>
        <item m="1" x="4282"/>
        <item m="1" x="6423"/>
        <item m="1" x="3184"/>
        <item m="1" x="2464"/>
        <item m="1" x="951"/>
        <item m="1" x="6580"/>
        <item m="1" x="688"/>
        <item m="1" x="5884"/>
        <item m="1" x="3093"/>
        <item m="1" x="276"/>
        <item m="1" x="2637"/>
        <item m="1" x="3653"/>
        <item m="1" x="202"/>
        <item m="1" x="6424"/>
        <item m="1" x="5717"/>
        <item m="1" x="1533"/>
        <item m="1" x="306"/>
        <item m="1" x="6739"/>
        <item m="1" x="5642"/>
        <item m="1" x="343"/>
        <item m="1" x="803"/>
        <item m="1" x="5030"/>
        <item m="1" x="7109"/>
        <item m="1" x="3744"/>
        <item m="1" x="5979"/>
        <item m="1" x="1365"/>
        <item m="1" x="1567"/>
        <item m="1" x="3887"/>
        <item m="1" x="3869"/>
        <item m="1" x="931"/>
        <item m="1" x="7223"/>
        <item m="1" x="6716"/>
        <item m="1" x="542"/>
        <item m="1" x="3285"/>
        <item m="1" x="721"/>
        <item m="1" x="4358"/>
        <item m="1" x="4024"/>
        <item m="1" x="104"/>
        <item m="1" x="3917"/>
        <item m="1" x="327"/>
        <item m="1" x="1164"/>
        <item m="1" x="4237"/>
        <item m="1" x="3525"/>
        <item m="1" x="7482"/>
        <item m="1" x="4359"/>
        <item m="1" x="7063"/>
        <item m="1" x="3386"/>
        <item m="1" x="3610"/>
        <item m="1" x="3251"/>
        <item m="1" x="1972"/>
        <item m="1" x="115"/>
        <item m="1" x="239"/>
        <item m="1" x="7804"/>
        <item m="1" x="3448"/>
        <item m="1" x="5192"/>
        <item m="1" x="3283"/>
        <item m="1" x="3113"/>
        <item m="1" x="833"/>
        <item m="1" x="1717"/>
        <item m="1" x="4247"/>
        <item m="1" x="145"/>
        <item m="1" x="3724"/>
        <item m="1" x="3630"/>
        <item m="1" x="7732"/>
        <item m="1" x="4165"/>
        <item m="1" x="3512"/>
        <item m="1" x="3377"/>
        <item m="1" x="7897"/>
        <item m="1" x="4711"/>
        <item m="1" x="1654"/>
        <item m="1" x="3368"/>
        <item m="1" x="3363"/>
        <item m="1" x="1346"/>
        <item m="1" x="973"/>
        <item m="1" x="7821"/>
        <item m="1" x="1462"/>
        <item m="1" x="5920"/>
        <item m="1" x="1552"/>
        <item m="1" x="3797"/>
        <item m="1" x="3875"/>
        <item m="1" x="3623"/>
        <item m="1" x="4736"/>
        <item m="1" x="570"/>
        <item m="1" x="1387"/>
        <item m="1" x="7570"/>
        <item m="1" x="308"/>
        <item m="1" x="5889"/>
        <item m="1" x="4567"/>
        <item m="1" x="557"/>
        <item m="1" x="4721"/>
        <item m="1" x="710"/>
        <item m="1" x="4872"/>
        <item m="1" x="4218"/>
        <item m="1" x="210"/>
        <item m="1" x="4323"/>
        <item m="1" x="3141"/>
        <item m="1" x="434"/>
        <item m="1" x="4441"/>
        <item m="1" x="4315"/>
        <item m="1" x="6067"/>
        <item m="1" x="7764"/>
        <item m="1" x="6749"/>
        <item m="1" x="4516"/>
        <item m="1" x="760"/>
        <item m="1" x="170"/>
        <item m="1" x="3009"/>
        <item m="1" x="1915"/>
        <item m="1" x="332"/>
        <item m="1" x="4474"/>
        <item m="1" x="980"/>
        <item m="1" x="1536"/>
        <item m="1" x="4121"/>
        <item m="1" x="4088"/>
        <item m="1" x="4238"/>
        <item m="1" x="3271"/>
        <item m="1" x="2681"/>
        <item m="1" x="3266"/>
        <item m="1" x="3667"/>
        <item m="1" x="7076"/>
        <item m="1" x="5722"/>
        <item m="1" x="6333"/>
        <item m="1" x="3449"/>
        <item m="1" x="698"/>
        <item m="1" x="140"/>
        <item m="1" x="53"/>
        <item m="1" x="4031"/>
        <item m="1" x="4594"/>
        <item m="1" x="4464"/>
        <item m="1" x="454"/>
        <item m="1" x="4704"/>
        <item m="1" x="5003"/>
        <item m="1" x="4369"/>
        <item m="1" x="5359"/>
        <item m="1" x="4257"/>
        <item m="1" x="5450"/>
        <item m="1" x="1264"/>
        <item m="1" x="1078"/>
        <item m="1" x="5262"/>
        <item m="1" x="5091"/>
        <item m="1" x="903"/>
        <item m="1" x="4917"/>
        <item m="1" x="750"/>
        <item m="1" x="4764"/>
        <item m="1" x="5617"/>
        <item m="1" x="1435"/>
        <item m="1" x="5249"/>
        <item m="1" x="1063"/>
        <item m="1" x="5077"/>
        <item m="1" x="888"/>
        <item m="1" x="4902"/>
        <item m="1" x="5436"/>
        <item m="1" x="1234"/>
        <item m="1" x="463"/>
        <item m="1" x="5343"/>
        <item m="1" x="265"/>
        <item m="1" x="2249"/>
        <item m="1" x="3460"/>
        <item m="1" x="6057"/>
        <item m="1" x="5079"/>
        <item m="1" x="1909"/>
        <item m="1" x="5905"/>
        <item m="1" x="6841"/>
        <item m="1" x="1249"/>
        <item m="1" x="2922"/>
        <item m="1" x="3923"/>
        <item m="1" x="4357"/>
        <item m="1" x="99"/>
        <item m="1" x="4084"/>
        <item m="1" x="1705"/>
        <item m="1" x="137"/>
        <item m="1" x="5041"/>
        <item m="1" x="711"/>
        <item m="1" x="4873"/>
        <item m="1" x="858"/>
        <item m="1" x="558"/>
        <item m="1" x="1012"/>
        <item m="1" x="4698"/>
        <item m="1" x="5727"/>
        <item m="1" x="5713"/>
        <item m="1" x="4722"/>
        <item m="1" x="4442"/>
        <item m="1" x="5194"/>
        <item m="1" x="4568"/>
        <item m="1" x="435"/>
        <item m="1" x="5026"/>
        <item m="1" x="229"/>
        <item m="1" x="4345"/>
        <item m="1" x="330"/>
        <item m="1" x="6306"/>
        <item m="1" x="7505"/>
        <item m="1" x="1161"/>
        <item m="1" x="6071"/>
        <item m="1" x="7358"/>
        <item m="1" x="7169"/>
        <item m="1" x="6970"/>
        <item m="1" x="7688"/>
        <item m="1" x="7514"/>
        <item m="1" x="7150"/>
        <item m="1" x="5941"/>
        <item m="1" x="6262"/>
        <item m="1" x="3328"/>
        <item m="1" x="693"/>
        <item m="1" x="552"/>
        <item m="1" x="4562"/>
        <item m="1" x="701"/>
        <item m="1" x="4708"/>
        <item m="1" x="846"/>
        <item m="1" x="4858"/>
        <item m="1" x="5012"/>
        <item m="1" x="839"/>
        <item m="1" x="4849"/>
        <item m="1" x="4235"/>
        <item m="1" x="4118"/>
        <item m="1" x="735"/>
        <item m="1" x="2534"/>
        <item m="1" x="476"/>
        <item m="1" x="1030"/>
        <item m="1" x="4578"/>
        <item m="1" x="4450"/>
        <item m="1" x="443"/>
        <item m="1" x="4737"/>
        <item m="1" x="571"/>
        <item m="1" x="873"/>
        <item m="1" x="4888"/>
        <item m="1" x="723"/>
        <item m="1" x="4592"/>
        <item m="1" x="585"/>
        <item m="1" x="4752"/>
        <item m="1" x="1550"/>
        <item m="1" x="5553"/>
        <item m="1" x="656"/>
        <item m="1" x="4131"/>
        <item m="1" x="4423"/>
        <item m="1" x="1348"/>
        <item m="1" x="5894"/>
        <item m="1" x="3297"/>
        <item m="1" x="4139"/>
        <item m="1" x="5490"/>
        <item m="1" x="7342"/>
        <item m="1" x="4710"/>
        <item m="1" x="248"/>
        <item m="1" x="158"/>
        <item m="1" x="4147"/>
        <item m="1" x="4048"/>
        <item m="1" x="144"/>
        <item m="1" x="4130"/>
        <item m="1" x="55"/>
        <item m="1" x="4036"/>
        <item m="1" x="238"/>
        <item m="1" x="4246"/>
        <item m="1" x="6051"/>
        <item m="1" x="4472"/>
        <item m="1" x="183"/>
        <item m="1" x="60"/>
        <item m="1" x="4462"/>
        <item m="1" x="319"/>
        <item m="1" x="4332"/>
        <item m="1" x="1049"/>
        <item m="1" x="5061"/>
        <item m="1" x="613"/>
        <item m="1" x="1714"/>
        <item m="1" x="5680"/>
        <item m="1" x="7769"/>
        <item m="1" x="5353"/>
        <item m="1" x="5724"/>
        <item m="1" x="3066"/>
        <item m="1" x="4500"/>
        <item m="1" x="7327"/>
        <item m="1" x="5539"/>
        <item m="1" x="1349"/>
        <item m="1" x="1540"/>
        <item m="1" x="2470"/>
        <item m="1" x="7260"/>
        <item m="1" x="5213"/>
        <item m="1" x="1787"/>
        <item m="1" x="3974"/>
        <item m="1" x="2091"/>
        <item m="1" x="2316"/>
        <item m="1" x="906"/>
        <item m="1" x="1031"/>
        <item m="1" x="7776"/>
        <item m="1" x="7783"/>
        <item m="1" x="3684"/>
        <item m="1" x="5042"/>
        <item m="1" x="3535"/>
        <item m="1" x="3411"/>
        <item m="1" x="453"/>
        <item m="1" x="859"/>
        <item m="1" x="5689"/>
        <item m="1" x="586"/>
        <item m="1" x="4874"/>
        <item m="1" x="712"/>
        <item m="1" x="1389"/>
        <item m="1" x="7252"/>
        <item m="1" x="5709"/>
        <item m="1" x="3397"/>
        <item m="1" x="3169"/>
        <item m="1" x="2951"/>
        <item m="1" x="7415"/>
        <item m="1" x="5170"/>
        <item m="1" x="1158"/>
        <item m="1" x="4274"/>
        <item m="1" x="4903"/>
        <item m="1" x="2069"/>
        <item m="1" x="2081"/>
        <item m="1" x="2088"/>
        <item m="1" x="7594"/>
        <item m="1" x="4804"/>
        <item m="1" x="7756"/>
        <item m="1" x="6443"/>
        <item m="1" x="5214"/>
        <item m="1" x="1917"/>
        <item m="1" x="5917"/>
        <item m="1" x="1169"/>
        <item m="1" x="2784"/>
        <item m="1" x="2306"/>
        <item m="1" x="6270"/>
        <item m="1" x="3013"/>
        <item m="1" x="2099"/>
        <item m="1" x="2399"/>
        <item m="1" x="3233"/>
        <item m="1" x="6073"/>
        <item m="1" x="4508"/>
        <item m="1" x="3694"/>
        <item m="1" x="2786"/>
        <item m="1" x="5232"/>
        <item m="1" x="1047"/>
        <item m="1" x="5057"/>
        <item m="1" x="1983"/>
        <item m="1" x="5978"/>
        <item m="1" x="2173"/>
        <item m="1" x="6143"/>
        <item m="1" x="1962"/>
        <item m="1" x="5967"/>
        <item m="1" x="1759"/>
        <item m="1" x="5768"/>
        <item m="1" x="950"/>
        <item m="1" x="3706"/>
        <item m="1" x="3614"/>
        <item m="1" x="6047"/>
        <item m="1" x="6081"/>
        <item m="1" x="5028"/>
        <item m="1" x="7250"/>
        <item m="1" x="2265"/>
        <item m="1" x="3897"/>
        <item m="1" x="6080"/>
        <item m="1" x="69"/>
        <item m="1" x="1907"/>
        <item m="1" x="5902"/>
        <item m="1" x="1704"/>
        <item m="1" x="5711"/>
        <item m="1" x="1532"/>
        <item m="1" x="905"/>
        <item m="1" x="2109"/>
        <item m="1" x="4268"/>
        <item m="1" x="2650"/>
        <item m="1" x="4093"/>
        <item m="1" x="2483"/>
        <item m="1" x="6282"/>
        <item m="1" x="4805"/>
        <item m="1" x="1521"/>
        <item m="1" x="6442"/>
        <item m="1" x="927"/>
        <item m="1" x="7925"/>
        <item m="1" x="85"/>
        <item m="1" x="3019"/>
        <item m="1" x="7848"/>
        <item m="1" x="3005"/>
        <item m="1" x="78"/>
        <item m="1" x="3284"/>
        <item m="1" x="7817"/>
        <item m="1" x="5908"/>
        <item m="1" x="1408"/>
        <item m="1" x="3972"/>
        <item m="1" x="6079"/>
        <item m="1" x="5449"/>
        <item m="1" x="2553"/>
        <item m="1" x="740"/>
        <item m="1" x="2285"/>
        <item m="1" x="2248"/>
        <item m="1" x="180"/>
        <item m="1" x="5467"/>
        <item m="1" x="4266"/>
        <item m="1" x="483"/>
        <item m="1" x="2654"/>
        <item m="1" x="3947"/>
        <item m="1" x="3857"/>
        <item m="1" x="3938"/>
        <item m="1" x="3848"/>
        <item m="1" x="7766"/>
        <item m="1" x="3510"/>
        <item m="1" x="6600"/>
        <item m="1" x="7524"/>
        <item m="1" x="2812"/>
        <item m="1" x="7775"/>
        <item m="1" x="3713"/>
        <item m="1" x="1895"/>
        <item m="1" x="4074"/>
        <item m="1" x="7043"/>
        <item m="1" x="7930"/>
        <item m="1" x="1863"/>
        <item m="1" x="2303"/>
        <item m="1" x="4547"/>
        <item m="1" x="3028"/>
        <item m="1" x="4261"/>
        <item m="1" x="7206"/>
        <item m="1" x="3832"/>
        <item m="1" x="4215"/>
        <item m="1" x="178"/>
        <item m="1" x="5172"/>
        <item m="1" x="6228"/>
        <item m="1" x="3118"/>
        <item m="1" x="7118"/>
        <item m="1" x="6594"/>
        <item m="1" x="2466"/>
        <item m="1" x="874"/>
        <item m="1" x="1302"/>
        <item m="1" x="2941"/>
        <item m="1" x="4510"/>
        <item m="1" x="2473"/>
        <item m="1" x="4201"/>
        <item m="1" x="4169"/>
        <item m="1" x="3988"/>
        <item m="1" x="3275"/>
        <item m="1" x="6924"/>
        <item m="1" x="5543"/>
        <item m="1" x="2201"/>
        <item m="1" x="3309"/>
        <item m="1" x="272"/>
        <item m="1" x="4086"/>
        <item m="1" x="5922"/>
        <item m="1" x="3937"/>
        <item m="1" x="6093"/>
        <item m="1" x="4287"/>
        <item m="1" x="5900"/>
        <item m="1" x="6760"/>
        <item m="1" x="5738"/>
        <item m="1" x="4141"/>
        <item m="1" x="1215"/>
        <item m="1" x="4751"/>
        <item m="1" x="5532"/>
        <item m="1" x="4490"/>
        <item m="1" x="4891"/>
        <item m="1" x="2925"/>
        <item m="1" x="2057"/>
        <item m="1" x="2346"/>
        <item m="1" x="7832"/>
        <item m="1" x="6745"/>
        <item m="1" x="2934"/>
        <item m="1" x="4769"/>
        <item m="1" x="5059"/>
        <item m="1" x="4394"/>
        <item m="1" x="3024"/>
        <item m="1" x="1197"/>
        <item m="1" x="4931"/>
        <item m="1" x="446"/>
        <item m="1" x="6806"/>
        <item m="1" x="2798"/>
        <item m="1" x="7914"/>
        <item m="1" x="4283"/>
        <item m="1" x="1729"/>
        <item m="1" x="575"/>
        <item m="1" x="4740"/>
        <item m="1" x="725"/>
        <item m="1" x="4840"/>
        <item m="1" x="2124"/>
        <item m="1" x="6759"/>
        <item m="1" x="561"/>
        <item m="1" x="5043"/>
        <item m="1" x="4628"/>
        <item m="1" x="1032"/>
        <item m="1" x="5215"/>
        <item m="1" x="348"/>
        <item m="1" x="175"/>
        <item m="1" x="1845"/>
        <item m="1" x="4267"/>
        <item m="1" x="2626"/>
        <item m="1" x="4682"/>
        <item m="1" x="3957"/>
        <item m="1" x="861"/>
        <item m="1" x="2123"/>
        <item m="1" x="2126"/>
        <item m="1" x="4498"/>
        <item m="1" x="4723"/>
        <item m="1" x="112"/>
        <item m="1" x="5800"/>
        <item m="1" x="2932"/>
        <item m="1" x="704"/>
        <item m="1" x="4861"/>
        <item m="1" x="3754"/>
        <item m="1" x="259"/>
        <item m="1" x="5828"/>
        <item m="1" x="6159"/>
        <item m="1" x="6913"/>
        <item m="1" x="268"/>
        <item m="1" x="5093"/>
        <item m="1" x="2321"/>
        <item m="1" x="2789"/>
        <item m="1" x="7181"/>
        <item m="1" x="5564"/>
        <item m="1" x="5202"/>
        <item m="1" x="3985"/>
        <item m="1" x="4509"/>
        <item m="1" x="5033"/>
        <item m="1" x="4644"/>
        <item m="1" x="4932"/>
        <item m="1" x="5597"/>
        <item m="1" x="5954"/>
        <item m="1" x="6604"/>
        <item m="1" x="7286"/>
        <item m="1" x="5883"/>
        <item m="1" x="5697"/>
        <item m="1" x="7287"/>
        <item m="1" x="4867"/>
        <item m="1" x="706"/>
        <item m="1" x="3258"/>
        <item m="1" x="628"/>
        <item m="1" x="5555"/>
        <item m="1" x="1359"/>
        <item m="1" x="4933"/>
        <item m="1" x="4684"/>
        <item m="1" x="5452"/>
        <item m="1" x="714"/>
        <item m="1" x="4876"/>
        <item m="1" x="685"/>
        <item m="1" x="556"/>
        <item m="1" x="4116"/>
        <item m="1" x="7302"/>
        <item m="1" x="4701"/>
        <item m="1" x="2218"/>
        <item m="1" x="4298"/>
        <item m="1" x="4643"/>
        <item m="1" x="6753"/>
        <item m="1" x="513"/>
        <item m="1" x="4275"/>
        <item m="1" x="4571"/>
        <item m="1" x="4726"/>
        <item m="1" x="7494"/>
        <item m="1" x="739"/>
        <item m="1" x="4852"/>
        <item m="1" x="4636"/>
        <item m="1" x="5583"/>
        <item m="1" x="1397"/>
        <item m="1" x="7604"/>
        <item m="1" x="3237"/>
        <item m="1" x="4523"/>
        <item m="1" x="849"/>
        <item m="1" x="5373"/>
        <item m="1" x="2040"/>
        <item m="1" x="4797"/>
        <item m="1" x="1377"/>
        <item m="1" x="5019"/>
        <item m="1" x="7207"/>
        <item m="1" x="384"/>
        <item m="1" x="852"/>
        <item m="1" x="1159"/>
        <item m="1" x="7780"/>
        <item m="1" x="2322"/>
        <item m="1" x="500"/>
        <item m="1" x="3183"/>
        <item m="1" x="3509"/>
        <item m="1" x="6186"/>
        <item m="1" x="5200"/>
        <item m="1" x="3659"/>
        <item m="1" x="1345"/>
        <item m="1" x="4522"/>
        <item m="1" x="5126"/>
        <item m="1" x="7300"/>
        <item m="1" x="5619"/>
        <item m="1" x="2885"/>
        <item m="1" x="3017"/>
        <item m="1" x="5016"/>
        <item m="1" x="4219"/>
        <item m="1" x="2969"/>
        <item m="1" x="5479"/>
        <item m="1" x="5533"/>
        <item m="1" x="4604"/>
        <item m="1" x="2106"/>
        <item m="1" x="6004"/>
        <item m="1" x="4612"/>
        <item m="1" x="5769"/>
        <item m="1" x="2805"/>
        <item m="1" x="5981"/>
        <item m="1" x="4290"/>
        <item m="1" x="188"/>
        <item m="1" x="5491"/>
        <item m="1" x="4480"/>
        <item m="1" x="5107"/>
        <item m="1" x="1080"/>
        <item m="1" x="6548"/>
        <item m="1" x="642"/>
        <item m="1" x="5478"/>
        <item m="1" x="6214"/>
        <item m="1" x="7238"/>
        <item m="1" x="336"/>
        <item m="1" x="4352"/>
        <item m="1" x="3103"/>
        <item m="1" x="5264"/>
        <item m="1" x="4010"/>
        <item m="1" x="629"/>
        <item m="1" x="5056"/>
        <item m="1" x="687"/>
        <item m="1" x="6868"/>
        <item m="1" x="3629"/>
        <item m="1" x="6283"/>
        <item m="1" x="1708"/>
        <item m="1" x="6113"/>
        <item m="1" x="2031"/>
        <item m="1" x="7291"/>
        <item m="1" x="290"/>
        <item m="1" x="129"/>
        <item m="1" x="4226"/>
        <item m="1" x="3016"/>
        <item m="1" x="4460"/>
        <item m="1" x="317"/>
        <item m="1" x="4330"/>
        <item m="1" x="219"/>
        <item m="1" x="4106"/>
        <item m="1" x="37"/>
        <item m="1" x="27"/>
        <item m="1" x="7111"/>
        <item m="1" x="2146"/>
        <item m="1" x="426"/>
        <item m="1" x="1707"/>
        <item m="1" x="4312"/>
        <item m="1" x="4448"/>
        <item m="1" x="441"/>
        <item m="1" x="4576"/>
        <item m="1" x="307"/>
        <item m="1" x="4322"/>
        <item m="1" x="209"/>
        <item m="1" x="4217"/>
        <item m="1" x="4016"/>
        <item m="1" x="122"/>
        <item m="1" x="4295"/>
        <item m="1" x="845"/>
        <item m="1" x="952"/>
        <item m="1" x="7882"/>
        <item m="1" x="4213"/>
        <item m="1" x="303"/>
        <item m="1" x="4440"/>
        <item m="1" x="4540"/>
        <item m="1" x="5839"/>
        <item m="1" x="5966"/>
        <item m="1" x="204"/>
        <item m="1" x="6525"/>
        <item m="1" x="1891"/>
        <item m="1" x="7280"/>
        <item m="1" x="4314"/>
        <item m="1" x="4857"/>
        <item m="1" x="7624"/>
        <item m="1" x="692"/>
        <item m="1" x="4697"/>
        <item m="1" x="3534"/>
        <item m="1" x="3104"/>
        <item m="1" x="796"/>
        <item m="1" x="1001"/>
        <item m="1" x="4311"/>
        <item m="1" x="816"/>
        <item m="1" x="3714"/>
        <item m="1" x="7608"/>
        <item m="1" x="189"/>
        <item m="1" x="5384"/>
        <item m="1" x="555"/>
        <item m="1" x="4172"/>
        <item m="1" x="2334"/>
        <item m="1" x="4360"/>
        <item m="1" x="3008"/>
        <item m="1" x="838"/>
        <item m="1" x="5011"/>
        <item m="1" x="7314"/>
        <item m="1" x="5530"/>
        <item m="1" x="7471"/>
        <item m="1" x="1486"/>
        <item m="1" x="3197"/>
        <item m="1" x="166"/>
        <item m="1" x="4629"/>
        <item m="1" x="2073"/>
        <item m="1" x="4848"/>
        <item m="1" x="5225"/>
        <item m="1" x="1041"/>
        <item m="1" x="5050"/>
        <item m="1" x="869"/>
        <item m="1" x="4883"/>
        <item m="1" x="719"/>
        <item m="1" x="4731"/>
        <item m="1" x="567"/>
        <item m="1" x="4574"/>
        <item m="1" x="1399"/>
        <item m="1" x="5393"/>
        <item m="1" x="1204"/>
        <item m="1" x="5206"/>
        <item m="1" x="1023"/>
        <item m="1" x="939"/>
        <item m="1" x="3437"/>
        <item m="1" x="363"/>
        <item m="1" x="4374"/>
        <item m="1" x="7745"/>
        <item m="1" x="1566"/>
        <item m="1" x="252"/>
        <item m="1" x="4178"/>
        <item m="1" x="346"/>
        <item m="1" x="3021"/>
        <item m="1" x="4966"/>
        <item m="1" x="2428"/>
        <item m="1" x="404"/>
        <item m="1" x="4942"/>
        <item m="1" x="4262"/>
        <item m="1" x="4418"/>
        <item m="1" x="6335"/>
        <item m="1" x="162"/>
        <item m="1" x="3178"/>
        <item m="1" x="2365"/>
        <item m="1" x="20"/>
        <item m="1" x="7923"/>
        <item m="1" x="4820"/>
        <item m="1" x="6948"/>
        <item m="1" x="789"/>
        <item m="1" x="4110"/>
        <item m="1" x="193"/>
        <item m="1" x="4053"/>
        <item m="1" x="7466"/>
        <item m="1" x="4154"/>
        <item m="1" x="73"/>
        <item m="1" x="983"/>
        <item m="1" x="1344"/>
        <item m="1" x="3885"/>
        <item m="1" x="1372"/>
        <item m="1" x="4342"/>
        <item m="1" x="3100"/>
        <item m="1" x="2731"/>
        <item m="1" x="431"/>
        <item m="1" x="1871"/>
        <item m="1" x="5698"/>
        <item m="1" x="7535"/>
        <item m="1" x="4622"/>
        <item m="1" x="3410"/>
        <item m="1" x="123"/>
        <item m="1" x="3026"/>
        <item m="1" x="4200"/>
        <item m="1" x="6641"/>
        <item m="1" x="485"/>
        <item m="1" x="6742"/>
        <item m="1" x="4956"/>
        <item m="1" x="5116"/>
        <item m="1" x="787"/>
        <item m="1" x="4494"/>
        <item m="1" x="351"/>
        <item m="1" x="4365"/>
        <item m="1" x="245"/>
        <item m="1" x="4254"/>
        <item m="1" x="155"/>
        <item m="1" x="4143"/>
        <item m="1" x="2160"/>
        <item m="1" x="1157"/>
        <item m="1" x="5180"/>
        <item m="1" x="1182"/>
        <item m="1" x="655"/>
        <item m="1" x="7460"/>
        <item m="1" x="3545"/>
        <item m="1" x="2308"/>
        <item m="1" x="616"/>
        <item m="1" x="3745"/>
        <item m="1" x="62"/>
        <item m="1" x="4910"/>
        <item m="1" x="4242"/>
        <item m="1" x="895"/>
        <item m="1" x="4354"/>
        <item m="1" x="6752"/>
        <item m="1" x="3234"/>
        <item m="1" x="235"/>
        <item m="1" x="338"/>
        <item m="1" x="7770"/>
        <item m="1" x="4583"/>
        <item m="1" x="390"/>
        <item m="1" x="3979"/>
        <item m="1" x="7248"/>
        <item m="1" x="447"/>
        <item m="1" x="7355"/>
        <item m="1" x="731"/>
        <item m="1" x="4746"/>
        <item m="1" x="580"/>
        <item m="1" x="4897"/>
        <item m="1" x="881"/>
        <item m="1" x="5068"/>
        <item m="1" x="1055"/>
        <item m="1" x="1224"/>
        <item m="1" x="4026"/>
        <item m="1" x="4565"/>
        <item m="1" x="7251"/>
        <item m="1" x="6227"/>
        <item m="1" x="1568"/>
        <item m="1" x="5565"/>
        <item m="1" x="1374"/>
        <item m="1" x="5369"/>
        <item m="1" x="6172"/>
        <item m="1" x="7513"/>
        <item m="1" x="527"/>
        <item m="1" x="3252"/>
        <item m="1" x="2552"/>
        <item m="1" x="28"/>
        <item m="1" x="6406"/>
        <item m="1" x="1276"/>
        <item m="1" x="7427"/>
        <item m="1" x="3205"/>
        <item m="1" x="7459"/>
        <item m="1" x="7536"/>
        <item m="1" x="302"/>
        <item m="1" x="3902"/>
        <item m="1" x="439"/>
        <item m="1" x="7193"/>
        <item m="1" x="1884"/>
        <item m="1" x="243"/>
        <item m="1" x="4447"/>
        <item m="1" x="5730"/>
        <item m="1" x="2309"/>
        <item m="1" x="1783"/>
        <item m="1" x="3847"/>
        <item m="1" x="1692"/>
        <item m="1" x="4728"/>
        <item m="1" x="7112"/>
        <item m="1" x="7426"/>
        <item m="1" x="3960"/>
        <item m="1" x="3587"/>
        <item m="1" x="7870"/>
        <item m="1" x="34"/>
        <item m="1" x="3056"/>
        <item m="1" x="6888"/>
        <item m="1" x="1687"/>
        <item m="1" x="4572"/>
        <item m="1" x="7236"/>
        <item m="1" x="3812"/>
        <item m="1" x="7491"/>
        <item m="1" x="3359"/>
        <item m="1" x="2965"/>
        <item m="1" x="423"/>
        <item m="1" x="3291"/>
        <item m="1" x="4445"/>
        <item m="1" x="312"/>
        <item m="1" x="5879"/>
        <item m="1" x="2927"/>
        <item m="1" x="7048"/>
        <item m="1" x="430"/>
        <item m="1" x="3953"/>
        <item m="1" x="1883"/>
        <item m="1" x="6312"/>
        <item m="1" x="2150"/>
        <item m="1" x="2355"/>
        <item m="1" x="6480"/>
        <item m="1" x="6458"/>
        <item m="1" x="6644"/>
        <item m="1" x="4397"/>
        <item m="1" x="1970"/>
        <item m="1" x="2521"/>
        <item m="1" x="92"/>
        <item m="1" x="6809"/>
        <item m="1" x="7274"/>
        <item m="1" x="2497"/>
        <item m="1" x="2690"/>
        <item m="1" x="6767"/>
        <item m="1" x="409"/>
        <item m="1" x="3393"/>
        <item m="1" x="108"/>
        <item m="1" x="6795"/>
        <item m="1" x="2679"/>
        <item m="1" x="6630"/>
        <item m="1" x="2507"/>
        <item m="1" x="2338"/>
        <item m="1" x="6468"/>
        <item m="1" x="5265"/>
        <item m="1" x="264"/>
        <item m="1" x="6242"/>
        <item m="1" x="6831"/>
        <item m="1" x="7801"/>
        <item m="1" x="6099"/>
        <item m="1" x="215"/>
        <item m="1" x="1765"/>
        <item m="1" x="6620"/>
        <item m="1" x="6261"/>
        <item m="1" x="4896"/>
        <item m="1" x="3637"/>
        <item m="1" x="7773"/>
        <item m="1" x="2638"/>
        <item m="1" x="4745"/>
        <item m="1" x="1410"/>
        <item m="1" x="7328"/>
        <item m="1" x="4921"/>
        <item m="1" x="3018"/>
        <item m="1" x="1222"/>
        <item m="1" x="5048"/>
        <item m="1" x="5740"/>
        <item m="1" x="1728"/>
        <item m="1" x="5424"/>
        <item m="1" x="1238"/>
        <item m="1" x="1316"/>
        <item m="1" x="4703"/>
        <item m="1" x="6131"/>
        <item m="1" x="6035"/>
        <item m="1" x="5239"/>
        <item m="1" x="1054"/>
        <item m="1" x="5067"/>
        <item m="1" x="31"/>
        <item m="1" x="797"/>
        <item m="1" x="7744"/>
        <item m="1" x="6267"/>
        <item m="1" x="2783"/>
        <item m="1" x="880"/>
        <item m="1" x="157"/>
        <item m="1" x="822"/>
        <item m="1" x="5851"/>
        <item m="1" x="4952"/>
        <item m="1" x="1906"/>
        <item m="1" x="1966"/>
        <item m="1" x="2663"/>
        <item m="1" x="6676"/>
        <item m="1" x="4188"/>
        <item m="1" x="730"/>
        <item m="1" x="5223"/>
        <item m="1" x="1039"/>
        <item m="1" x="593"/>
        <item m="1" x="4882"/>
        <item m="1" x="3172"/>
        <item m="1" x="3589"/>
        <item m="1" x="4406"/>
        <item m="1" x="45"/>
        <item m="1" x="868"/>
        <item m="1" x="4718"/>
        <item m="1" x="7221"/>
        <item m="1" x="5924"/>
        <item m="1" x="4280"/>
        <item m="1" x="2995"/>
        <item m="1" x="2119"/>
        <item m="1" x="7495"/>
        <item m="1" x="7316"/>
        <item m="1" x="658"/>
        <item m="1" x="5204"/>
        <item m="1" x="1022"/>
        <item m="1" x="1202"/>
        <item m="1" x="5956"/>
        <item m="1" x="5035"/>
        <item m="1" x="1952"/>
        <item m="1" x="1749"/>
        <item m="1" x="2147"/>
        <item m="1" x="6117"/>
        <item m="1" x="4458"/>
        <item m="1" x="1939"/>
        <item m="1" x="2910"/>
        <item m="1" x="2627"/>
        <item m="1" x="5896"/>
        <item m="1" x="5944"/>
        <item m="1" x="1737"/>
        <item m="1" x="7829"/>
        <item m="1" x="4768"/>
        <item m="1" x="3180"/>
        <item m="1" x="3361"/>
        <item m="1" x="3559"/>
        <item m="1" x="5409"/>
        <item m="1" x="7934"/>
        <item m="1" x="1290"/>
        <item m="1" x="1593"/>
        <item m="1" x="599"/>
        <item m="1" x="6297"/>
        <item m="1" x="7815"/>
        <item m="1" x="224"/>
        <item m="1" x="5548"/>
        <item m="1" x="2222"/>
        <item m="1" x="6454"/>
        <item m="1" x="4713"/>
        <item m="1" x="1436"/>
        <item m="1" x="2494"/>
        <item m="1" x="1736"/>
        <item m="1" x="6089"/>
        <item m="1" x="2324"/>
        <item m="1" x="6101"/>
        <item m="1" x="6455"/>
        <item m="1" x="6285"/>
        <item m="1" x="7237"/>
        <item m="1" x="2548"/>
        <item m="1" x="7194"/>
        <item m="1" x="5383"/>
        <item m="1" x="5943"/>
        <item m="1" x="5719"/>
        <item m="1" x="2082"/>
        <item m="1" x="5912"/>
        <item m="1" x="7093"/>
        <item m="1" x="4588"/>
        <item m="1" x="1912"/>
        <item m="1" x="882"/>
        <item m="1" x="5364"/>
        <item m="1" x="1176"/>
        <item m="1" x="2482"/>
        <item m="1" x="1902"/>
        <item m="1" x="5907"/>
        <item m="1" x="2129"/>
        <item m="1" x="5750"/>
        <item m="1" x="5731"/>
        <item m="1" x="1721"/>
        <item m="1" x="5923"/>
        <item m="1" x="1922"/>
        <item m="1" x="3268"/>
        <item m="1" x="5018"/>
        <item m="1" x="7729"/>
        <item m="1" x="5716"/>
        <item m="1" x="5395"/>
        <item m="1" x="1206"/>
        <item m="1" x="5732"/>
        <item m="1" x="1722"/>
        <item m="1" x="1923"/>
        <item m="1" x="6102"/>
        <item m="1" x="2133"/>
        <item m="1" x="2311"/>
        <item m="1" x="6275"/>
        <item m="1" x="7016"/>
        <item m="1" x="5212"/>
        <item m="1" x="7846"/>
        <item m="1" x="2806"/>
        <item m="1" x="728"/>
        <item m="1" x="3825"/>
        <item m="1" x="7781"/>
        <item m="1" x="1967"/>
        <item m="1" x="1594"/>
        <item m="1" x="3704"/>
        <item m="1" x="3787"/>
        <item m="1" x="1710"/>
        <item m="1" x="1709"/>
        <item m="1" x="5718"/>
        <item m="1" x="2485"/>
        <item m="1" x="5554"/>
        <item m="1" x="1551"/>
        <item m="1" x="425"/>
        <item m="1" x="5024"/>
        <item m="1" x="7170"/>
        <item m="1" x="1394"/>
        <item m="1" x="4125"/>
        <item m="1" x="1413"/>
        <item m="1" x="5585"/>
        <item m="1" x="1772"/>
        <item m="1" x="5775"/>
        <item m="1" x="1586"/>
        <item m="1" x="7948"/>
        <item m="1" x="6587"/>
        <item m="1" x="855"/>
        <item m="1" x="4869"/>
        <item m="1" x="5191"/>
        <item m="1" x="1400"/>
        <item m="1" x="1205"/>
        <item m="1" x="5207"/>
        <item m="1" x="5394"/>
        <item m="1" x="5082"/>
        <item m="1" x="1750"/>
        <item m="1" x="1067"/>
        <item m="1" x="6433"/>
        <item m="1" x="1450"/>
        <item m="1" x="5188"/>
        <item m="1" x="1009"/>
        <item m="1" x="5022"/>
        <item m="1" x="3269"/>
        <item m="1" x="1559"/>
        <item m="1" x="6793"/>
        <item m="1" x="3609"/>
        <item m="1" x="1727"/>
        <item m="1" x="3983"/>
        <item m="1" x="5025"/>
        <item m="1" x="3864"/>
        <item m="1" x="908"/>
        <item m="1" x="1081"/>
        <item m="1" x="5760"/>
        <item m="1" x="4865"/>
        <item m="1" x="3039"/>
        <item m="1" x="518"/>
        <item m="1" x="6503"/>
        <item m="1" x="6263"/>
        <item m="1" x="5240"/>
        <item m="1" x="2377"/>
        <item m="1" x="3286"/>
        <item m="1" x="4598"/>
        <item m="1" x="2215"/>
        <item m="1" x="1239"/>
        <item m="1" x="370"/>
        <item m="1" x="1560"/>
        <item m="1" x="5559"/>
        <item m="1" x="1185"/>
        <item m="1" x="1079"/>
        <item m="1" x="6605"/>
        <item m="1" x="6049"/>
        <item m="1" x="3692"/>
        <item m="1" x="2016"/>
        <item m="1" x="3498"/>
        <item m="1" x="1005"/>
        <item m="1" x="5586"/>
        <item m="1" x="3267"/>
        <item m="1" x="1368"/>
        <item m="1" x="125"/>
        <item m="1" x="3471"/>
        <item m="1" x="4893"/>
        <item m="1" x="1177"/>
        <item m="1" x="2136"/>
        <item m="1" x="2720"/>
        <item m="1" x="1802"/>
        <item m="1" x="7940"/>
        <item m="1" x="4517"/>
        <item m="1" x="3788"/>
        <item m="1" x="583"/>
        <item m="1" x="3689"/>
        <item m="1" x="1000"/>
        <item m="1" x="666"/>
        <item m="1" x="5708"/>
        <item m="1" x="5526"/>
        <item m="1" x="6596"/>
        <item m="1" x="1788"/>
        <item m="1" x="5037"/>
        <item m="1" x="1024"/>
        <item m="1" x="2476"/>
        <item m="1" x="4782"/>
        <item m="1" x="620"/>
        <item m="1" x="4623"/>
        <item m="1" x="486"/>
        <item m="1" x="4495"/>
        <item m="1" x="352"/>
        <item m="1" x="4366"/>
        <item m="1" x="246"/>
        <item m="1" x="4255"/>
        <item m="1" x="4922"/>
        <item m="1" x="4252"/>
        <item m="1" x="1381"/>
        <item m="1" x="5377"/>
        <item m="1" x="6469"/>
        <item m="1" x="6951"/>
        <item m="1" x="1191"/>
        <item m="1" x="5570"/>
        <item m="1" x="1573"/>
        <item m="1" x="596"/>
        <item m="1" x="470"/>
        <item m="1" x="4482"/>
        <item m="1" x="339"/>
        <item m="1" x="607"/>
        <item m="1" x="4602"/>
        <item m="1" x="4355"/>
        <item m="1" x="4614"/>
        <item m="1" x="4775"/>
        <item m="1" x="461"/>
        <item m="1" x="1225"/>
        <item m="1" x="1412"/>
        <item m="1" x="5411"/>
        <item m="1" x="5226"/>
        <item m="1" x="5357"/>
        <item m="1" x="1042"/>
        <item m="1" x="5147"/>
        <item m="1" x="4787"/>
        <item m="1" x="1529"/>
        <item m="1" x="457"/>
        <item m="1" x="4412"/>
        <item m="1" x="1354"/>
        <item m="1" x="4686"/>
        <item m="1" x="6898"/>
        <item m="1" x="101"/>
        <item m="1" x="6481"/>
        <item m="1" x="6797"/>
        <item m="1" x="6955"/>
        <item m="1" x="5161"/>
        <item m="1" x="981"/>
        <item m="1" x="5099"/>
        <item m="1" x="4073"/>
        <item m="1" x="3047"/>
        <item m="1" x="5423"/>
        <item m="1" x="6986"/>
        <item m="1" x="7661"/>
        <item m="1" x="7320"/>
        <item m="1" x="7686"/>
        <item m="1" x="4396"/>
        <item m="1" x="3375"/>
        <item m="1" x="5051"/>
        <item m="1" x="4625"/>
        <item m="1" x="3976"/>
        <item m="1" x="1608"/>
        <item m="1" x="5609"/>
        <item m="1" x="4761"/>
        <item m="1" x="2200"/>
        <item m="1" x="3373"/>
        <item m="1" x="1427"/>
        <item m="1" x="2773"/>
        <item m="1" x="4913"/>
        <item m="1" x="2625"/>
        <item m="1" x="609"/>
        <item m="1" x="748"/>
        <item m="1" x="622"/>
        <item m="1" x="4492"/>
        <item m="1" x="4763"/>
        <item m="1" x="4478"/>
        <item m="1" x="3742"/>
        <item m="1" x="7675"/>
        <item m="1" x="7835"/>
        <item m="1" x="2174"/>
        <item m="1" x="920"/>
        <item m="1" x="4936"/>
        <item m="1" x="769"/>
        <item m="1" x="898"/>
        <item m="1" x="751"/>
        <item m="1" x="6953"/>
        <item m="1" x="2413"/>
        <item m="1" x="5529"/>
        <item m="1" x="6549"/>
        <item m="1" x="604"/>
        <item m="1" x="6784"/>
        <item m="1" x="4679"/>
        <item m="1" x="1790"/>
        <item m="1" x="5791"/>
        <item m="1" x="916"/>
        <item m="1" x="174"/>
        <item m="1" x="6449"/>
        <item m="1" x="2490"/>
        <item m="1" x="6611"/>
        <item m="1" x="2659"/>
        <item m="1" x="6776"/>
        <item m="1" x="2818"/>
        <item m="1" x="6941"/>
        <item m="1" x="7136"/>
        <item m="1" x="6289"/>
        <item m="1" x="2329"/>
        <item m="1" x="6460"/>
        <item m="1" x="2500"/>
        <item m="1" x="6623"/>
        <item m="1" x="2671"/>
        <item m="1" x="1599"/>
        <item m="1" x="7074"/>
        <item m="1" x="6928"/>
        <item m="1" x="3779"/>
        <item m="1" x="4784"/>
        <item m="1" x="3984"/>
        <item m="1" x="1230"/>
        <item m="1" x="6490"/>
        <item m="1" x="2566"/>
        <item m="1" x="3176"/>
        <item m="1" x="3515"/>
        <item m="1" x="5601"/>
        <item m="1" x="1418"/>
        <item m="1" x="5415"/>
        <item m="1" x="2809"/>
        <item m="1" x="6763"/>
        <item m="1" x="2653"/>
        <item m="1" x="6599"/>
        <item m="1" x="3119"/>
        <item m="1" x="6757"/>
        <item m="1" x="7629"/>
        <item m="1" x="7476"/>
        <item m="1" x="7297"/>
        <item m="1" x="2554"/>
        <item m="1" x="7330"/>
        <item m="1" x="5916"/>
        <item m="1" x="1976"/>
        <item m="1" x="4191"/>
        <item m="1" x="4285"/>
        <item m="1" x="3752"/>
        <item m="1" x="2291"/>
        <item m="1" x="3805"/>
        <item m="1" x="7465"/>
        <item m="1" x="7497"/>
        <item m="1" x="7128"/>
        <item m="1" x="3371"/>
        <item m="1" x="7660"/>
        <item m="1" x="6820"/>
        <item m="1" x="2293"/>
        <item m="1" x="6930"/>
        <item m="1" x="6372"/>
        <item m="1" x="3573"/>
        <item m="1" x="7137"/>
        <item m="1" x="2167"/>
        <item m="1" x="7122"/>
        <item m="1" x="1170"/>
        <item m="1" x="618"/>
        <item m="1" x="2358"/>
        <item m="1" x="6187"/>
        <item m="1" x="3077"/>
        <item m="1" x="3352"/>
        <item m="1" x="2533"/>
        <item m="1" x="7319"/>
        <item m="1" x="6942"/>
        <item m="1" x="2819"/>
        <item m="1" x="6777"/>
        <item m="1" x="2660"/>
        <item m="1" x="6612"/>
        <item m="1" x="7496"/>
        <item m="1" x="3596"/>
        <item m="1" x="80"/>
        <item m="1" x="6943"/>
        <item m="1" x="6137"/>
        <item m="1" x="7309"/>
        <item m="1" x="6929"/>
        <item m="1" x="2810"/>
        <item m="1" x="7643"/>
        <item m="1" x="7485"/>
        <item m="1" x="6741"/>
        <item m="1" x="4687"/>
        <item m="1" x="7820"/>
        <item m="1" x="7318"/>
        <item m="1" x="7127"/>
        <item m="1" x="7121"/>
        <item m="1" x="6920"/>
        <item m="1" x="7308"/>
        <item m="1" x="6764"/>
        <item m="1" x="4421"/>
        <item m="1" x="7630"/>
        <item m="1" x="3789"/>
        <item m="1" x="7808"/>
        <item m="1" x="3863"/>
        <item m="1" x="7116"/>
        <item m="1" x="4094"/>
        <item m="1" x="7871"/>
        <item m="1" x="4114"/>
        <item m="1" x="1351"/>
        <item m="1" x="5816"/>
        <item m="1" x="2163"/>
        <item m="1" x="991"/>
        <item m="1" x="7138"/>
        <item m="1" x="7340"/>
        <item m="1" x="3097"/>
        <item m="1" x="835"/>
        <item m="1" x="2841"/>
        <item m="1" x="2178"/>
        <item m="1" x="6336"/>
        <item m="1" x="7859"/>
        <item m="1" x="7508"/>
        <item m="1" x="7298"/>
        <item m="1" x="7477"/>
        <item m="1" x="6638"/>
        <item m="1" x="3381"/>
        <item m="1" x="7797"/>
        <item m="1" x="3627"/>
        <item m="1" x="3507"/>
        <item m="1" x="1669"/>
        <item m="1" x="3345"/>
        <item m="1" x="2219"/>
        <item m="1" x="4743"/>
        <item m="1" x="4002"/>
        <item m="1" x="1975"/>
        <item m="1" x="5972"/>
        <item m="1" x="6148"/>
        <item m="1" x="6769"/>
        <item m="1" x="7622"/>
        <item m="1" x="6313"/>
        <item m="1" x="2152"/>
        <item m="1" x="6326"/>
        <item m="1" x="3958"/>
        <item m="1" x="4878"/>
        <item m="1" x="3084"/>
        <item m="1" x="3500"/>
        <item m="1" x="3257"/>
        <item m="1" x="3795"/>
        <item m="1" x="3880"/>
        <item m="1" x="387"/>
        <item m="1" x="5070"/>
        <item m="1" x="2537"/>
        <item m="1" x="2357"/>
        <item m="1" x="6315"/>
        <item m="1" x="2153"/>
        <item m="1" x="985"/>
        <item m="1" x="1414"/>
        <item m="1" x="6160"/>
        <item m="1" x="1774"/>
        <item m="1" x="5777"/>
        <item m="1" x="1987"/>
        <item m="1" x="5982"/>
        <item m="1" x="6136"/>
        <item m="1" x="7768"/>
        <item m="1" x="5587"/>
        <item m="1" x="1789"/>
        <item m="1" x="6120"/>
        <item m="1" x="1942"/>
        <item m="1" x="5947"/>
        <item m="1" x="1740"/>
        <item m="1" x="5752"/>
        <item m="1" x="1562"/>
        <item m="1" x="5561"/>
        <item m="1" x="2509"/>
        <item m="1" x="6470"/>
        <item m="1" x="2339"/>
        <item m="1" x="6299"/>
        <item m="1" x="2137"/>
        <item m="1" x="6105"/>
        <item m="1" x="5927"/>
        <item m="1" x="1725"/>
        <item m="1" x="5735"/>
        <item m="1" x="1927"/>
        <item m="1" x="6121"/>
        <item m="1" x="6972"/>
        <item m="1" x="6927"/>
        <item m="1" x="6077"/>
        <item m="1" x="5914"/>
        <item m="1" x="1914"/>
        <item m="1" x="6091"/>
        <item m="1" x="2121"/>
        <item m="1" x="6287"/>
        <item m="1" x="2327"/>
        <item m="1" x="2817"/>
        <item m="1" x="2808"/>
        <item m="1" x="6762"/>
        <item m="1" x="2652"/>
        <item m="1" x="1807"/>
        <item m="1" x="2510"/>
        <item m="1" x="6431"/>
        <item m="1" x="2491"/>
        <item m="1" x="6632"/>
        <item m="1" x="6471"/>
        <item m="1" x="2166"/>
        <item m="1" x="3801"/>
        <item m="1" x="2340"/>
        <item m="1" x="1971"/>
        <item m="1" x="1227"/>
        <item m="1" x="4005"/>
        <item m="1" x="6785"/>
        <item m="1" x="2672"/>
        <item m="1" x="5960"/>
        <item m="1" x="6492"/>
        <item m="1" x="3813"/>
        <item m="1" x="3802"/>
        <item m="1" x="2931"/>
        <item m="1" x="3968"/>
        <item m="1" x="6300"/>
        <item m="1" x="3101"/>
        <item m="1" x="2368"/>
        <item m="1" x="3247"/>
        <item m="1" x="2711"/>
        <item m="1" x="4417"/>
        <item m="1" x="854"/>
        <item m="1" x="1618"/>
        <item m="1" x="4868"/>
        <item m="1" x="5036"/>
        <item m="1" x="4319"/>
        <item m="1" x="678"/>
        <item m="1" x="1656"/>
        <item m="1" x="3806"/>
        <item m="1" x="6106"/>
        <item m="1" x="4008"/>
        <item m="1" x="1954"/>
        <item m="1" x="5599"/>
        <item m="1" x="6690"/>
        <item m="1" x="5790"/>
        <item m="1" x="1597"/>
        <item m="1" x="1415"/>
        <item m="1" x="5412"/>
        <item m="1" x="6773"/>
        <item m="1" x="2487"/>
        <item m="1" x="6805"/>
        <item m="1" x="6608"/>
        <item m="1" x="6446"/>
        <item m="1" x="2292"/>
        <item m="1" x="2122"/>
        <item m="1" x="6092"/>
        <item m="1" x="6622"/>
        <item m="1" x="2328"/>
        <item m="1" x="6288"/>
        <item m="1" x="6598"/>
        <item m="1" x="2499"/>
        <item m="1" x="2807"/>
        <item m="1" x="2670"/>
        <item m="1" x="6761"/>
        <item m="1" x="6147"/>
        <item m="1" x="5776"/>
        <item m="1" x="1800"/>
        <item m="1" x="6459"/>
        <item m="1" x="2651"/>
        <item m="1" x="3280"/>
        <item m="1" x="6438"/>
        <item m="1" x="1928"/>
        <item m="1" x="5928"/>
        <item m="1" x="5550"/>
        <item m="1" x="2415"/>
        <item m="1" x="7124"/>
        <item m="1" x="2656"/>
        <item m="1" x="3963"/>
        <item m="1" x="2756"/>
        <item m="1" x="1587"/>
        <item m="1" x="6435"/>
        <item m="1" x="1166"/>
        <item m="1" x="7654"/>
        <item m="1" x="1822"/>
        <item m="1" x="6408"/>
        <item m="1" x="6899"/>
        <item m="1" x="6925"/>
        <item m="1" x="2478"/>
        <item m="1" x="6610"/>
        <item m="1" x="2138"/>
        <item m="1" x="3374"/>
        <item m="1" x="5588"/>
        <item m="1" x="7146"/>
        <item m="1" x="1569"/>
        <item m="1" x="6292"/>
        <item m="1" x="2936"/>
        <item m="1" x="2814"/>
        <item m="1" x="2313"/>
        <item m="1" x="6277"/>
        <item m="1" x="2489"/>
        <item m="1" x="6448"/>
        <item m="1" x="2315"/>
        <item m="1" x="6278"/>
        <item m="1" x="2269"/>
        <item m="1" x="6436"/>
        <item m="1" x="7307"/>
        <item m="1" x="7120"/>
        <item m="1" x="6954"/>
        <item m="1" x="7153"/>
        <item m="1" x="6937"/>
        <item m="1" x="2791"/>
        <item m="1" x="6919"/>
        <item m="1" x="2189"/>
        <item m="1" x="5957"/>
        <item m="1" x="1751"/>
        <item m="1" x="5761"/>
        <item m="1" x="1574"/>
        <item m="1" x="5571"/>
        <item m="1" x="1382"/>
        <item m="1" x="5378"/>
        <item m="1" x="1192"/>
        <item m="1" x="5189"/>
        <item m="1" x="2151"/>
        <item m="1" x="6119"/>
        <item m="1" x="1941"/>
        <item m="1" x="2795"/>
        <item m="1" x="2298"/>
        <item m="1" x="2295"/>
        <item m="1" x="5946"/>
        <item m="1" x="1739"/>
        <item m="1" x="5751"/>
        <item m="1" x="1561"/>
        <item m="1" x="5560"/>
        <item m="1" x="1369"/>
        <item m="1" x="2645"/>
        <item m="1" x="1769"/>
        <item m="1" x="806"/>
        <item m="1" x="5365"/>
        <item m="1" x="5901"/>
        <item m="1" x="2802"/>
        <item m="1" x="6591"/>
        <item m="1" x="6755"/>
        <item m="1" x="6747"/>
        <item m="1" x="4557"/>
        <item m="1" x="3883"/>
        <item m="1" x="5703"/>
        <item m="1" x="6347"/>
        <item m="1" x="4716"/>
        <item m="1" x="6592"/>
        <item m="1" x="3112"/>
        <item m="1" x="1190"/>
        <item m="1" x="1645"/>
        <item m="1" x="1068"/>
        <item m="1" x="7288"/>
        <item m="1" x="5439"/>
        <item m="1" x="2536"/>
        <item m="1" x="7462"/>
        <item m="1" x="1254"/>
        <item m="1" x="5252"/>
        <item m="1" x="4104"/>
        <item m="1" x="6917"/>
        <item m="1" x="7642"/>
        <item m="1" x="4855"/>
        <item m="1" x="7791"/>
        <item m="1" x="5083"/>
        <item m="1" x="106"/>
        <item m="1" x="2850"/>
        <item m="1" x="3786"/>
        <item m="1" x="3186"/>
        <item m="1" x="4320"/>
        <item m="1" x="6065"/>
        <item m="1" x="654"/>
        <item m="1" x="4410"/>
        <item m="1" x="149"/>
        <item m="1" x="7618"/>
        <item m="1" x="6466"/>
        <item m="1" x="4337"/>
        <item m="1" x="4759"/>
        <item m="1" x="746"/>
        <item m="1" x="896"/>
        <item m="1" x="5425"/>
        <item m="1" x="1425"/>
        <item m="1" x="4911"/>
        <item m="1" x="5241"/>
        <item m="1" x="883"/>
        <item m="1" x="5720"/>
        <item m="1" x="2658"/>
        <item m="1" x="6609"/>
        <item m="1" x="1199"/>
        <item m="1" x="4898"/>
        <item m="1" x="3605"/>
        <item m="1" x="5890"/>
        <item m="1" x="1926"/>
        <item m="1" x="5926"/>
        <item m="1" x="1724"/>
        <item m="1" x="5734"/>
        <item m="1" x="1545"/>
        <item m="1" x="5549"/>
        <item m="1" x="2498"/>
        <item m="1" x="2849"/>
        <item m="1" x="2366"/>
        <item m="1" x="6601"/>
        <item m="1" x="1226"/>
        <item m="1" x="5959"/>
        <item m="1" x="1953"/>
        <item m="1" x="6586"/>
        <item m="1" x="1043"/>
        <item m="1" x="1974"/>
        <item m="1" x="5971"/>
        <item m="1" x="2488"/>
        <item m="1" x="6447"/>
        <item m="1" x="6451"/>
        <item m="1" x="6373"/>
        <item m="1" x="5193"/>
        <item m="1" x="1575"/>
        <item m="1" x="6934"/>
        <item m="1" x="1056"/>
        <item m="1" x="5069"/>
        <item m="1" x="4563"/>
        <item m="1" x="4127"/>
        <item m="1" x="3964"/>
        <item m="1" x="2165"/>
        <item m="1" x="3760"/>
        <item m="1" x="3896"/>
        <item m="1" x="1240"/>
        <item m="1" x="5052"/>
        <item m="1" x="1752"/>
        <item m="1" x="2314"/>
        <item m="1" x="7525"/>
        <item m="1" x="7345"/>
        <item m="1" x="4341"/>
        <item m="1" x="6258"/>
        <item m="1" x="7154"/>
        <item m="1" x="6956"/>
        <item m="1" x="2976"/>
        <item m="1" x="3429"/>
        <item m="1" x="3677"/>
        <item m="1" x="4632"/>
        <item m="1" x="7641"/>
        <item m="1" x="1773"/>
        <item m="1" x="7483"/>
        <item m="1" x="1008"/>
        <item m="1" x="5021"/>
        <item m="1" x="4854"/>
        <item m="1" x="843"/>
        <item m="1" x="5958"/>
        <item m="1" x="5762"/>
        <item m="1" x="6135"/>
        <item m="1" x="2356"/>
        <item m="1" x="2095"/>
        <item m="1" x="2899"/>
        <item m="1" x="301"/>
        <item m="1" x="424"/>
        <item m="1" x="6918"/>
        <item m="1" x="7626"/>
        <item m="1" x="1738"/>
        <item m="1" x="4207"/>
        <item m="1" x="7609"/>
        <item m="1" x="619"/>
        <item m="1" x="7171"/>
        <item m="1" x="6973"/>
        <item m="1" x="7359"/>
        <item m="1" x="7517"/>
        <item m="1" x="6798"/>
        <item m="1" x="1439"/>
        <item m="1" x="7644"/>
        <item m="1" x="7486"/>
        <item m="1" x="7310"/>
        <item m="1" x="3388"/>
        <item m="1" x="7809"/>
        <item m="1" x="7623"/>
        <item m="1" x="7631"/>
        <item m="1" x="7478"/>
        <item m="1" x="3718"/>
        <item m="1" x="7798"/>
        <item m="1" x="563"/>
        <item m="1" x="1655"/>
        <item m="1" x="6702"/>
        <item m="1" x="6036"/>
        <item m="1" x="3497"/>
        <item m="1" x="374"/>
        <item m="1" x="4381"/>
        <item m="1" x="4512"/>
        <item m="1" x="3619"/>
        <item m="1" x="7139"/>
        <item m="1" x="6444"/>
        <item m="1" x="4420"/>
        <item m="1" x="3712"/>
        <item m="1" x="1266"/>
        <item m="1" x="3823"/>
        <item m="1" x="7789"/>
        <item m="1" x="7331"/>
        <item m="1" x="514"/>
        <item m="1" x="4637"/>
        <item m="1" x="1513"/>
        <item m="1" x="4904"/>
        <item m="1" x="2858"/>
        <item m="1" x="3414"/>
        <item m="1" x="4210"/>
        <item m="1" x="496"/>
        <item m="1" x="3871"/>
        <item m="1" x="260"/>
        <item m="1" x="4269"/>
        <item m="1" x="168"/>
        <item m="1" x="4163"/>
        <item m="1" x="79"/>
        <item m="1" x="4060"/>
        <item m="1" x="65"/>
        <item m="1" x="2989"/>
        <item m="1" x="7836"/>
        <item m="1" x="5763"/>
        <item m="1" x="3538"/>
        <item m="1" x="2691"/>
        <item m="1" x="364"/>
        <item m="1" x="4375"/>
        <item m="1" x="253"/>
        <item m="1" x="163"/>
        <item m="1" x="4504"/>
        <item m="1" x="2093"/>
        <item m="1" x="5593"/>
        <item m="1" x="418"/>
        <item m="1" x="1753"/>
        <item m="1" x="4155"/>
        <item m="1" x="4180"/>
        <item m="1" x="3401"/>
        <item m="1" x="7698"/>
        <item m="1" x="1252"/>
        <item m="1" x="2097"/>
        <item m="1" x="7095"/>
        <item m="1" x="5802"/>
        <item m="1" x="1701"/>
        <item m="1" x="3798"/>
        <item m="1" x="635"/>
        <item m="1" x="4439"/>
        <item m="1" x="7115"/>
        <item m="1" x="6687"/>
        <item m="1" x="6407"/>
        <item m="1" x="7110"/>
        <item m="1" x="5234"/>
        <item m="1" x="7822"/>
        <item m="1" x="5171"/>
        <item m="1" x="6645"/>
        <item m="1" x="7645"/>
        <item m="1" x="4367"/>
        <item m="1" x="2680"/>
        <item m="1" x="247"/>
        <item m="1" x="5695"/>
        <item m="1" x="3643"/>
        <item m="1" x="1607"/>
        <item m="1" x="7463"/>
        <item m="1" x="3529"/>
        <item m="1" x="2522"/>
        <item m="1" x="6116"/>
        <item m="1" x="7682"/>
        <item m="1" x="6922"/>
        <item m="1" x="3124"/>
        <item m="1" x="2797"/>
        <item m="1" x="1029"/>
        <item m="1" x="4256"/>
        <item m="1" x="909"/>
        <item m="1" x="4923"/>
        <item m="1" x="1241"/>
        <item m="1" x="597"/>
        <item m="1" x="4760"/>
        <item m="1" x="747"/>
        <item m="1" x="4912"/>
        <item m="1" x="897"/>
        <item m="1" x="5084"/>
        <item m="1" x="1069"/>
        <item m="1" x="7492"/>
        <item m="1" x="7655"/>
        <item m="1" x="5853"/>
        <item m="1" x="353"/>
        <item m="1" x="5227"/>
        <item m="1" x="3886"/>
        <item m="1" x="3879"/>
        <item m="1" x="3785"/>
        <item m="1" x="2617"/>
        <item m="1" x="999"/>
        <item m="1" x="5008"/>
        <item m="1" x="3022"/>
        <item m="1" x="5242"/>
        <item m="1" x="7289"/>
        <item m="1" x="2687"/>
        <item m="1" x="7810"/>
        <item m="1" x="2084"/>
        <item m="1" x="1986"/>
        <item m="1" x="1057"/>
        <item m="1" x="5071"/>
        <item m="1" x="884"/>
        <item m="1" x="2912"/>
        <item m="1" x="6314"/>
        <item m="1" x="732"/>
        <item m="1" x="4899"/>
        <item m="1" x="4747"/>
        <item m="1" x="4061"/>
        <item m="1" x="5992"/>
        <item m="1" x="1251"/>
        <item m="1" x="3634"/>
        <item m="1" x="581"/>
        <item m="1" x="7799"/>
        <item m="1" x="3516"/>
        <item m="1" x="823"/>
        <item m="1" x="7636"/>
        <item m="1" x="3815"/>
        <item m="1" x="3939"/>
        <item m="1" x="1416"/>
        <item m="1" x="3921"/>
        <item m="1" x="3188"/>
        <item m="1" x="2516"/>
        <item m="1" x="3859"/>
        <item m="1" x="4937"/>
        <item m="1" x="7632"/>
        <item m="1" x="285"/>
        <item m="1" x="3372"/>
        <item m="1" x="1207"/>
        <item m="1" x="5038"/>
        <item m="1" x="856"/>
        <item m="1" x="4732"/>
        <item m="1" x="5208"/>
        <item m="1" x="1025"/>
        <item m="1" x="720"/>
        <item m="1" x="4545"/>
        <item m="1" x="3295"/>
        <item m="1" x="6213"/>
        <item m="1" x="6084"/>
        <item m="1" x="1631"/>
        <item m="1" x="870"/>
        <item m="1" x="5053"/>
        <item m="1" x="6667"/>
        <item m="1" x="4635"/>
        <item m="1" x="4884"/>
        <item m="1" x="5413"/>
        <item m="1" x="1228"/>
        <item m="1" x="5228"/>
        <item m="1" x="1044"/>
        <item m="1" x="1754"/>
        <item m="1" x="4870"/>
        <item m="1" x="3382"/>
        <item m="1" x="4032"/>
        <item m="1" x="6830"/>
        <item m="1" x="6371"/>
        <item m="1" x="397"/>
        <item m="1" x="1010"/>
        <item m="1" x="1229"/>
        <item m="1" x="5054"/>
        <item m="1" x="871"/>
        <item m="1" x="1943"/>
        <item m="1" x="6688"/>
        <item m="1" x="2957"/>
        <item m="1" x="5948"/>
        <item m="1" x="1741"/>
        <item m="1" x="5753"/>
        <item m="1" x="3915"/>
        <item m="1" x="3811"/>
        <item m="1" x="6866"/>
        <item m="1" x="383"/>
        <item m="1" x="5229"/>
        <item m="1" x="1045"/>
        <item m="1" x="1563"/>
        <item m="1" x="2834"/>
        <item m="1" x="4190"/>
        <item m="1" x="3272"/>
        <item m="1" x="7534"/>
        <item m="1" x="768"/>
        <item m="1" x="4935"/>
        <item m="1" x="4001"/>
        <item m="1" x="5009"/>
        <item m="1" x="1949"/>
        <item m="1" x="3508"/>
        <item m="1" x="4263"/>
        <item m="1" x="254"/>
        <item m="1" x="4376"/>
        <item m="1" x="365"/>
        <item m="1" x="4505"/>
        <item m="1" x="497"/>
        <item m="1" x="4638"/>
        <item m="1" x="1417"/>
        <item m="1" x="5414"/>
        <item m="1" x="5600"/>
        <item m="1" x="501"/>
        <item m="1" x="213"/>
        <item m="1" x="630"/>
        <item m="1" x="4788"/>
        <item m="1" x="775"/>
        <item m="1" x="4885"/>
        <item m="1" x="4742"/>
        <item m="1" x="5396"/>
        <item m="1" x="6094"/>
        <item m="1" x="4655"/>
        <item m="1" x="608"/>
        <item m="1" x="1026"/>
        <item m="1" x="1775"/>
        <item m="1" x="1588"/>
        <item m="1" x="5778"/>
        <item m="1" x="4368"/>
        <item m="1" x="354"/>
        <item m="1" x="4496"/>
        <item m="1" x="487"/>
        <item m="1" x="4624"/>
        <item m="1" x="621"/>
        <item m="1" x="4783"/>
        <item m="1" x="834"/>
        <item m="1" x="5023"/>
        <item m="1" x="5209"/>
        <item m="1" x="5039"/>
        <item m="1" x="4070"/>
        <item m="1" x="7027"/>
        <item m="1" x="3189"/>
        <item m="1" x="756"/>
        <item m="1" x="4615"/>
        <item m="1" x="3698"/>
        <item m="1" x="3987"/>
        <item m="1" x="4654"/>
        <item m="1" x="6334"/>
        <item m="1" x="471"/>
        <item m="1" x="5379"/>
        <item m="1" x="4670"/>
        <item m="1" x="7045"/>
        <item m="1" x="1576"/>
        <item m="1" x="5572"/>
        <item m="1" x="1383"/>
        <item m="1" x="4483"/>
        <item m="1" x="7883"/>
        <item m="1" x="5589"/>
        <item m="1" x="1401"/>
        <item m="1" x="5190"/>
        <item m="1" x="1193"/>
        <item m="1" x="2154"/>
        <item m="1" x="1255"/>
        <item m="1" x="3287"/>
        <item m="1" x="5328"/>
        <item m="1" x="5253"/>
        <item m="1" x="4995"/>
        <item m="1" x="1925"/>
        <item m="1" x="1723"/>
        <item m="1" x="5925"/>
        <item m="1" x="6489"/>
        <item m="1" x="1070"/>
        <item m="1" x="489"/>
        <item m="1" x="4090"/>
        <item m="1" x="5737"/>
        <item m="1" x="1370"/>
        <item m="1" x="5366"/>
        <item m="1" x="2341"/>
        <item m="1" x="6301"/>
        <item m="1" x="6107"/>
        <item m="1" x="1929"/>
        <item m="1" x="2139"/>
        <item m="1" x="3618"/>
        <item m="1" x="2041"/>
        <item m="1" x="3241"/>
        <item m="1" x="3173"/>
        <item m="1" x="3091"/>
        <item m="1" x="3152"/>
        <item m="1" x="1093"/>
        <item m="1" x="1633"/>
        <item m="1" x="3121"/>
        <item m="1" x="7346"/>
        <item m="1" x="6536"/>
        <item m="1" x="6796"/>
        <item m="1" x="7669"/>
        <item m="1" x="6241"/>
        <item m="1" x="1426"/>
        <item m="1" x="5426"/>
        <item m="1" x="5243"/>
        <item m="1" x="1242"/>
        <item m="1" x="1058"/>
        <item m="1" x="3948"/>
        <item m="1" x="1619"/>
        <item m="1" x="598"/>
        <item m="1" x="5429"/>
        <item m="1" x="1244"/>
        <item m="1" x="749"/>
        <item m="1" x="4762"/>
        <item m="1" x="1429"/>
        <item m="1" x="4603"/>
        <item m="1" x="2822"/>
        <item m="1" x="1598"/>
        <item m="1" x="7140"/>
        <item m="1" x="1819"/>
        <item m="1" x="3095"/>
        <item m="1" x="4915"/>
        <item m="1" x="4957"/>
        <item m="1" x="3916"/>
        <item m="1" x="885"/>
        <item m="1" x="5072"/>
        <item m="1" x="6185"/>
        <item m="1" x="5074"/>
        <item m="1" x="1060"/>
        <item m="1" x="886"/>
        <item m="1" x="5545"/>
        <item m="1" x="7279"/>
        <item m="1" x="3796"/>
        <item m="1" x="7939"/>
        <item m="1" x="3350"/>
        <item m="1" x="5330"/>
        <item m="1" x="179"/>
        <item m="1" x="6780"/>
        <item m="1" x="6787"/>
        <item m="1" x="7332"/>
        <item m="1" x="6958"/>
        <item m="1" x="7156"/>
        <item m="1" x="6627"/>
        <item m="1" x="2675"/>
        <item m="1" x="5256"/>
        <item m="1" x="1073"/>
        <item m="1" x="5086"/>
        <item m="1" x="900"/>
        <item m="1" x="5245"/>
        <item m="1" x="7060"/>
        <item m="1" x="7523"/>
        <item m="1" x="2092"/>
        <item m="1" x="2086"/>
        <item m="1" x="4900"/>
        <item m="1" x="4748"/>
        <item m="1" x="43"/>
        <item m="1" x="733"/>
        <item m="1" x="5164"/>
        <item m="1" x="1936"/>
        <item m="1" x="1498"/>
        <item m="1" x="2916"/>
        <item m="1" x="1779"/>
        <item m="1" x="7548"/>
        <item m="1" x="2469"/>
        <item m="1" x="7105"/>
        <item m="1" x="5040"/>
        <item m="1" x="1958"/>
        <item m="1" x="3673"/>
        <item m="1" x="3751"/>
        <item m="1" x="3365"/>
        <item m="1" x="7943"/>
        <item m="1" x="1027"/>
        <item m="1" x="6307"/>
        <item m="1" x="2378"/>
        <item m="1" x="4145"/>
        <item m="1" x="7322"/>
        <item m="1" x="4886"/>
        <item m="1" x="872"/>
        <item m="1" x="5055"/>
        <item m="1" x="1046"/>
        <item m="1" x="5230"/>
        <item m="1" x="1231"/>
        <item m="1" x="4851"/>
        <item m="1" x="752"/>
        <item m="1" x="1579"/>
        <item m="1" x="1757"/>
        <item m="1" x="5766"/>
        <item m="1" x="5963"/>
        <item m="1" x="7130"/>
        <item m="1" x="6880"/>
        <item m="1" x="7166"/>
        <item m="1" x="632"/>
        <item m="1" x="5117"/>
        <item m="1" x="4944"/>
        <item m="1" x="790"/>
        <item m="1" x="777"/>
        <item m="1" x="4640"/>
        <item m="1" x="932"/>
        <item m="1" x="7315"/>
        <item m="1" x="4790"/>
        <item m="1" x="7823"/>
        <item m="1" x="6932"/>
        <item m="1" x="6272"/>
        <item m="1" x="2440"/>
        <item m="1" x="7082"/>
        <item m="1" x="6570"/>
        <item m="1" x="6169"/>
        <item m="1" x="7587"/>
        <item m="1" x="4065"/>
        <item m="1" x="105"/>
        <item m="1" x="7044"/>
        <item m="1" x="7595"/>
        <item m="1" x="283"/>
        <item m="1" x="6904"/>
        <item m="1" x="7933"/>
        <item m="1" x="538"/>
        <item m="1" x="7468"/>
        <item m="1" x="7107"/>
        <item m="1" x="6086"/>
        <item m="1" x="7473"/>
        <item m="1" x="4926"/>
        <item m="1" x="763"/>
        <item m="1" x="4778"/>
        <item m="1" x="3467"/>
        <item m="1" x="677"/>
        <item m="1" x="5805"/>
        <item m="1" x="5612"/>
        <item m="1" x="1431"/>
        <item m="1" x="1810"/>
        <item m="1" x="1611"/>
        <item m="1" x="617"/>
        <item m="1" x="4834"/>
        <item m="1" x="2939"/>
        <item m="1" x="1622"/>
        <item m="1" x="4992"/>
        <item m="1" x="3086"/>
        <item m="1" x="3776"/>
        <item m="1" x="1442"/>
        <item m="1" x="4511"/>
        <item m="1" x="1246"/>
        <item m="1" x="5329"/>
        <item m="1" x="2938"/>
        <item m="1" x="3389"/>
        <item m="1" x="7123"/>
        <item m="1" x="7633"/>
        <item m="1" x="7811"/>
        <item m="1" x="5623"/>
        <item m="1" x="6965"/>
        <item m="1" x="4457"/>
        <item m="1" x="6989"/>
        <item m="1" x="5431"/>
        <item m="1" x="6812"/>
        <item m="1" x="5733"/>
        <item m="1" x="1544"/>
        <item m="1" x="7064"/>
        <item m="1" x="7539"/>
        <item m="1" x="7372"/>
        <item m="1" x="7185"/>
        <item m="1" x="1115"/>
        <item m="1" x="5372"/>
        <item m="1" x="4887"/>
        <item m="1" x="7172"/>
        <item m="1" x="7526"/>
        <item m="1" x="7361"/>
        <item m="1" x="682"/>
        <item m="1" x="6976"/>
        <item m="1" x="2304"/>
        <item m="1" x="6900"/>
        <item m="1" x="3403"/>
        <item m="1" x="7457"/>
        <item m="1" x="494"/>
        <item m="1" x="7348"/>
        <item m="1" x="3423"/>
        <item m="1" x="3390"/>
        <item m="1" x="7813"/>
        <item m="1" x="7158"/>
        <item m="1" x="7852"/>
        <item m="1" x="3644"/>
        <item m="1" x="3531"/>
        <item m="1" x="6871"/>
        <item m="1" x="3548"/>
        <item m="1" x="7098"/>
        <item m="1" x="3177"/>
        <item m="1" x="1155"/>
        <item m="1" x="4799"/>
        <item m="1" x="639"/>
        <item m="1" x="503"/>
        <item m="1" x="4514"/>
        <item m="1" x="375"/>
        <item m="1" x="4383"/>
        <item m="1" x="262"/>
        <item m="1" x="4271"/>
        <item m="1" x="4943"/>
        <item m="1" x="776"/>
        <item m="1" x="4789"/>
        <item m="1" x="767"/>
        <item m="1" x="1362"/>
        <item m="1" x="631"/>
        <item m="1" x="4639"/>
        <item m="1" x="498"/>
        <item m="1" x="4506"/>
        <item m="1" x="367"/>
        <item m="1" x="4378"/>
        <item m="1" x="6577"/>
        <item m="1" x="3263"/>
        <item m="1" x="1991"/>
        <item m="1" x="3539"/>
        <item m="1" x="3416"/>
        <item m="1" x="3740"/>
        <item m="1" x="5618"/>
        <item m="1" x="102"/>
        <item m="1" x="5344"/>
        <item m="1" x="7825"/>
        <item m="1" x="7649"/>
        <item m="1" x="6727"/>
        <item m="1" x="3994"/>
        <item m="1" x="3927"/>
        <item m="1" x="7382"/>
        <item m="1" x="6321"/>
        <item m="1" x="695"/>
        <item m="1" x="1363"/>
        <item m="1" x="4307"/>
        <item m="1" x="1678"/>
        <item m="1" x="6309"/>
        <item m="1" x="623"/>
        <item m="1" x="4626"/>
        <item m="1" x="488"/>
        <item m="1" x="4497"/>
        <item m="1" x="7664"/>
        <item m="1" x="3888"/>
        <item m="1" x="1530"/>
        <item m="1" x="3518"/>
        <item m="1" x="3384"/>
        <item m="1" x="1300"/>
        <item m="1" x="4270"/>
        <item m="1" x="7839"/>
        <item m="1" x="5940"/>
        <item m="1" x="4518"/>
        <item m="1" x="3649"/>
        <item m="1" x="379"/>
        <item m="1" x="4387"/>
        <item m="1" x="6440"/>
        <item m="1" x="4170"/>
        <item m="1" x="266"/>
        <item m="1" x="171"/>
        <item m="1" x="4278"/>
        <item m="1" x="169"/>
        <item m="1" x="6252"/>
        <item m="1" x="3249"/>
        <item m="1" x="6324"/>
        <item m="1" x="4993"/>
        <item m="1" x="288"/>
        <item m="1" x="2467"/>
        <item m="1" x="261"/>
        <item m="1" x="3816"/>
        <item m="1" x="6628"/>
        <item m="1" x="86"/>
        <item m="1" x="1364"/>
        <item m="1" x="4064"/>
        <item m="1" x="4513"/>
        <item m="1" x="502"/>
        <item m="1" x="7333"/>
        <item m="1" x="7509"/>
        <item m="1" x="7676"/>
        <item m="1" x="505"/>
        <item m="1" x="3824"/>
        <item m="1" x="6768"/>
        <item m="1" x="4040"/>
        <item m="1" x="4382"/>
        <item m="1" x="4631"/>
        <item m="1" x="4645"/>
        <item m="1" x="3686"/>
        <item m="1" x="5390"/>
        <item m="1" x="6945"/>
        <item m="1" x="366"/>
        <item m="1" x="7662"/>
        <item m="1" x="2765"/>
        <item m="1" x="4164"/>
        <item m="1" x="7837"/>
        <item m="1" x="921"/>
        <item m="1" x="4264"/>
        <item m="1" x="255"/>
        <item m="1" x="4377"/>
        <item m="1" x="3023"/>
        <item m="1" x="565"/>
        <item m="1" x="7498"/>
        <item m="1" x="2127"/>
        <item m="1" x="25"/>
        <item m="1" x="3992"/>
        <item m="1" x="5646"/>
        <item m="1" x="1712"/>
        <item m="1" x="4925"/>
        <item m="1" x="911"/>
        <item m="1" x="5101"/>
        <item m="1" x="1083"/>
        <item m="1" x="4777"/>
        <item m="1" x="762"/>
        <item m="1" x="610"/>
        <item m="1" x="5538"/>
        <item m="1" x="6422"/>
        <item m="1" x="7838"/>
        <item m="1" x="7499"/>
        <item m="1" x="7131"/>
        <item m="1" x="1125"/>
        <item m="1" x="5420"/>
        <item m="1" x="7323"/>
        <item m="1" x="7663"/>
        <item m="1" x="4203"/>
        <item m="1" x="1257"/>
        <item m="1" x="6243"/>
        <item m="1" x="3530"/>
        <item m="1" x="7312"/>
        <item m="1" x="7488"/>
        <item m="1" x="7647"/>
        <item m="1" x="7824"/>
        <item m="1" x="784"/>
        <item m="1" x="6896"/>
        <item m="1" x="7324"/>
        <item m="1" x="1084"/>
        <item m="1" x="3402"/>
        <item m="1" x="1474"/>
        <item m="1" x="7479"/>
        <item m="1" x="3635"/>
        <item m="1" x="5493"/>
        <item m="1" x="7593"/>
        <item m="1" x="7648"/>
        <item m="1" x="3383"/>
        <item m="1" x="6832"/>
        <item m="1" x="2712"/>
        <item m="1" x="6668"/>
        <item m="1" x="2555"/>
        <item m="1" x="6504"/>
        <item m="1" x="2380"/>
        <item m="1" x="6255"/>
        <item m="1" x="3517"/>
        <item m="1" x="47"/>
        <item m="1" x="2702"/>
        <item m="1" x="6821"/>
        <item m="1" x="6150"/>
        <item m="1" x="2181"/>
        <item m="1" x="6338"/>
        <item m="1" x="5477"/>
        <item m="1" x="6485"/>
        <item m="1" x="6284"/>
        <item m="1" x="6493"/>
        <item m="1" x="2371"/>
        <item m="1" x="2539"/>
        <item m="1" x="6328"/>
        <item m="1" x="6657"/>
        <item m="1" x="2526"/>
        <item m="1" x="6648"/>
        <item m="1" x="7360"/>
        <item m="1" x="7937"/>
        <item m="1" x="4521"/>
        <item m="1" x="5939"/>
        <item m="1" x="7812"/>
        <item m="1" x="1171"/>
        <item m="1" x="3833"/>
        <item m="1" x="7634"/>
        <item m="1" x="7347"/>
        <item m="1" x="3757"/>
        <item m="1" x="1818"/>
        <item m="1" x="1849"/>
        <item m="1" x="1172"/>
        <item m="1" x="2998"/>
        <item m="1" x="5654"/>
        <item m="1" x="7157"/>
        <item m="1" x="2143"/>
        <item m="1" x="3728"/>
        <item m="1" x="1634"/>
        <item m="1" x="66"/>
        <item m="1" x="7800"/>
        <item m="1" x="4953"/>
        <item m="1" x="2823"/>
        <item m="1" x="4356"/>
        <item m="1" x="3628"/>
        <item m="1" x="4796"/>
        <item m="1" x="3719"/>
        <item m="1" x="6959"/>
        <item m="1" x="2565"/>
        <item m="1" x="6174"/>
        <item m="1" x="3409"/>
        <item m="1" x="1809"/>
        <item m="1" x="5995"/>
        <item m="1" x="1784"/>
        <item m="1" x="2002"/>
        <item m="1" x="2524"/>
        <item m="1" x="1609"/>
        <item m="1" x="5804"/>
        <item m="1" x="7103"/>
        <item m="1" x="6483"/>
        <item m="1" x="6633"/>
        <item m="1" x="6472"/>
        <item m="1" x="2512"/>
        <item m="1" x="7761"/>
        <item m="1" x="6646"/>
        <item m="1" x="5610"/>
        <item m="1" x="2360"/>
        <item m="1" x="6317"/>
        <item m="1" x="2156"/>
        <item m="1" x="6123"/>
        <item m="1" x="1946"/>
        <item m="1" x="5950"/>
        <item m="1" x="6799"/>
        <item m="1" x="2343"/>
        <item m="1" x="5428"/>
        <item m="1" x="2141"/>
        <item m="1" x="258"/>
        <item m="1" x="377"/>
        <item m="1" x="22"/>
        <item m="1" x="554"/>
        <item m="1" x="6109"/>
        <item m="1" x="7456"/>
        <item m="1" x="5602"/>
        <item m="1" x="2331"/>
        <item m="1" x="2502"/>
        <item m="1" x="6462"/>
        <item m="1" x="5781"/>
        <item m="1" x="6625"/>
        <item m="1" x="6656"/>
        <item m="1" x="2701"/>
        <item m="1" x="6290"/>
        <item m="1" x="7913"/>
        <item m="1" x="1860"/>
        <item m="1" x="2115"/>
        <item m="1" x="2190"/>
        <item m="1" x="1539"/>
        <item m="1" x="1600"/>
        <item m="1" x="1778"/>
        <item m="1" x="5975"/>
        <item m="1" x="141"/>
        <item m="1" x="6375"/>
        <item m="1" x="263"/>
        <item m="1" x="6161"/>
        <item m="1" x="5984"/>
        <item m="1" x="1989"/>
        <item m="1" x="5792"/>
        <item m="1" x="1792"/>
        <item m="1" x="7652"/>
        <item m="1" x="1978"/>
        <item m="1" x="6303"/>
        <item m="1" x="2779"/>
        <item m="1" x="1428"/>
        <item m="1" x="7321"/>
        <item m="1" x="6450"/>
        <item m="1" x="6748"/>
        <item m="1" x="2538"/>
        <item m="1" x="7129"/>
        <item m="1" x="3835"/>
        <item m="1" x="2775"/>
        <item m="1" x="6931"/>
        <item m="1" x="6715"/>
        <item m="1" x="3906"/>
        <item m="1" x="2204"/>
        <item m="1" x="6974"/>
        <item m="1" x="2682"/>
        <item m="1" x="6800"/>
        <item m="1" x="5257"/>
        <item m="1" x="1441"/>
        <item m="1" x="5441"/>
        <item m="1" x="1258"/>
        <item m="1" x="1074"/>
        <item m="1" x="5087"/>
        <item m="1" x="901"/>
        <item m="1" x="1610"/>
        <item m="1" x="5611"/>
        <item m="1" x="1430"/>
        <item m="1" x="5430"/>
        <item m="1" x="1245"/>
        <item m="1" x="5246"/>
        <item m="1" x="1061"/>
        <item m="1" x="5075"/>
        <item m="1" x="887"/>
        <item m="1" x="4901"/>
        <item m="1" x="1794"/>
        <item m="1" x="5794"/>
        <item m="1" x="1601"/>
        <item m="1" x="6473"/>
        <item m="1" x="2344"/>
        <item m="1" x="6304"/>
        <item m="1" x="7155"/>
        <item m="1" x="6957"/>
        <item m="1" x="6463"/>
        <item m="1" x="7273"/>
        <item m="1" x="2513"/>
        <item m="1" x="6634"/>
        <item m="1" x="6513"/>
        <item m="1" x="2387"/>
        <item m="1" x="6351"/>
        <item m="1" x="2191"/>
        <item m="1" x="6162"/>
        <item m="1" x="2503"/>
        <item m="1" x="6626"/>
        <item m="1" x="2674"/>
        <item m="1" x="6786"/>
        <item m="1" x="2692"/>
        <item m="1" x="3922"/>
        <item m="1" x="3991"/>
        <item m="1" x="6944"/>
        <item m="1" x="6810"/>
        <item m="1" x="5113"/>
        <item m="1" x="1832"/>
        <item m="1" x="1900"/>
        <item m="1" x="2821"/>
        <item m="1" x="2361"/>
        <item m="1" x="6484"/>
        <item m="1" x="2161"/>
        <item m="1" x="2525"/>
        <item m="1" x="6647"/>
        <item m="1" x="5973"/>
        <item m="1" x="5506"/>
        <item m="1" x="2766"/>
        <item m="1" x="1317"/>
        <item m="1" x="1776"/>
        <item m="1" x="1402"/>
        <item m="1" x="3876"/>
        <item m="1" x="7356"/>
        <item m="1" x="929"/>
        <item m="1" x="5706"/>
        <item m="1" x="5301"/>
        <item m="1" x="4676"/>
        <item m="1" x="4194"/>
        <item m="1" x="5317"/>
        <item m="1" x="5210"/>
        <item m="1" x="1589"/>
        <item m="1" x="5779"/>
        <item m="1" x="5590"/>
        <item m="1" x="1955"/>
        <item m="1" x="1208"/>
        <item m="1" x="278"/>
        <item m="1" x="1990"/>
        <item m="1" x="6613"/>
        <item m="1" x="6138"/>
        <item m="1" x="2168"/>
        <item m="1" x="6064"/>
        <item m="1" x="6779"/>
        <item m="1" x="2661"/>
        <item m="1" x="1755"/>
        <item m="1" x="5961"/>
        <item m="1" x="1384"/>
        <item m="1" x="5985"/>
        <item m="1" x="5380"/>
        <item m="1" x="5949"/>
        <item m="1" x="1846"/>
        <item m="1" x="4485"/>
        <item m="1" x="5397"/>
        <item m="1" x="5603"/>
        <item m="1" x="1742"/>
        <item m="1" x="1944"/>
        <item m="1" x="2234"/>
        <item m="1" x="5562"/>
        <item m="1" x="5764"/>
        <item m="1" x="1577"/>
        <item m="1" x="1564"/>
        <item m="1" x="6642"/>
        <item m="1" x="164"/>
        <item m="1" x="5754"/>
        <item m="1" x="6765"/>
        <item m="1" x="2511"/>
        <item m="1" x="2588"/>
        <item m="1" x="7792"/>
        <item m="1" x="6734"/>
        <item m="1" x="1793"/>
        <item m="1" x="5793"/>
        <item m="1" x="2673"/>
        <item m="1" x="5573"/>
        <item m="1" x="7075"/>
        <item m="1" x="4152"/>
        <item m="1" x="6056"/>
        <item m="1" x="5736"/>
        <item m="1" x="5095"/>
        <item m="1" x="7777"/>
        <item m="1" x="3264"/>
        <item m="1" x="1964"/>
        <item m="1" x="7771"/>
        <item m="1" x="7311"/>
        <item m="1" x="2501"/>
        <item m="1" x="6461"/>
        <item m="1" x="3749"/>
        <item m="1" x="3296"/>
        <item m="1" x="2330"/>
        <item m="1" x="7646"/>
        <item m="1" x="5455"/>
        <item m="1" x="7487"/>
        <item m="1" x="6624"/>
        <item m="1" x="2567"/>
        <item m="1" x="7196"/>
        <item m="1" x="7004"/>
        <item m="1" x="6658"/>
        <item m="1" x="6822"/>
        <item m="1" x="2703"/>
        <item m="1" x="2540"/>
        <item m="1" x="4765"/>
        <item m="1" x="4610"/>
        <item m="1" x="6494"/>
        <item m="1" x="7184"/>
        <item m="1" x="300"/>
        <item m="1" x="1419"/>
        <item m="1" x="2967"/>
        <item m="1" x="7222"/>
        <item m="1" x="5237"/>
        <item m="1" x="6988"/>
        <item m="1" x="1453"/>
        <item m="1" x="1873"/>
        <item m="1" x="2693"/>
        <item m="1" x="295"/>
        <item m="1" x="7362"/>
        <item m="1" x="7601"/>
        <item m="1" x="6811"/>
        <item m="1" x="7802"/>
        <item m="1" x="2743"/>
        <item m="1" x="759"/>
        <item m="1" x="7173"/>
        <item m="1" x="6649"/>
        <item m="1" x="5904"/>
        <item m="1" x="3232"/>
        <item m="1" x="5788"/>
        <item m="1" x="6337"/>
        <item m="1" x="7518"/>
        <item m="1" x="7159"/>
        <item m="1" x="7562"/>
        <item m="1" x="3961"/>
        <item m="1" x="3889"/>
        <item m="1" x="4317"/>
        <item m="1" x="156"/>
        <item m="1" x="6637"/>
        <item m="1" x="2684"/>
        <item m="1" x="6802"/>
        <item m="1" x="6977"/>
        <item m="1" x="5416"/>
        <item m="1" x="6961"/>
        <item m="1" x="7349"/>
        <item m="1" x="7145"/>
        <item m="1" x="6975"/>
        <item m="1" x="4087"/>
        <item m="1" x="6801"/>
        <item m="1" x="7142"/>
        <item m="1" x="1232"/>
        <item m="1" x="6947"/>
        <item m="1" x="7336"/>
        <item m="1" x="6593"/>
        <item m="1" x="1301"/>
        <item m="1" x="7690"/>
        <item m="1" x="3473"/>
        <item m="1" x="2940"/>
        <item m="1" x="549"/>
        <item m="1" x="7132"/>
        <item m="1" x="3404"/>
        <item m="1" x="7826"/>
        <item m="1" x="7650"/>
        <item m="1" x="5786"/>
        <item m="1" x="6905"/>
        <item m="1" x="1718"/>
        <item m="1" x="7840"/>
        <item m="1" x="4294"/>
        <item m="1" x="1212"/>
        <item m="1" x="5980"/>
        <item m="1" x="2605"/>
        <item m="1" x="2901"/>
        <item m="1" x="3238"/>
        <item m="1" x="1931"/>
        <item m="1" x="1693"/>
        <item m="1" x="2169"/>
        <item m="1" x="5840"/>
        <item m="1" x="6654"/>
        <item m="1" x="2342"/>
        <item m="1" x="7851"/>
        <item m="1" x="3214"/>
        <item m="1" x="6139"/>
        <item m="1" x="3993"/>
        <item m="1" x="4184"/>
        <item m="1" x="1956"/>
        <item m="1" x="3685"/>
        <item m="1" x="5962"/>
        <item m="1" x="1756"/>
        <item m="1" x="5765"/>
        <item m="1" x="5582"/>
        <item m="1" x="1702"/>
        <item m="1" x="5574"/>
        <item m="1" x="1578"/>
        <item m="1" x="5898"/>
        <item m="1" x="5437"/>
        <item m="1" x="2523"/>
        <item m="1" x="3415"/>
        <item m="1" x="1945"/>
        <item m="1" x="6526"/>
        <item m="1" x="6316"/>
        <item m="1" x="2155"/>
        <item m="1" x="7537"/>
        <item m="1" x="6122"/>
        <item m="1" x="7334"/>
        <item m="1" x="6482"/>
        <item m="1" x="1438"/>
        <item m="1" x="3337"/>
        <item m="1" x="1812"/>
        <item m="1" x="7510"/>
        <item m="1" x="4303"/>
        <item m="1" x="2359"/>
        <item m="1" x="7685"/>
        <item m="1" x="5997"/>
        <item m="1" x="2004"/>
        <item m="1" x="6176"/>
        <item m="1" x="2206"/>
        <item m="1" x="6363"/>
        <item m="1" x="2400"/>
        <item m="1" x="2568"/>
        <item m="1" x="5807"/>
        <item m="1" x="1743"/>
        <item m="1" x="4422"/>
        <item m="1" x="6514"/>
        <item m="1" x="1527"/>
        <item m="1" x="6987"/>
        <item m="1" x="5755"/>
        <item m="1" x="5929"/>
        <item m="1" x="1930"/>
        <item m="1" x="6108"/>
        <item m="1" x="2140"/>
        <item m="1" x="6302"/>
        <item m="1" x="6348"/>
        <item m="1" x="4766"/>
        <item m="1" x="6341"/>
        <item m="1" x="7561"/>
        <item m="1" x="7718"/>
        <item m="1" x="5803"/>
        <item m="1" x="7303"/>
        <item m="1" x="3890"/>
        <item m="1" x="7160"/>
        <item m="1" x="7350"/>
        <item m="1" x="6640"/>
        <item m="1" x="4551"/>
        <item m="1" x="3549"/>
        <item m="1" x="4097"/>
        <item m="1" x="5427"/>
        <item m="1" x="6909"/>
        <item m="1" x="7684"/>
        <item m="1" x="2101"/>
        <item m="1" x="1475"/>
        <item m="1" x="2389"/>
        <item m="1" x="4539"/>
        <item m="1" x="48"/>
        <item m="1" x="6353"/>
        <item m="1" x="6163"/>
        <item m="1" x="1993"/>
        <item m="1" x="5987"/>
        <item m="1" x="2192"/>
        <item m="1" x="2235"/>
        <item m="1" x="3771"/>
        <item m="1" x="6097"/>
        <item m="1" x="7677"/>
        <item m="1" x="3020"/>
        <item m="1" x="6327"/>
        <item m="1" x="279"/>
        <item m="1" x="3288"/>
        <item m="1" x="7253"/>
        <item m="1" x="2184"/>
        <item m="1" x="7005"/>
        <item m="1" x="3182"/>
        <item m="1" x="2264"/>
        <item m="1" x="6294"/>
        <item m="1" x="335"/>
        <item m="1" x="7186"/>
        <item m="1" x="2695"/>
        <item m="1" x="7667"/>
        <item m="1" x="3650"/>
        <item m="1" x="1699"/>
        <item m="1" x="2601"/>
        <item m="1" x="3499"/>
        <item m="1" x="7337"/>
        <item m="1" x="7143"/>
        <item m="1" x="7511"/>
        <item m="1" x="2472"/>
        <item m="1" x="657"/>
        <item m="1" x="3928"/>
        <item m="1" x="5887"/>
        <item m="1" x="2504"/>
        <item m="1" x="7401"/>
        <item m="1" x="4179"/>
        <item m="1" x="2114"/>
        <item m="1" x="1256"/>
        <item m="1" x="684"/>
        <item m="1" x="6153"/>
        <item m="1" x="29"/>
        <item m="1" x="5622"/>
        <item m="1" x="7489"/>
        <item m="1" x="4688"/>
        <item m="1" x="440"/>
        <item m="1" x="2975"/>
        <item m="1" x="4680"/>
        <item m="1" x="6230"/>
        <item m="1" x="4437"/>
        <item m="1" x="6778"/>
        <item m="1" x="2820"/>
        <item m="1" x="6588"/>
        <item m="1" x="5667"/>
        <item m="1" x="5398"/>
        <item m="1" x="1209"/>
        <item m="1" x="5211"/>
        <item m="1" x="2170"/>
        <item m="1" x="805"/>
        <item m="1" x="1385"/>
        <item m="1" x="5381"/>
        <item m="1" x="2362"/>
        <item m="1" x="6318"/>
        <item m="1" x="2157"/>
        <item m="1" x="6124"/>
        <item m="1" x="1947"/>
        <item m="1" x="6991"/>
        <item m="1" x="6814"/>
        <item m="1" x="3418"/>
        <item m="1" x="7262"/>
        <item m="1" x="6962"/>
        <item m="1" x="1102"/>
        <item m="1" x="7842"/>
        <item m="1" x="3541"/>
        <item m="1" x="3405"/>
        <item m="1" x="3533"/>
        <item m="1" x="7828"/>
        <item m="1" x="7549"/>
        <item m="1" x="3392"/>
        <item m="1" x="7386"/>
        <item m="1" x="4052"/>
        <item m="1" x="3540"/>
        <item m="1" x="7500"/>
        <item m="1" x="1761"/>
        <item m="1" x="6260"/>
        <item m="1" x="7325"/>
        <item m="1" x="2268"/>
        <item m="1" x="7665"/>
        <item m="1" x="2297"/>
        <item m="1" x="1265"/>
        <item m="1" x="3532"/>
        <item m="1" x="5878"/>
        <item m="1" x="3834"/>
        <item m="1" x="1726"/>
        <item m="1" x="4864"/>
        <item m="1" x="1961"/>
        <item m="1" x="5351"/>
        <item m="1" x="6330"/>
        <item m="1" x="2373"/>
        <item m="1" x="6496"/>
        <item m="1" x="2542"/>
        <item m="1" x="6659"/>
        <item m="1" x="515"/>
        <item m="1" x="3391"/>
        <item m="1" x="5710"/>
        <item m="1" x="743"/>
        <item m="1" x="5953"/>
        <item m="1" x="2172"/>
        <item m="1" x="5338"/>
        <item m="1" x="6584"/>
        <item m="1" x="5255"/>
        <item m="1" x="4599"/>
        <item m="1" x="197"/>
        <item m="1" x="6141"/>
        <item m="1" x="2250"/>
        <item m="1" x="4046"/>
        <item m="1" x="5004"/>
        <item m="1" x="5965"/>
        <item m="1" x="826"/>
        <item m="1" x="1072"/>
        <item m="1" x="6813"/>
        <item m="1" x="2694"/>
        <item m="1" x="2528"/>
        <item m="1" x="7607"/>
        <item m="1" x="7746"/>
        <item m="1" x="5897"/>
        <item m="1" x="4186"/>
        <item m="1" x="3108"/>
        <item m="1" x="4069"/>
        <item m="1" x="7001"/>
        <item m="1" x="4021"/>
        <item m="1" x="5818"/>
        <item m="1" x="6650"/>
        <item m="1" x="1808"/>
        <item m="1" x="6486"/>
        <item m="1" x="6843"/>
        <item m="1" x="3645"/>
        <item m="1" x="3929"/>
        <item m="1" x="2721"/>
        <item m="1" x="5385"/>
        <item m="1" x="2180"/>
        <item m="1" x="5114"/>
        <item m="1" x="2263"/>
        <item m="1" x="6677"/>
        <item m="1" x="269"/>
        <item m="1" x="3604"/>
        <item m="1" x="6515"/>
        <item m="1" x="2569"/>
        <item m="1" x="7538"/>
        <item m="1" x="3239"/>
        <item m="1" x="2159"/>
        <item m="1" x="2390"/>
        <item m="1" x="2364"/>
        <item m="1" x="4244"/>
        <item m="1" x="1820"/>
        <item m="1" x="6115"/>
        <item m="1" x="6354"/>
        <item m="1" x="1520"/>
        <item m="1" x="6126"/>
        <item m="1" x="6636"/>
        <item m="1" x="2515"/>
        <item m="1" x="2188"/>
        <item m="1" x="6474"/>
        <item m="1" x="2558"/>
        <item m="1" x="6164"/>
        <item m="1" x="1698"/>
        <item m="1" x="4390"/>
        <item m="1" x="6670"/>
        <item m="1" x="6833"/>
        <item m="1" x="2714"/>
        <item m="1" x="4826"/>
        <item m="1" x="6320"/>
        <item m="1" x="4920"/>
        <item m="1" x="6342"/>
        <item m="1" x="3687"/>
        <item m="1" x="2468"/>
        <item m="1" x="6305"/>
        <item m="1" x="2345"/>
        <item m="1" x="6505"/>
        <item m="1" x="2381"/>
        <item m="1" x="3496"/>
        <item m="1" x="2300"/>
        <item m="1" x="2283"/>
        <item m="1" x="433"/>
        <item m="1" x="4273"/>
        <item m="1" x="7335"/>
        <item m="1" x="6464"/>
        <item m="1" x="4997"/>
        <item m="1" x="93"/>
        <item m="1" x="526"/>
        <item m="1" x="3126"/>
        <item m="1" x="4080"/>
        <item m="1" x="2193"/>
        <item m="1" x="7615"/>
        <item m="1" x="5401"/>
        <item m="1" x="7141"/>
        <item m="1" x="4156"/>
        <item m="1" x="6890"/>
        <item m="1" x="689"/>
        <item m="1" x="1885"/>
        <item m="1" x="2128"/>
        <item m="1" x="172"/>
        <item m="1" x="4694"/>
        <item m="1" x="2018"/>
        <item m="1" x="7932"/>
        <item m="1" x="4642"/>
        <item m="1" x="2550"/>
        <item m="1" x="5770"/>
        <item m="1" x="6946"/>
        <item m="1" x="2224"/>
        <item m="1" x="6191"/>
        <item m="1" x="5065"/>
        <item m="1" x="2370"/>
        <item m="1" x="4189"/>
        <item m="1" x="4292"/>
        <item m="1" x="1957"/>
        <item m="1" x="7197"/>
        <item m="1" x="6661"/>
        <item m="1" x="1612"/>
        <item m="1" x="5820"/>
        <item m="1" x="2205"/>
        <item m="1" x="1811"/>
        <item m="1" x="1443"/>
        <item m="1" x="5625"/>
        <item m="1" x="1823"/>
        <item m="1" x="5613"/>
        <item m="1" x="6175"/>
        <item m="1" x="1624"/>
        <item m="1" x="5443"/>
        <item m="1" x="2003"/>
        <item m="1" x="5806"/>
        <item m="1" x="5996"/>
        <item m="1" x="6007"/>
        <item m="1" x="6403"/>
        <item m="1" x="7598"/>
        <item m="1" x="3289"/>
        <item m="1" x="3248"/>
        <item m="1" x="2544"/>
        <item m="1" x="2917"/>
        <item m="1" x="1821"/>
        <item m="1" x="690"/>
        <item m="1" x="6129"/>
        <item m="1" x="7373"/>
        <item m="1" x="1992"/>
        <item m="1" x="5986"/>
        <item m="1" x="1796"/>
        <item m="1" x="5796"/>
        <item m="1" x="2557"/>
        <item m="1" x="6669"/>
        <item m="1" x="2713"/>
        <item m="1" x="2710"/>
        <item m="1" x="6170"/>
        <item m="1" x="2665"/>
        <item m="1" x="2348"/>
        <item m="1" x="918"/>
        <item m="1" x="5453"/>
        <item m="1" x="1376"/>
        <item m="1" x="5891"/>
        <item m="1" x="6823"/>
        <item m="1" x="3134"/>
        <item m="1" x="4243"/>
        <item m="1" x="7527"/>
        <item m="1" x="6726"/>
        <item m="1" x="1247"/>
        <item m="1" x="5814"/>
        <item m="1" x="4589"/>
        <item m="1" x="177"/>
        <item m="1" x="2704"/>
        <item m="1" x="5247"/>
        <item m="1" x="2194"/>
        <item m="1" x="4611"/>
        <item m="1" x="5480"/>
        <item m="1" x="5795"/>
        <item m="1" x="6978"/>
        <item m="1" x="1292"/>
        <item m="1" x="6273"/>
        <item m="1" x="6145"/>
        <item m="1" x="6660"/>
        <item m="1" x="2543"/>
        <item m="1" x="6497"/>
        <item m="1" x="2374"/>
        <item m="1" x="7363"/>
        <item m="1" x="7174"/>
        <item m="1" x="1795"/>
        <item m="1" x="5118"/>
        <item m="1" x="1103"/>
        <item m="1" x="5290"/>
        <item m="1" x="5002"/>
        <item m="1" x="5108"/>
        <item m="1" x="1094"/>
        <item m="1" x="5279"/>
        <item m="1" x="5347"/>
        <item m="1" x="6990"/>
        <item m="1" x="6083"/>
        <item m="1" x="1979"/>
        <item m="1" x="1233"/>
        <item m="1" x="2182"/>
        <item m="1" x="6151"/>
        <item m="1" x="1463"/>
        <item m="1" x="4091"/>
        <item m="1" x="4791"/>
        <item m="1" x="5417"/>
        <item m="1" x="6428"/>
        <item m="1" x="7436"/>
        <item m="1" x="6614"/>
        <item m="1" x="5231"/>
        <item m="1" x="5468"/>
        <item m="1" x="5516"/>
        <item m="1" x="5604"/>
        <item m="1" x="1602"/>
        <item m="1" x="5668"/>
        <item m="1" x="4945"/>
        <item m="1" x="933"/>
        <item m="1" x="3949"/>
        <item m="1" x="1904"/>
        <item m="1" x="1420"/>
        <item m="1" x="778"/>
        <item m="1" x="1528"/>
        <item m="1" x="4222"/>
        <item m="1" x="393"/>
        <item m="1" x="5399"/>
        <item m="1" x="1580"/>
        <item m="1" x="1281"/>
        <item m="1" x="4573"/>
        <item m="1" x="2145"/>
        <item m="1" x="1101"/>
        <item m="1" x="4404"/>
        <item m="1" x="5575"/>
        <item m="1" x="6202"/>
        <item m="1" x="5756"/>
        <item m="1" x="4527"/>
        <item m="1" x="6190"/>
        <item m="1" x="1959"/>
        <item m="1" x="5964"/>
        <item m="1" x="1758"/>
        <item m="1" x="5767"/>
        <item m="1" x="1211"/>
        <item m="1" x="4938"/>
        <item m="1" x="4202"/>
        <item m="1" x="3877"/>
        <item m="1" x="3307"/>
        <item m="1" x="1156"/>
        <item m="1" x="372"/>
        <item m="1" x="4810"/>
        <item m="1" x="2042"/>
        <item m="1" x="6635"/>
        <item m="1" x="5418"/>
        <item m="1" x="5408"/>
        <item m="1" x="6770"/>
        <item m="1" x="4331"/>
        <item m="1" x="4338"/>
        <item m="1" x="6008"/>
        <item m="1" x="2019"/>
        <item m="1" x="5102"/>
        <item m="1" x="1085"/>
        <item m="1" x="5268"/>
        <item m="1" x="1268"/>
        <item m="1" x="2527"/>
        <item m="1" x="1824"/>
        <item m="1" x="2683"/>
        <item m="1" x="2639"/>
        <item m="1" x="4841"/>
        <item m="1" x="1403"/>
        <item m="1" x="5591"/>
        <item m="1" x="1591"/>
        <item m="1" x="5782"/>
        <item m="1" x="1780"/>
        <item m="1" x="5976"/>
        <item m="1" x="2514"/>
        <item m="1" x="7454"/>
        <item m="1" x="1804"/>
        <item m="1" x="1700"/>
        <item m="1" x="5614"/>
        <item m="1" x="1613"/>
        <item m="1" x="5988"/>
        <item m="1" x="385"/>
        <item m="1" x="922"/>
        <item m="1" x="1813"/>
        <item m="1" x="5808"/>
        <item m="1" x="2005"/>
        <item m="1" x="6177"/>
        <item m="1" x="2207"/>
        <item m="1" x="7275"/>
        <item m="1" x="2629"/>
        <item m="1" x="4157"/>
        <item m="1" x="7784"/>
        <item m="1" x="1782"/>
        <item m="1" x="5784"/>
        <item m="1" x="647"/>
        <item m="1" x="4281"/>
        <item m="1" x="4719"/>
        <item m="1" x="316"/>
        <item m="1" x="2416"/>
        <item m="1" x="4646"/>
        <item m="1" x="1637"/>
        <item m="1" x="5459"/>
        <item m="1" x="6156"/>
        <item m="1" x="1872"/>
        <item m="1" x="2804"/>
        <item m="1" x="7366"/>
        <item m="1" x="1826"/>
        <item m="1" x="7351"/>
        <item m="1" x="2001"/>
        <item m="1" x="582"/>
        <item m="1" x="7006"/>
        <item m="1" x="2920"/>
        <item m="1" x="2383"/>
        <item m="1" x="2968"/>
        <item m="1" x="2529"/>
        <item m="1" x="5058"/>
        <item m="1" x="6487"/>
        <item m="1" x="2763"/>
        <item m="1" x="6009"/>
        <item m="1" x="5863"/>
        <item m="1" x="4968"/>
        <item m="1" x="380"/>
        <item m="1" x="3601"/>
        <item m="1" x="5315"/>
        <item m="1" x="1916"/>
        <item m="1" x="4503"/>
        <item m="1" x="5999"/>
        <item m="1" x="6992"/>
        <item m="1" x="1178"/>
        <item m="1" x="5282"/>
        <item m="1" x="2296"/>
        <item m="1" x="2376"/>
        <item m="1" x="2546"/>
        <item m="1" x="6663"/>
        <item m="1" x="2209"/>
        <item m="1" x="6179"/>
        <item m="1" x="2007"/>
        <item m="1" x="7029"/>
        <item m="1" x="3783"/>
        <item m="1" x="6178"/>
        <item m="1" x="6981"/>
        <item m="1" x="956"/>
        <item m="1" x="7177"/>
        <item m="1" x="5822"/>
        <item m="1" x="4519"/>
        <item m="1" x="2722"/>
        <item m="1" x="5801"/>
        <item m="1" x="6506"/>
        <item m="1" x="5998"/>
        <item m="1" x="4041"/>
        <item m="1" x="2186"/>
        <item m="1" x="2742"/>
        <item m="1" x="4651"/>
        <item m="1" x="506"/>
        <item m="1" x="1116"/>
        <item m="1" x="5129"/>
        <item m="1" x="2251"/>
        <item m="1" x="5627"/>
        <item m="1" x="1626"/>
        <item m="1" x="1445"/>
        <item m="1" x="1262"/>
        <item m="1" x="5445"/>
        <item m="1" x="5260"/>
        <item m="1" x="2208"/>
        <item m="1" x="2006"/>
        <item m="1" x="643"/>
        <item m="1" x="941"/>
        <item m="1" x="1815"/>
        <item m="1" x="5809"/>
        <item m="1" x="6155"/>
        <item m="1" x="3655"/>
        <item m="1" x="7853"/>
        <item m="1" x="7678"/>
        <item m="1" x="7512"/>
        <item m="1" x="7338"/>
        <item m="1" x="3417"/>
        <item m="1" x="7841"/>
        <item m="1" x="7666"/>
        <item m="1" x="7501"/>
        <item m="1" x="640"/>
        <item m="1" x="4800"/>
        <item m="1" x="4958"/>
        <item m="1" x="791"/>
        <item m="1" x="4089"/>
        <item m="1" x="2479"/>
        <item m="1" x="612"/>
        <item m="1" x="1615"/>
        <item m="1" x="5616"/>
        <item m="1" x="2226"/>
        <item m="1" x="6377"/>
        <item m="1" x="5704"/>
        <item m="1" x="5434"/>
        <item m="1" x="1433"/>
        <item m="1" x="5666"/>
        <item m="1" x="6964"/>
        <item m="1" x="6331"/>
        <item m="1" x="4947"/>
        <item m="1" x="779"/>
        <item m="1" x="4792"/>
        <item m="1" x="2452"/>
        <item m="1" x="4749"/>
        <item m="1" x="5092"/>
        <item m="1" x="1996"/>
        <item m="1" x="2559"/>
        <item m="1" x="6740"/>
        <item m="1" x="5798"/>
        <item m="1" x="7383"/>
        <item m="1" x="6344"/>
        <item m="1" x="5990"/>
        <item m="1" x="1798"/>
        <item m="1" x="5605"/>
        <item m="1" x="1920"/>
        <item m="1" x="2929"/>
        <item m="1" x="2247"/>
        <item m="1" x="4647"/>
        <item m="1" x="6889"/>
        <item m="1" x="1186"/>
        <item m="1" x="7827"/>
        <item m="1" x="236"/>
        <item m="1" x="2055"/>
        <item m="1" x="5810"/>
        <item m="1" x="6356"/>
        <item m="1" x="7651"/>
        <item m="1" x="6364"/>
        <item m="1" x="5136"/>
        <item m="1" x="4948"/>
        <item m="1" x="934"/>
        <item m="1" x="935"/>
        <item m="1" x="5119"/>
        <item m="1" x="1104"/>
        <item m="1" x="5291"/>
        <item m="1" x="1293"/>
        <item m="1" x="5481"/>
        <item m="1" x="1477"/>
        <item m="1" x="4801"/>
        <item m="1" x="792"/>
        <item m="1" x="4959"/>
        <item m="1" x="942"/>
        <item m="1" x="5130"/>
        <item m="1" x="1117"/>
        <item m="1" x="5304"/>
        <item m="1" x="1304"/>
        <item m="1" x="5494"/>
        <item m="1" x="2570"/>
        <item m="1" x="6516"/>
        <item m="1" x="6662"/>
        <item m="1" x="2391"/>
        <item m="1" x="2545"/>
        <item m="1" x="6498"/>
        <item m="1" x="783"/>
        <item m="1" x="1646"/>
        <item m="1" x="6226"/>
        <item m="1" x="2142"/>
        <item m="1" x="2375"/>
        <item m="1" x="113"/>
        <item m="1" x="5277"/>
        <item m="1" x="1282"/>
        <item m="1" x="1455"/>
        <item m="1" x="5785"/>
        <item m="1" x="2705"/>
        <item m="1" x="6355"/>
        <item m="1" x="5648"/>
        <item m="1" x="1465"/>
        <item m="1" x="624"/>
        <item m="1" x="4627"/>
        <item m="1" x="4011"/>
        <item m="1" x="1604"/>
        <item m="1" x="1487"/>
        <item m="1" x="5280"/>
        <item m="1" x="1095"/>
        <item m="1" x="5109"/>
        <item m="1" x="923"/>
        <item m="1" x="4939"/>
        <item m="1" x="770"/>
        <item m="1" x="4785"/>
        <item m="1" x="2195"/>
        <item m="1" x="5456"/>
        <item m="1" x="227"/>
        <item m="1" x="504"/>
        <item m="1" x="5269"/>
        <item m="1" x="6999"/>
        <item m="1" x="4388"/>
        <item m="1" x="2100"/>
        <item m="1" x="1269"/>
        <item m="1" x="4991"/>
        <item m="1" x="2441"/>
        <item m="1" x="1457"/>
        <item m="1" x="1086"/>
        <item m="1" x="1636"/>
        <item m="1" x="5637"/>
        <item m="1" x="912"/>
        <item m="1" x="1090"/>
        <item m="1" x="5103"/>
        <item m="1" x="3195"/>
        <item m="1" x="1260"/>
        <item m="1" x="764"/>
        <item m="1" x="5302"/>
        <item m="1" x="6881"/>
        <item m="1" x="7102"/>
        <item m="1" x="4927"/>
        <item m="1" x="5258"/>
        <item m="1" x="4779"/>
        <item m="1" x="5458"/>
        <item m="1" x="2977"/>
        <item m="1" x="1933"/>
        <item m="1" x="2563"/>
        <item m="1" x="5088"/>
        <item m="1" x="5540"/>
        <item m="1" x="2646"/>
        <item m="1" x="1814"/>
        <item m="1" x="4916"/>
        <item m="1" x="902"/>
        <item m="1" x="3223"/>
        <item m="1" x="2028"/>
        <item m="1" x="5842"/>
        <item m="1" x="2531"/>
        <item m="1" x="3735"/>
        <item m="1" x="5932"/>
        <item m="1" x="7504"/>
        <item m="1" x="1627"/>
        <item m="1" x="1797"/>
        <item m="1" x="5797"/>
        <item m="1" x="6869"/>
        <item m="1" x="4667"/>
        <item m="1" x="4111"/>
        <item m="1" x="1075"/>
        <item m="1" x="4389"/>
        <item m="1" x="1555"/>
        <item m="1" x="1836"/>
        <item m="1" x="6015"/>
        <item m="1" x="4004"/>
        <item m="1" x="4279"/>
        <item m="1" x="6192"/>
        <item m="1" x="6010"/>
        <item m="1" x="1827"/>
        <item m="1" x="2225"/>
        <item m="1" x="2020"/>
        <item m="1" x="5823"/>
        <item m="1" x="217"/>
        <item m="1" x="5076"/>
        <item m="1" x="1062"/>
        <item m="1" x="1995"/>
        <item m="1" x="5989"/>
        <item m="1" x="2755"/>
        <item m="1" x="7062"/>
        <item m="1" x="3608"/>
        <item m="1" x="4879"/>
        <item m="1" x="6142"/>
        <item m="1" x="2026"/>
        <item m="1" x="2697"/>
        <item m="1" x="1603"/>
        <item m="1" x="1733"/>
        <item m="1" x="5098"/>
        <item m="1" x="6171"/>
        <item m="1" x="4400"/>
        <item m="1" x="6559"/>
        <item m="1" x="1456"/>
        <item m="1" x="807"/>
        <item m="1" x="5636"/>
        <item m="1" x="1706"/>
        <item m="1" x="3678"/>
        <item m="1" x="5276"/>
        <item m="1" x="591"/>
        <item m="1" x="5104"/>
        <item m="1" x="1464"/>
        <item m="1" x="5469"/>
        <item m="1" x="1283"/>
        <item m="1" x="5281"/>
        <item m="1" x="1667"/>
        <item m="1" x="788"/>
        <item m="1" x="1270"/>
        <item m="1" x="3102"/>
        <item m="1" x="5615"/>
        <item m="1" x="5457"/>
        <item m="1" x="1096"/>
        <item m="1" x="7529"/>
        <item m="1" x="7700"/>
        <item m="1" x="1635"/>
        <item m="1" x="924"/>
        <item m="1" x="5110"/>
        <item m="1" x="5270"/>
        <item m="1" x="1087"/>
        <item m="1" x="6188"/>
        <item m="1" x="7365"/>
        <item m="1" x="4175"/>
        <item m="1" x="4515"/>
        <item m="1" x="1763"/>
        <item m="1" x="3279"/>
        <item m="1" x="7176"/>
        <item m="1" x="5821"/>
        <item m="1" x="7353"/>
        <item m="1" x="7519"/>
        <item m="1" x="1444"/>
        <item m="1" x="5259"/>
        <item m="1" x="7862"/>
        <item m="1" x="5444"/>
        <item m="1" x="3242"/>
        <item m="1" x="6070"/>
        <item m="1" x="1898"/>
        <item m="1" x="7691"/>
        <item m="1" x="3276"/>
        <item m="1" x="6980"/>
        <item m="1" x="2947"/>
        <item m="1" x="5089"/>
        <item m="1" x="1625"/>
        <item m="1" x="5626"/>
        <item m="1" x="1076"/>
        <item m="1" x="1994"/>
        <item m="1" x="1825"/>
        <item m="1" x="913"/>
        <item m="1" x="3227"/>
        <item m="1" x="1261"/>
        <item m="1" x="3705"/>
        <item m="1" x="40"/>
        <item m="1" x="4946"/>
        <item m="1" x="2578"/>
        <item m="1" x="7162"/>
        <item m="1" x="7679"/>
        <item m="1" x="1432"/>
        <item m="1" x="4928"/>
        <item m="1" x="1614"/>
        <item m="1" x="5433"/>
        <item m="1" x="6165"/>
        <item m="1" x="4181"/>
        <item m="1" x="1454"/>
        <item m="1" x="1248"/>
        <item m="1" x="7272"/>
        <item m="1" x="3550"/>
        <item m="1" x="7339"/>
        <item m="1" x="7502"/>
        <item m="1" x="3997"/>
        <item m="1" x="3542"/>
        <item m="1" x="3651"/>
        <item m="1" x="5248"/>
        <item m="1" x="4020"/>
        <item m="1" x="1375"/>
        <item m="1" x="184"/>
        <item m="1" x="482"/>
        <item m="1" x="5442"/>
        <item m="1" x="7416"/>
        <item m="1" x="7000"/>
        <item m="1" x="225"/>
        <item m="1" x="1259"/>
        <item m="1" x="7814"/>
        <item m="1" x="2284"/>
        <item m="1" x="3845"/>
        <item m="1" x="3729"/>
        <item m="1" x="3636"/>
        <item m="1" x="4827"/>
        <item m="1" x="2196"/>
        <item m="1" x="7559"/>
        <item m="1" x="256"/>
        <item m="1" x="3107"/>
        <item m="1" x="6339"/>
        <item m="1" x="3406"/>
        <item m="1" x="7133"/>
        <item m="1" x="5419"/>
        <item m="1" x="5432"/>
        <item m="1" x="2397"/>
        <item m="1" x="6343"/>
        <item m="1" x="2382"/>
        <item m="1" x="323"/>
        <item m="1" x="6352"/>
        <item m="1" x="1421"/>
        <item m="1" x="5977"/>
        <item m="1" x="1980"/>
        <item m="1" x="6152"/>
        <item m="1" x="2183"/>
        <item m="1" x="1350"/>
        <item m="1" x="5592"/>
        <item m="1" x="1592"/>
        <item m="1" x="5783"/>
        <item m="1" x="1781"/>
        <item m="1" x="2185"/>
        <item m="1" x="6154"/>
        <item m="1" x="1982"/>
        <item m="1" x="6983"/>
        <item m="1" x="1018"/>
        <item m="1" x="3122"/>
        <item m="1" x="3255"/>
        <item m="1" x="6495"/>
        <item m="1" x="2372"/>
        <item m="1" x="6329"/>
        <item m="1" x="2541"/>
        <item m="1" x="2171"/>
        <item m="1" x="6140"/>
        <item m="1" x="1981"/>
        <item m="1" x="5635"/>
        <item m="1" x="5830"/>
        <item m="1" x="5624"/>
        <item m="1" x="1623"/>
        <item m="1" x="5819"/>
        <item m="1" x="1960"/>
        <item m="1" x="475"/>
        <item m="1" x="6087"/>
        <item m="1" x="4291"/>
        <item m="1" x="1565"/>
        <item m="1" x="4734"/>
        <item m="1" x="186"/>
        <item m="1" x="2363"/>
        <item m="1" x="3190"/>
        <item m="1" x="6340"/>
        <item m="1" x="674"/>
        <item m="1" x="3560"/>
        <item m="1" x="815"/>
        <item m="1" x="683"/>
        <item m="1" x="6319"/>
        <item m="1" x="3431"/>
        <item m="1" x="2158"/>
        <item m="1" x="7446"/>
        <item m="1" x="3194"/>
        <item m="1" x="5349"/>
        <item m="1" x="1126"/>
        <item m="1" x="3303"/>
        <item m="1" x="3555"/>
        <item m="1" x="7779"/>
        <item m="1" x="4078"/>
        <item m="1" x="376"/>
        <item m="1" x="5885"/>
        <item m="1" x="267"/>
        <item m="1" x="192"/>
        <item m="1" x="2832"/>
        <item m="1" x="5951"/>
        <item m="1" x="6125"/>
        <item m="1" x="1948"/>
        <item m="1" x="2930"/>
        <item m="1" x="5010"/>
        <item m="1" x="2676"/>
        <item m="1" x="7865"/>
        <item m="1" x="7695"/>
        <item m="1" x="2829"/>
        <item m="1" x="7872"/>
        <item m="1" x="6788"/>
        <item m="1" x="6132"/>
        <item m="1" x="2944"/>
        <item m="1" x="6110"/>
        <item m="1" x="3661"/>
        <item m="1" x="6960"/>
        <item m="1" x="2216"/>
        <item m="1" x="2745"/>
        <item m="1" x="6538"/>
        <item m="1" x="1835"/>
        <item m="1" x="2590"/>
        <item m="1" x="6704"/>
        <item m="1" x="6872"/>
        <item m="1" x="7225"/>
        <item m="1" x="2900"/>
        <item m="1" x="2556"/>
        <item m="1" x="2418"/>
        <item m="1" x="2098"/>
        <item m="1" x="6379"/>
        <item m="1" x="2228"/>
        <item m="1" x="3294"/>
        <item m="1" x="3162"/>
        <item m="1" x="1785"/>
        <item m="1" x="6194"/>
        <item m="1" x="7600"/>
        <item m="1" x="6365"/>
        <item m="1" x="4990"/>
        <item m="1" x="7414"/>
        <item m="1" x="2388"/>
        <item m="1" x="6527"/>
        <item m="1" x="2318"/>
        <item m="1" x="2872"/>
        <item m="1" x="6855"/>
        <item m="1" x="2732"/>
        <item m="1" x="6692"/>
        <item m="1" x="2579"/>
        <item m="1" x="6528"/>
        <item m="1" x="6639"/>
        <item m="1" x="2403"/>
        <item m="1" x="7857"/>
        <item m="1" x="3436"/>
        <item m="1" x="3425"/>
        <item m="1" x="3951"/>
        <item m="1" x="3421"/>
        <item m="1" x="3552"/>
        <item m="1" x="111"/>
        <item m="1" x="1526"/>
        <item m="1" x="3199"/>
        <item m="1" x="173"/>
        <item m="1" x="5643"/>
        <item m="1" x="2571"/>
        <item m="1" x="6517"/>
        <item m="1" x="6679"/>
        <item m="1" x="1679"/>
        <item m="1" x="3293"/>
        <item m="1" x="3854"/>
        <item m="1" x="3945"/>
        <item m="1" x="4063"/>
        <item m="1" x="528"/>
        <item m="1" x="7241"/>
        <item m="1" x="7032"/>
        <item m="1" x="7402"/>
        <item m="1" x="7050"/>
        <item m="1" x="2733"/>
        <item m="1" x="7276"/>
        <item m="1" x="577"/>
        <item m="1" x="7635"/>
        <item m="1" x="6453"/>
        <item m="1" x="2873"/>
        <item m="1" x="3965"/>
        <item m="1" x="6856"/>
        <item m="1" x="6996"/>
        <item m="1" x="7873"/>
        <item m="1" x="6693"/>
        <item m="1" x="6585"/>
        <item m="1" x="4384"/>
        <item m="1" x="2110"/>
        <item m="1" x="2580"/>
        <item m="1" x="7179"/>
        <item m="1" x="429"/>
        <item m="1" x="996"/>
        <item m="1" x="7550"/>
        <item m="1" x="2861"/>
        <item m="1" x="7031"/>
        <item m="1" x="386"/>
        <item m="1" x="7009"/>
        <item m="1" x="7947"/>
        <item m="1" x="7224"/>
        <item m="1" x="7200"/>
        <item m="1" x="6529"/>
        <item m="1" x="2862"/>
        <item m="1" x="6845"/>
        <item m="1" x="7388"/>
        <item m="1" x="2117"/>
        <item m="1" x="2723"/>
        <item m="1" x="6680"/>
        <item m="1" x="6844"/>
        <item m="1" x="67"/>
        <item m="1" x="4081"/>
        <item m="1" x="2245"/>
        <item m="1" x="6836"/>
        <item m="1" x="7019"/>
        <item m="1" x="7719"/>
        <item m="1" x="3311"/>
        <item m="1" x="2401"/>
        <item m="1" x="6280"/>
        <item m="1" x="7368"/>
        <item m="1" x="7530"/>
        <item m="1" x="7701"/>
        <item m="1" x="7874"/>
        <item m="1" x="7694"/>
        <item m="1" x="3874"/>
        <item m="1" x="6062"/>
        <item m="1" x="7693"/>
        <item m="1" x="7521"/>
        <item m="1" x="7864"/>
        <item m="1" x="3302"/>
        <item m="1" x="3430"/>
        <item m="1" x="708"/>
        <item m="1" x="4351"/>
        <item m="1" x="6259"/>
        <item m="1" x="5080"/>
        <item m="1" x="7563"/>
        <item m="1" x="7403"/>
        <item m="1" x="7212"/>
        <item m="1" x="7020"/>
        <item m="1" x="7400"/>
        <item m="1" x="82"/>
        <item m="1" x="7046"/>
        <item m="1" x="7541"/>
        <item m="1" x="3656"/>
        <item m="1" x="1632"/>
        <item m="1" x="3260"/>
        <item m="1" x="7884"/>
        <item m="1" x="3319"/>
        <item m="1" x="4533"/>
        <item m="1" x="396"/>
        <item m="1" x="5787"/>
        <item m="1" x="4193"/>
        <item m="1" x="5470"/>
        <item m="1" x="6204"/>
        <item m="1" x="5250"/>
        <item m="1" x="831"/>
        <item m="1" x="3171"/>
        <item m="1" x="3861"/>
        <item m="1" x="7007"/>
        <item m="1" x="3438"/>
        <item m="1" x="5407"/>
        <item m="1" x="4435"/>
        <item m="1" x="2844"/>
        <item m="1" x="7354"/>
        <item m="1" x="6664"/>
        <item m="1" x="5707"/>
        <item m="1" x="7754"/>
        <item m="1" x="2210"/>
        <item m="1" x="84"/>
        <item m="1" x="6994"/>
        <item m="1" x="2839"/>
        <item m="1" x="6180"/>
        <item m="1" x="2384"/>
        <item m="1" x="6507"/>
        <item m="1" x="2560"/>
        <item m="1" x="3739"/>
        <item m="1" x="7845"/>
        <item m="1" x="2402"/>
        <item m="1" x="741"/>
        <item m="1" x="716"/>
        <item m="1" x="6816"/>
        <item m="1" x="2698"/>
        <item m="1" x="6652"/>
        <item m="1" x="7762"/>
        <item m="1" x="2739"/>
        <item m="1" x="3551"/>
        <item m="1" x="3946"/>
        <item m="1" x="3439"/>
        <item m="1" x="2715"/>
        <item m="1" x="4185"/>
        <item m="1" x="298"/>
        <item m="1" x="681"/>
        <item m="1" x="3747"/>
        <item m="1" x="7681"/>
        <item m="1" x="7856"/>
        <item m="1" x="3652"/>
        <item m="1" x="6550"/>
        <item m="1" x="6345"/>
        <item m="1" x="7198"/>
        <item m="1" x="2716"/>
        <item m="1" x="6834"/>
        <item m="1" x="2851"/>
        <item m="1" x="7389"/>
        <item m="1" x="5832"/>
        <item m="1" x="2431"/>
        <item m="1" x="6385"/>
        <item m="1" x="2236"/>
        <item m="1" x="6205"/>
        <item m="1" x="2032"/>
        <item m="1" x="6016"/>
        <item m="1" x="1837"/>
        <item m="1" x="6184"/>
        <item m="1" x="6671"/>
        <item m="1" x="7017"/>
        <item m="1" x="2589"/>
        <item m="1" x="6537"/>
        <item m="1" x="7201"/>
        <item m="1" x="3320"/>
        <item m="1" x="7885"/>
        <item m="1" x="2227"/>
        <item m="1" x="6193"/>
        <item m="1" x="6378"/>
        <item m="1" x="2417"/>
        <item m="1" x="6011"/>
        <item m="1" x="2021"/>
        <item m="1" x="5303"/>
        <item m="1" x="6201"/>
        <item m="1" x="3450"/>
        <item m="1" x="7084"/>
        <item m="1" x="6824"/>
        <item m="1" x="2706"/>
        <item m="1" x="6499"/>
        <item m="1" x="2547"/>
        <item m="1" x="3566"/>
        <item m="1" x="6360"/>
        <item m="1" x="7030"/>
        <item m="1" x="7211"/>
        <item m="1" x="7018"/>
        <item m="1" x="2852"/>
        <item m="1" x="6835"/>
        <item m="1" x="2717"/>
        <item m="1" x="2860"/>
        <item m="1" x="2412"/>
        <item m="1" x="5292"/>
        <item m="1" x="3800"/>
        <item m="1" x="1335"/>
        <item m="1" x="7387"/>
        <item m="1" x="7199"/>
        <item m="1" x="2221"/>
        <item m="1" x="7099"/>
        <item m="1" x="2845"/>
        <item m="1" x="7008"/>
        <item m="1" x="2700"/>
        <item m="1" x="3720"/>
        <item m="1" x="6421"/>
        <item m="1" x="6825"/>
        <item m="1" x="6510"/>
        <item m="1" x="7445"/>
        <item m="1" x="7772"/>
        <item m="1" x="6804"/>
        <item m="1" x="6665"/>
        <item m="1" x="2707"/>
        <item m="1" x="42"/>
        <item m="1" x="7692"/>
        <item m="1" x="6968"/>
        <item m="1" x="7520"/>
        <item m="1" x="355"/>
        <item m="1" x="4176"/>
        <item m="1" x="6678"/>
        <item m="1" x="7540"/>
        <item m="1" x="7375"/>
        <item m="1" x="4392"/>
        <item m="1" x="4528"/>
        <item m="1" x="398"/>
        <item m="1" x="2793"/>
        <item m="1" x="2950"/>
        <item m="1" x="7188"/>
        <item m="1" x="7437"/>
        <item m="1" x="2647"/>
        <item m="1" x="772"/>
        <item m="1" x="406"/>
        <item m="1" x="1294"/>
        <item m="1" x="793"/>
        <item m="1" x="2840"/>
        <item m="1" x="6817"/>
        <item m="1" x="6995"/>
        <item m="1" x="520"/>
        <item m="1" x="274"/>
        <item m="1" x="1145"/>
        <item m="1" x="7187"/>
        <item m="1" x="7376"/>
        <item m="1" x="2838"/>
        <item m="1" x="2696"/>
        <item m="1" x="7374"/>
        <item m="1" x="3105"/>
        <item m="1" x="6803"/>
        <item m="1" x="6815"/>
        <item m="1" x="7364"/>
        <item m="1" x="7528"/>
        <item m="1" x="2948"/>
        <item m="1" x="7367"/>
        <item m="1" x="6651"/>
        <item m="1" x="4634"/>
        <item m="1" x="7653"/>
        <item m="1" x="6982"/>
        <item m="1" x="3301"/>
        <item m="1" x="7863"/>
        <item m="1" x="7163"/>
        <item m="1" x="3424"/>
        <item m="1" x="7178"/>
        <item m="1" x="954"/>
        <item m="1" x="2741"/>
        <item m="1" x="4224"/>
        <item m="1" x="6703"/>
        <item m="1" x="81"/>
        <item m="1" x="4714"/>
        <item m="1" x="6245"/>
        <item m="1" x="6257"/>
        <item m="1" x="395"/>
        <item m="1" x="4308"/>
        <item m="1" x="88"/>
        <item m="1" x="2662"/>
        <item m="1" x="3731"/>
        <item m="1" x="989"/>
        <item m="1" x="1052"/>
        <item m="1" x="6993"/>
        <item m="1" x="6694"/>
        <item m="1" x="930"/>
        <item m="1" x="7352"/>
        <item m="1" x="3133"/>
        <item m="1" x="121"/>
        <item m="1" x="2607"/>
        <item m="1" x="2949"/>
        <item m="1" x="2582"/>
        <item m="1" x="6531"/>
        <item m="1" x="2405"/>
        <item m="1" x="6367"/>
        <item m="1" x="2213"/>
        <item m="1" x="6182"/>
        <item m="1" x="2011"/>
        <item m="1" x="6003"/>
        <item m="1" x="2863"/>
        <item m="1" x="6846"/>
        <item m="1" x="2394"/>
        <item m="1" x="2724"/>
        <item m="1" x="6681"/>
        <item m="1" x="2572"/>
        <item m="1" x="6518"/>
        <item m="1" x="2350"/>
        <item m="1" x="2202"/>
        <item m="1" x="2886"/>
        <item m="1" x="7855"/>
        <item m="1" x="7680"/>
        <item m="1" x="6359"/>
        <item m="1" x="2199"/>
        <item m="1" x="6168"/>
        <item m="1" x="2562"/>
        <item m="1" x="6509"/>
        <item m="1" x="2386"/>
        <item m="1" x="6346"/>
        <item m="1" x="6673"/>
        <item m="1" x="7161"/>
        <item m="1" x="411"/>
        <item m="1" x="4413"/>
        <item m="1" x="2267"/>
        <item m="1" x="299"/>
        <item m="1" x="5162"/>
        <item m="1" x="1153"/>
        <item m="1" x="419"/>
        <item m="1" x="1697"/>
        <item m="1" x="5655"/>
        <item m="1" x="1476"/>
        <item m="1" x="4059"/>
        <item m="1" x="4124"/>
        <item m="1" x="7399"/>
        <item m="1" x="1801"/>
        <item m="1" x="5060"/>
        <item m="1" x="7757"/>
        <item m="1" x="5295"/>
        <item m="1" x="492"/>
        <item m="1" x="5831"/>
        <item m="1" x="5638"/>
        <item m="1" x="6963"/>
        <item m="1" x="6500"/>
        <item m="1" x="3312"/>
        <item m="1" x="1648"/>
        <item m="1" x="6979"/>
        <item m="1" x="7854"/>
        <item m="1" x="126"/>
        <item m="1" x="2833"/>
        <item m="1" x="127"/>
        <item m="1" x="7175"/>
        <item m="1" x="2591"/>
        <item m="1" x="7377"/>
        <item m="1" x="7189"/>
        <item m="1" x="6997"/>
        <item m="1" x="4649"/>
        <item m="1" x="5864"/>
        <item m="1" x="2946"/>
        <item m="1" x="6012"/>
        <item m="1" x="1829"/>
        <item m="1" x="5825"/>
        <item m="1" x="3419"/>
        <item m="1" x="2230"/>
        <item m="1" x="7144"/>
        <item m="1" x="7843"/>
        <item m="1" x="6308"/>
        <item m="1" x="116"/>
        <item m="1" x="2023"/>
        <item m="1" x="2271"/>
        <item m="1" x="5691"/>
        <item m="1" x="6380"/>
        <item m="1" x="5657"/>
        <item m="1" x="6196"/>
        <item m="1" x="2883"/>
        <item m="1" x="626"/>
        <item m="1" x="3179"/>
        <item m="1" x="1105"/>
        <item m="1" x="1468"/>
        <item m="1" x="5473"/>
        <item m="1" x="5630"/>
        <item m="1" x="4793"/>
        <item m="1" x="780"/>
        <item m="1" x="2333"/>
        <item m="1" x="3480"/>
        <item m="1" x="1628"/>
        <item m="1" x="7668"/>
        <item m="1" x="4949"/>
        <item m="1" x="914"/>
        <item m="1" x="2781"/>
        <item m="1" x="7278"/>
        <item m="1" x="2420"/>
        <item m="1" x="6197"/>
        <item m="1" x="6358"/>
        <item m="1" x="2393"/>
        <item m="1" x="2198"/>
        <item m="1" x="3736"/>
        <item m="1" x="153"/>
        <item m="1" x="1219"/>
        <item m="1" x="936"/>
        <item m="1" x="2871"/>
        <item m="1" x="5120"/>
        <item m="1" x="633"/>
        <item m="1" x="4641"/>
        <item m="1" x="5111"/>
        <item m="1" x="1466"/>
        <item m="1" x="5283"/>
        <item m="1" x="4786"/>
        <item m="1" x="1284"/>
        <item m="1" x="1097"/>
        <item m="1" x="6717"/>
        <item m="1" x="5471"/>
        <item m="1" x="4940"/>
        <item m="1" x="925"/>
        <item m="1" x="771"/>
        <item m="1" x="1271"/>
        <item m="1" x="5271"/>
        <item m="1" x="1088"/>
        <item m="1" x="5105"/>
        <item m="1" x="4929"/>
        <item m="1" x="3690"/>
        <item m="1" x="449"/>
        <item m="1" x="2616"/>
        <item m="1" x="5991"/>
        <item m="1" x="6167"/>
        <item m="1" x="1998"/>
        <item m="1" x="2853"/>
        <item m="1" x="2305"/>
        <item m="1" x="6523"/>
        <item m="1" x="1828"/>
        <item m="1" x="2666"/>
        <item m="1" x="4491"/>
        <item m="1" x="6867"/>
        <item m="1" x="1583"/>
        <item m="1" x="6181"/>
        <item m="1" x="6002"/>
        <item m="1" x="2010"/>
        <item m="1" x="2404"/>
        <item m="1" x="6530"/>
        <item m="1" x="2581"/>
        <item m="1" x="6366"/>
        <item m="1" x="2212"/>
        <item m="1" x="6157"/>
        <item m="1" x="1951"/>
        <item m="1" x="7010"/>
        <item m="1" x="2349"/>
        <item m="1" x="2262"/>
        <item m="1" x="1816"/>
        <item m="1" x="2008"/>
        <item m="1" x="6000"/>
        <item m="1" x="3475"/>
        <item m="1" x="1489"/>
        <item m="1" x="5496"/>
        <item m="1" x="1120"/>
        <item m="1" x="6826"/>
        <item m="1" x="2846"/>
        <item m="1" x="2708"/>
        <item m="1" x="5090"/>
        <item m="1" x="1077"/>
        <item m="1" x="5811"/>
        <item m="1" x="1616"/>
        <item m="1" x="5402"/>
        <item m="1" x="1874"/>
        <item m="1" x="5273"/>
        <item m="1" x="6017"/>
        <item m="1" x="1639"/>
        <item m="1" x="5640"/>
        <item m="1" x="5447"/>
        <item m="1" x="5834"/>
        <item m="1" x="1273"/>
        <item m="1" x="1459"/>
        <item m="1" x="2229"/>
        <item m="1" x="5813"/>
        <item m="1" x="1839"/>
        <item m="1" x="5629"/>
        <item m="1" x="2022"/>
        <item m="1" x="2009"/>
        <item m="1" x="6195"/>
        <item m="1" x="1447"/>
        <item m="1" x="5812"/>
        <item m="1" x="6001"/>
        <item m="1" x="5461"/>
        <item m="1" x="1817"/>
        <item m="1" x="817"/>
        <item m="1" x="5799"/>
        <item m="1" x="1605"/>
        <item m="1" x="7404"/>
        <item m="1" x="1985"/>
        <item m="1" x="2379"/>
        <item m="1" x="6430"/>
        <item m="1" x="6674"/>
        <item m="1" x="2718"/>
        <item m="1" x="4955"/>
        <item m="1" x="6522"/>
        <item m="1" x="2699"/>
        <item m="1" x="786"/>
        <item m="1" x="2294"/>
        <item m="1" x="1393"/>
        <item m="1" x="6998"/>
        <item m="1" x="7190"/>
        <item m="1" x="3775"/>
        <item m="1" x="6672"/>
        <item m="1" x="2094"/>
        <item m="1" x="5968"/>
        <item m="1" x="773"/>
        <item m="1" x="6562"/>
        <item m="1" x="1501"/>
        <item m="1" x="7012"/>
        <item m="1" x="6828"/>
        <item m="1" x="5287"/>
        <item m="1" x="6508"/>
        <item m="1" x="2561"/>
        <item m="1" x="7875"/>
        <item m="1" x="2385"/>
        <item m="1" x="1893"/>
        <item m="1" x="2848"/>
        <item m="1" x="2854"/>
        <item m="1" x="6837"/>
        <item m="1" x="2865"/>
        <item m="1" x="1114"/>
        <item m="1" x="3420"/>
        <item m="1" x="2421"/>
        <item m="1" x="6381"/>
        <item m="1" x="7213"/>
        <item m="1" x="7021"/>
        <item m="1" x="6020"/>
        <item m="1" x="2035"/>
        <item m="1" x="6207"/>
        <item m="1" x="2237"/>
        <item m="1" x="6386"/>
        <item m="1" x="2432"/>
        <item m="1" x="6551"/>
        <item m="1" x="2608"/>
        <item m="1" x="5845"/>
        <item m="1" x="1854"/>
        <item m="1" x="2046"/>
        <item m="1" x="6219"/>
        <item m="1" x="2253"/>
        <item m="1" x="6395"/>
        <item m="1" x="2443"/>
        <item m="1" x="3313"/>
        <item m="1" x="7034"/>
        <item m="1" x="2875"/>
        <item m="1" x="7051"/>
        <item m="1" x="6198"/>
        <item m="1" x="7226"/>
        <item m="1" x="6028"/>
        <item m="1" x="493"/>
        <item m="1" x="3683"/>
        <item m="1" x="6847"/>
        <item m="1" x="4328"/>
        <item m="1" x="2070"/>
        <item m="1" x="2725"/>
        <item m="1" x="2090"/>
        <item m="1" x="1799"/>
        <item m="1" x="2029"/>
        <item m="1" x="7180"/>
        <item m="1" x="3432"/>
        <item m="1" x="3304"/>
        <item m="1" x="2730"/>
        <item m="1" x="2231"/>
        <item m="1" x="1118"/>
        <item m="1" x="7702"/>
        <item m="1" x="7866"/>
        <item m="1" x="7551"/>
        <item m="1" x="2643"/>
        <item m="1" x="7696"/>
        <item m="1" x="6232"/>
        <item m="1" x="2902"/>
        <item m="1" x="2747"/>
        <item m="1" x="6706"/>
        <item m="1" x="2593"/>
        <item m="1" x="3038"/>
        <item m="1" x="2058"/>
        <item m="1" x="7281"/>
        <item m="1" x="5854"/>
        <item m="1" x="4479"/>
        <item m="1" x="1658"/>
        <item m="1" x="7033"/>
        <item m="1" x="5739"/>
        <item m="1" x="1768"/>
        <item m="1" x="2801"/>
        <item m="1" x="2864"/>
        <item m="1" x="2034"/>
        <item m="1" x="1165"/>
        <item m="1" x="3244"/>
        <item m="1" x="5483"/>
        <item m="1" x="1479"/>
        <item m="1" x="5658"/>
        <item m="1" x="6218"/>
        <item m="1" x="2252"/>
        <item m="1" x="2045"/>
        <item m="1" x="6027"/>
        <item m="1" x="7572"/>
        <item m="1" x="4825"/>
        <item m="1" x="315"/>
        <item m="1" x="2187"/>
        <item m="1" x="5844"/>
        <item m="1" x="3489"/>
        <item m="1" x="3664"/>
        <item m="1" x="1853"/>
        <item m="1" x="5651"/>
        <item m="1" x="1649"/>
        <item m="1" x="7613"/>
        <item m="1" x="4174"/>
        <item m="1" x="5358"/>
        <item m="1" x="2320"/>
        <item m="1" x="4386"/>
        <item m="1" x="6705"/>
        <item m="1" x="2746"/>
        <item m="1" x="6583"/>
        <item m="1" x="7417"/>
        <item m="1" x="4813"/>
        <item m="1" x="4276"/>
        <item m="1" x="3856"/>
        <item m="1" x="6251"/>
        <item m="1" x="1285"/>
        <item m="1" x="7011"/>
        <item m="1" x="2847"/>
        <item m="1" x="6666"/>
        <item m="1" x="6827"/>
        <item m="1" x="2709"/>
        <item m="1" x="6019"/>
        <item m="1" x="1841"/>
        <item m="1" x="649"/>
        <item m="1" x="4658"/>
        <item m="1" x="517"/>
        <item m="1" x="4525"/>
        <item m="1" x="3973"/>
        <item m="1" x="368"/>
        <item m="1" x="5137"/>
        <item m="1" x="4554"/>
        <item m="1" x="5507"/>
        <item m="1" x="1318"/>
        <item m="1" x="5318"/>
        <item m="1" x="1128"/>
        <item m="1" x="5138"/>
        <item m="1" x="958"/>
        <item m="1" x="799"/>
        <item m="1" x="4806"/>
        <item m="1" x="190"/>
        <item m="1" x="7299"/>
        <item m="1" x="6323"/>
        <item m="1" x="6512"/>
        <item m="1" x="3261"/>
        <item m="1" x="6766"/>
        <item m="1" x="3298"/>
        <item m="1" x="203"/>
        <item m="1" x="4455"/>
        <item m="1" x="6532"/>
        <item m="1" x="5836"/>
        <item m="1" x="2583"/>
        <item m="1" x="6695"/>
        <item m="1" x="6857"/>
        <item m="1" x="2874"/>
        <item m="1" x="2592"/>
        <item m="1" x="2406"/>
        <item m="1" x="6818"/>
        <item m="1" x="4871"/>
        <item m="1" x="5148"/>
        <item m="1" x="965"/>
        <item m="1" x="7946"/>
        <item m="1" x="809"/>
        <item m="1" x="4978"/>
        <item m="1" x="1488"/>
        <item m="1" x="5495"/>
        <item m="1" x="5305"/>
        <item m="1" x="1119"/>
        <item m="1" x="5131"/>
        <item m="1" x="1127"/>
        <item m="1" x="510"/>
        <item m="1" x="1089"/>
        <item m="1" x="5272"/>
        <item m="1" x="1272"/>
        <item m="1" x="644"/>
        <item m="1" x="798"/>
        <item m="1" x="5639"/>
        <item m="1" x="944"/>
        <item m="1" x="95"/>
        <item m="1" x="5833"/>
        <item m="1" x="1838"/>
        <item m="1" x="957"/>
        <item m="1" x="1638"/>
        <item m="1" x="4969"/>
        <item m="1" x="6039"/>
        <item m="1" x="5460"/>
        <item m="1" x="1458"/>
        <item m="1" x="4652"/>
        <item m="1" x="3836"/>
        <item m="1" x="2211"/>
        <item m="1" x="1894"/>
        <item m="1" x="2000"/>
        <item m="1" x="943"/>
        <item m="1" x="3895"/>
        <item m="1" x="2686"/>
        <item m="1" x="2898"/>
        <item m="1" x="6133"/>
        <item m="1" x="242"/>
        <item m="1" x="5656"/>
        <item m="1" x="1478"/>
        <item m="1" x="4023"/>
        <item m="1" x="1434"/>
        <item m="1" x="5435"/>
        <item m="1" x="2392"/>
        <item m="1" x="6357"/>
        <item m="1" x="2197"/>
        <item m="1" x="6166"/>
        <item m="1" x="1997"/>
        <item m="1" x="5156"/>
        <item m="1" x="4961"/>
        <item m="1" x="6935"/>
        <item m="1" x="2549"/>
        <item m="1" x="4960"/>
        <item m="1" x="4802"/>
        <item m="1" x="1657"/>
        <item m="1" x="1617"/>
        <item m="1" x="987"/>
        <item m="1" x="3753"/>
        <item x="14"/>
        <item m="1" x="5628"/>
        <item m="1" x="1446"/>
        <item m="1" x="5446"/>
        <item m="1" x="1263"/>
        <item m="1" x="5261"/>
        <item m="1" x="4167"/>
        <item m="1" x="3067"/>
        <item m="1" x="592"/>
        <item m="1" x="5620"/>
        <item m="1" x="3367"/>
        <item m="1" x="6901"/>
        <item m="1" x="3222"/>
        <item m="1" x="5938"/>
        <item m="1" x="6005"/>
        <item m="1" x="7052"/>
        <item m="1" x="6149"/>
        <item m="1" x="7378"/>
        <item m="1" x="1296"/>
        <item m="1" x="5294"/>
        <item m="1" x="1107"/>
        <item m="1" x="5121"/>
        <item m="1" x="1467"/>
        <item m="1" x="3075"/>
        <item m="1" x="3778"/>
        <item m="1" x="2748"/>
        <item m="1" x="2876"/>
        <item m="1" x="6707"/>
        <item m="1" x="2594"/>
        <item m="1" x="2887"/>
        <item m="1" x="6873"/>
        <item m="1" x="6858"/>
        <item m="1" x="7242"/>
        <item m="1" x="6540"/>
        <item m="1" x="2734"/>
        <item m="1" x="7254"/>
        <item m="1" x="1137"/>
        <item m="1" x="1851"/>
        <item m="1" x="5843"/>
        <item m="1" x="1647"/>
        <item m="1" x="5650"/>
        <item m="1" x="5472"/>
        <item m="1" x="5983"/>
        <item m="1" x="4277"/>
        <item m="1" x="3982"/>
        <item m="1" x="4454"/>
        <item m="1" x="200"/>
        <item m="1" x="2642"/>
        <item m="1" x="2027"/>
        <item m="1" x="381"/>
        <item m="1" x="568"/>
        <item m="1" x="4558"/>
        <item m="1" x="2928"/>
        <item m="1" x="7574"/>
        <item m="1" x="7035"/>
        <item m="1" x="2866"/>
        <item m="1" x="7733"/>
        <item m="1" x="1098"/>
        <item m="1" x="6848"/>
        <item m="1" x="5278"/>
        <item m="1" x="2033"/>
        <item m="1" x="7720"/>
        <item m="1" x="2044"/>
        <item m="1" x="6026"/>
        <item m="1" x="1852"/>
        <item m="1" x="3593"/>
        <item m="1" x="4590"/>
        <item m="1" x="3029"/>
        <item m="1" x="564"/>
        <item m="1" x="3837"/>
        <item m="1" x="7283"/>
        <item m="1" x="7552"/>
        <item m="1" x="6061"/>
        <item m="1" x="2964"/>
        <item m="1" x="3198"/>
        <item m="1" x="7203"/>
        <item m="1" x="3329"/>
        <item m="1" x="499"/>
        <item m="1" x="6655"/>
        <item m="1" x="7898"/>
        <item m="1" x="7013"/>
        <item m="1" x="3315"/>
        <item m="1" x="3441"/>
        <item m="1" x="7711"/>
        <item m="1" x="7877"/>
        <item m="1" x="7542"/>
        <item m="1" x="7705"/>
        <item m="1" x="7379"/>
        <item m="1" x="7391"/>
        <item m="1" x="3451"/>
        <item m="1" x="3761"/>
        <item m="1" x="7886"/>
        <item m="1" x="7721"/>
        <item m="1" x="7553"/>
        <item m="1" x="7392"/>
        <item m="1" x="4750"/>
        <item m="1" x="3567"/>
        <item m="1" x="6216"/>
        <item m="1" x="87"/>
        <item m="1" x="3995"/>
        <item m="1" x="6112"/>
        <item m="1" x="6387"/>
        <item m="1" x="2238"/>
        <item m="1" x="7002"/>
        <item m="1" x="7522"/>
        <item m="1" x="7868"/>
        <item m="1" x="7703"/>
        <item m="1" x="7531"/>
        <item m="1" x="7369"/>
        <item m="1" x="3561"/>
        <item m="1" x="294"/>
        <item m="1" x="4819"/>
        <item m="1" x="5690"/>
        <item m="1" x="3556"/>
        <item m="1" x="24"/>
        <item m="1" x="3662"/>
        <item m="1" x="3427"/>
        <item m="1" x="3557"/>
        <item m="1" x="2842"/>
        <item m="1" x="3954"/>
        <item m="1" x="7490"/>
        <item m="1" x="4616"/>
        <item m="1" x="6050"/>
        <item m="1" x="2352"/>
        <item m="1" x="2584"/>
        <item m="1" x="1968"/>
        <item m="1" x="1764"/>
        <item m="1" x="3990"/>
        <item m="1" x="2923"/>
        <item m="1" x="3426"/>
        <item m="1" x="3665"/>
        <item m="1" x="3562"/>
        <item m="1" x="3433"/>
        <item m="1" x="3306"/>
        <item m="1" x="5306"/>
        <item m="1" x="1121"/>
        <item m="1" x="4171"/>
        <item m="1" x="3089"/>
        <item m="1" x="1108"/>
        <item m="1" x="7282"/>
        <item m="1" x="4502"/>
        <item m="1" x="3235"/>
        <item m="1" x="945"/>
        <item m="1" x="5132"/>
        <item m="1" x="5296"/>
        <item m="1" x="4066"/>
        <item m="1" x="7637"/>
        <item m="1" x="4962"/>
        <item m="1" x="794"/>
        <item m="1" x="4803"/>
        <item m="1" x="641"/>
        <item m="1" x="4648"/>
        <item m="1" x="1480"/>
        <item m="1" x="5484"/>
        <item m="1" x="1297"/>
        <item m="1" x="4950"/>
        <item m="1" x="937"/>
        <item m="1" x="1549"/>
        <item m="1" x="3603"/>
        <item m="1" x="21"/>
        <item m="1" x="4426"/>
        <item m="1" x="4205"/>
        <item m="1" x="30"/>
        <item m="1" x="3952"/>
        <item m="1" x="3862"/>
        <item m="1" x="636"/>
        <item m="1" x="7390"/>
        <item m="1" x="5122"/>
        <item m="1" x="1842"/>
        <item m="1" x="926"/>
        <item m="1" x="5112"/>
        <item m="1" x="1099"/>
        <item m="1" x="5284"/>
        <item m="1" x="1286"/>
        <item m="1" x="6206"/>
        <item m="1" x="4795"/>
        <item m="1" x="7191"/>
        <item m="1" x="3792"/>
        <item m="1" x="4941"/>
        <item m="1" x="529"/>
        <item m="1" x="3998"/>
        <item m="1" x="4535"/>
        <item m="1" x="2835"/>
        <item m="1" x="187"/>
        <item m="1" x="7091"/>
        <item m="1" x="400"/>
        <item m="1" x="795"/>
        <item m="1" x="5106"/>
        <item m="1" x="2024"/>
        <item m="1" x="6013"/>
        <item m="1" x="3011"/>
        <item m="1" x="1306"/>
        <item m="1" x="6887"/>
        <item m="1" x="7887"/>
        <item m="1" x="3321"/>
        <item m="1" x="533"/>
        <item m="1" x="4507"/>
        <item m="1" x="910"/>
        <item m="1" x="6966"/>
        <item m="1" x="7876"/>
        <item m="1" x="3314"/>
        <item m="1" x="5267"/>
        <item m="1" x="3440"/>
        <item m="1" x="7380"/>
        <item m="1" x="5100"/>
        <item m="1" x="7712"/>
        <item m="1" x="7101"/>
        <item m="1" x="1082"/>
        <item m="1" x="3607"/>
        <item m="1" x="709"/>
        <item m="1" x="1629"/>
        <item m="1" x="5826"/>
        <item m="1" x="1830"/>
        <item m="1" x="7704"/>
        <item m="1" x="7543"/>
        <item m="1" x="824"/>
        <item m="1" x="7461"/>
        <item x="17"/>
        <item m="1" x="4199"/>
        <item m="1" x="100"/>
        <item m="1" x="2430"/>
        <item m="1" x="3098"/>
        <item m="1" x="7867"/>
        <item m="1" x="7697"/>
        <item m="1" x="3755"/>
        <item m="1" x="6018"/>
        <item m="1" x="41"/>
        <item m="1" x="4924"/>
        <item m="1" x="5128"/>
        <item m="1" x="761"/>
        <item m="1" x="3243"/>
        <item m="1" x="4300"/>
        <item m="1" x="1173"/>
        <item m="1" x="1129"/>
        <item m="1" x="7428"/>
        <item m="1" x="6231"/>
        <item m="1" x="1036"/>
        <item m="1" x="3768"/>
        <item m="1" x="195"/>
        <item m="1" x="4794"/>
        <item m="1" x="4209"/>
        <item m="1" x="5835"/>
        <item m="1" x="1356"/>
        <item m="1" x="4776"/>
        <item m="1" x="3305"/>
        <item m="1" x="7532"/>
        <item m="1" x="1840"/>
        <item m="1" x="4432"/>
        <item m="1" x="2474"/>
        <item m="1" x="781"/>
        <item m="1" x="5440"/>
        <item m="1" x="3240"/>
        <item m="1" x="1440"/>
        <item m="1" x="2649"/>
        <item m="1" x="3748"/>
        <item m="1" x="3866"/>
        <item m="1" x="7858"/>
        <item m="1" x="960"/>
        <item m="1" x="5254"/>
        <item m="1" x="1071"/>
        <item m="1" x="5085"/>
        <item m="1" x="3657"/>
        <item m="1" x="3106"/>
        <item m="1" x="851"/>
        <item m="1" x="4979"/>
        <item m="1" x="5518"/>
        <item m="1" x="1328"/>
        <item m="1" x="5331"/>
        <item m="1" x="1139"/>
        <item m="1" x="5150"/>
        <item m="1" x="967"/>
        <item m="1" x="4981"/>
        <item m="1" x="811"/>
        <item m="1" x="4815"/>
        <item m="1" x="1502"/>
        <item m="1" x="5508"/>
        <item m="1" x="1319"/>
        <item m="1" x="5320"/>
        <item m="1" x="1130"/>
        <item m="1" x="5139"/>
        <item m="1" x="4914"/>
        <item m="1" x="899"/>
        <item m="1" x="1243"/>
        <item m="1" x="1732"/>
        <item m="1" x="5244"/>
        <item m="1" x="2933"/>
        <item m="1" x="3250"/>
        <item m="1" x="1059"/>
        <item m="1" x="4552"/>
        <item m="1" x="4971"/>
        <item m="1" x="194"/>
        <item m="1" x="2422"/>
        <item m="1" x="2408"/>
        <item m="1" x="6127"/>
        <item m="1" x="1791"/>
        <item m="1" x="1988"/>
        <item m="1" x="5073"/>
        <item m="1" x="3111"/>
        <item m="1" x="1122"/>
        <item m="1" x="3807"/>
        <item m="1" x="1590"/>
        <item m="1" x="7606"/>
        <item m="1" x="4013"/>
        <item m="1" x="2685"/>
        <item m="1" x="2369"/>
        <item m="1" x="4098"/>
        <item m="1" x="4838"/>
        <item m="1" x="6539"/>
        <item m="1" x="5509"/>
        <item m="1" x="1320"/>
        <item m="1" x="5873"/>
        <item m="1" x="1862"/>
        <item m="1" x="5681"/>
        <item m="1" x="2059"/>
        <item m="1" x="5134"/>
        <item m="1" x="6915"/>
        <item m="1" x="6040"/>
        <item m="1" x="1680"/>
        <item m="1" x="2254"/>
        <item m="1" x="6220"/>
        <item m="1" x="1308"/>
        <item m="1" x="5308"/>
        <item m="1" x="1977"/>
        <item m="1" x="2179"/>
        <item m="1" x="1777"/>
        <item m="1" x="5780"/>
        <item m="1" x="5974"/>
        <item m="1" x="1388"/>
        <item m="1" x="5382"/>
        <item m="1" x="3274"/>
        <item m="1" x="6030"/>
        <item m="1" x="1890"/>
        <item m="1" x="2047"/>
        <item m="1" x="7945"/>
        <item m="1" x="1491"/>
        <item m="1" x="2576"/>
        <item m="1" x="6870"/>
        <item m="1" x="5140"/>
        <item m="1" x="1131"/>
        <item m="1" x="5321"/>
        <item m="1" x="1875"/>
        <item m="1" x="1856"/>
        <item m="1" x="5696"/>
        <item m="1" x="1651"/>
        <item m="1" x="1831"/>
        <item m="1" x="5847"/>
        <item m="1" x="3696"/>
        <item m="1" x="6246"/>
        <item m="1" x="361"/>
        <item m="1" x="2255"/>
        <item m="1" x="5865"/>
        <item m="1" x="1671"/>
        <item m="1" x="5672"/>
        <item m="1" x="4467"/>
        <item m="1" x="7592"/>
        <item m="1" x="4844"/>
        <item m="1" x="6396"/>
        <item m="1" x="1309"/>
        <item m="1" x="6208"/>
        <item m="1" x="2036"/>
        <item m="1" x="1843"/>
        <item m="1" x="6021"/>
        <item m="1" x="2444"/>
        <item m="1" x="5846"/>
        <item m="1" x="2433"/>
        <item m="1" x="6029"/>
        <item m="1" x="1473"/>
        <item m="1" x="1650"/>
        <item m="1" x="1855"/>
        <item m="1" x="5309"/>
        <item m="1" x="5498"/>
        <item m="1" x="5474"/>
        <item m="1" x="1287"/>
        <item m="1" x="5285"/>
        <item m="1" x="2239"/>
        <item m="1" x="6295"/>
        <item m="1" x="1482"/>
        <item m="1" x="5661"/>
        <item m="1" x="1661"/>
        <item m="1" x="5486"/>
        <item m="1" x="2988"/>
        <item m="1" x="7053"/>
        <item m="1" x="1630"/>
        <item m="1" x="5535"/>
        <item m="1" x="2037"/>
        <item m="1" x="1640"/>
        <item m="1" x="2419"/>
        <item m="1" x="7581"/>
        <item m="1" x="7243"/>
        <item m="1" x="2877"/>
        <item m="1" x="6859"/>
        <item m="1" x="7575"/>
        <item m="1" x="1460"/>
        <item m="1" x="5463"/>
        <item m="1" x="1642"/>
        <item m="1" x="5837"/>
        <item m="1" x="7418"/>
        <item m="1" x="7014"/>
        <item m="1" x="5895"/>
        <item m="1" x="2130"/>
        <item m="1" x="3697"/>
        <item m="1" x="1280"/>
        <item m="1" x="6266"/>
        <item m="1" x="150"/>
        <item m="1" x="2396"/>
        <item m="1" x="6520"/>
        <item m="1" x="2574"/>
        <item m="1" x="6683"/>
        <item m="1" x="5876"/>
        <item m="1" x="6589"/>
        <item m="1" x="97"/>
        <item m="1" x="6552"/>
        <item m="1" x="4151"/>
        <item m="1" x="96"/>
        <item m="1" x="1695"/>
        <item m="1" x="6209"/>
        <item m="1" x="2434"/>
        <item m="1" x="7227"/>
        <item m="1" x="7036"/>
        <item m="1" x="2492"/>
        <item m="1" x="6388"/>
        <item m="1" x="2240"/>
        <item m="1" x="707"/>
        <item m="1" x="473"/>
        <item m="1" x="2609"/>
        <item m="1" x="4720"/>
        <item m="1" x="7778"/>
        <item m="1" x="5174"/>
        <item m="1" x="2726"/>
        <item m="1" x="4067"/>
        <item m="1" x="5544"/>
        <item m="1" x="7393"/>
        <item m="1" x="523"/>
        <item m="1" x="5669"/>
        <item m="1" x="6247"/>
        <item m="1" x="1275"/>
        <item m="1" x="6217"/>
        <item m="1" x="2025"/>
        <item m="1" x="6014"/>
        <item m="1" x="5631"/>
        <item m="1" x="2585"/>
        <item m="1" x="2664"/>
        <item m="1" x="2749"/>
        <item m="1" x="4822"/>
        <item m="1" x="1515"/>
        <item m="1" x="819"/>
        <item m="1" x="5157"/>
        <item m="1" x="6682"/>
        <item m="1" x="2395"/>
        <item m="1" x="6519"/>
        <item m="1" x="2573"/>
        <item m="1" x="975"/>
        <item m="1" x="4665"/>
        <item m="1" x="4986"/>
        <item m="1" x="661"/>
        <item m="1" x="2075"/>
        <item m="1" x="1876"/>
        <item m="1" x="151"/>
        <item m="1" x="2175"/>
        <item m="1" x="4501"/>
        <item m="1" x="5673"/>
        <item m="1" x="2217"/>
        <item m="1" x="6006"/>
        <item m="1" x="5499"/>
        <item m="1" x="107"/>
        <item m="1" x="5866"/>
        <item m="1" x="1672"/>
        <item m="1" x="4531"/>
        <item m="1" x="1492"/>
        <item m="1" x="5856"/>
        <item m="1" x="5649"/>
        <item m="1" x="6233"/>
        <item m="1" x="2060"/>
        <item m="1" x="4138"/>
        <item m="1" x="2272"/>
        <item m="1" x="5275"/>
        <item m="1" x="5824"/>
        <item m="1" x="1138"/>
        <item m="1" x="651"/>
        <item m="1" x="810"/>
        <item m="1" x="4980"/>
        <item m="1" x="5149"/>
        <item m="1" x="966"/>
        <item m="1" x="4814"/>
        <item m="1" x="4659"/>
        <item m="1" x="6041"/>
        <item m="1" x="5909"/>
        <item m="1" x="5662"/>
        <item m="1" x="1662"/>
        <item m="1" x="6031"/>
        <item m="1" x="5848"/>
        <item m="1" x="2757"/>
        <item m="1" x="2048"/>
        <item m="1" x="1857"/>
        <item m="1" x="2610"/>
        <item m="1" x="6720"/>
        <item m="1" x="2888"/>
        <item m="1" x="4042"/>
        <item m="1" x="2750"/>
        <item m="1" x="3474"/>
        <item m="1" x="5746"/>
        <item m="1" x="7670"/>
        <item m="1" x="6541"/>
        <item m="1" x="5671"/>
        <item m="1" x="1490"/>
        <item m="1" x="4807"/>
        <item m="1" x="6253"/>
        <item m="1" x="4970"/>
        <item m="1" x="959"/>
        <item m="1" x="800"/>
        <item m="1" x="5641"/>
        <item m="1" x="4866"/>
        <item m="1" x="6533"/>
        <item m="1" x="6696"/>
        <item m="1" x="2423"/>
        <item m="1" x="314"/>
        <item m="1" x="1670"/>
        <item m="1" x="671"/>
        <item m="1" x="2970"/>
        <item m="1" x="4672"/>
        <item m="1" x="2924"/>
        <item m="1" x="4830"/>
        <item m="1" x="1469"/>
        <item m="1" x="4536"/>
        <item m="1" x="530"/>
        <item m="1" x="4293"/>
        <item m="1" x="4407"/>
        <item m="1" x="407"/>
        <item m="1" x="277"/>
        <item m="1" x="818"/>
        <item m="1" x="2958"/>
        <item m="1" x="7037"/>
        <item m="1" x="2867"/>
        <item m="1" x="1644"/>
        <item m="1" x="6675"/>
        <item m="1" x="2719"/>
        <item m="1" x="6838"/>
        <item m="1" x="2855"/>
        <item m="1" x="7022"/>
        <item m="1" x="6521"/>
        <item m="1" x="2575"/>
        <item m="1" x="6684"/>
        <item m="1" x="2727"/>
        <item m="1" x="6849"/>
        <item m="1" x="660"/>
        <item m="1" x="4664"/>
        <item m="1" x="522"/>
        <item m="1" x="5438"/>
        <item m="1" x="4398"/>
        <item m="1" x="4585"/>
        <item m="1" x="5855"/>
        <item m="1" x="1660"/>
        <item m="1" x="5660"/>
        <item m="1" x="1861"/>
        <item m="1" x="4530"/>
        <item m="1" x="401"/>
        <item m="1" x="576"/>
        <item m="1" x="340"/>
        <item m="1" x="3892"/>
        <item m="1" x="2897"/>
        <item m="1" x="5201"/>
        <item m="1" x="6534"/>
        <item m="1" x="6369"/>
        <item m="1" x="3048"/>
        <item m="1" x="7228"/>
        <item m="1" x="2409"/>
        <item m="1" x="650"/>
        <item m="1" x="5647"/>
        <item m="1" x="5634"/>
        <item m="1" x="5566"/>
        <item m="1" x="4438"/>
        <item m="1" x="3612"/>
        <item m="1" x="5133"/>
        <item m="1" x="5715"/>
        <item m="1" x="1307"/>
        <item m="1" x="6936"/>
        <item m="1" x="5319"/>
        <item m="1" x="6571"/>
        <item m="1" x="2454"/>
        <item m="1" x="2630"/>
        <item m="1" x="7419"/>
        <item m="1" x="3049"/>
        <item m="1" x="7229"/>
        <item m="1" x="2959"/>
        <item m="1" x="946"/>
        <item m="1" x="6829"/>
        <item m="1" x="4006"/>
        <item m="1" x="7165"/>
        <item m="1" x="6296"/>
        <item m="1" x="1449"/>
        <item m="1" x="6229"/>
        <item m="1" x="6410"/>
        <item m="1" x="7734"/>
        <item m="1" x="5307"/>
        <item m="1" x="2868"/>
        <item m="1" x="7038"/>
        <item m="1" x="5451"/>
        <item m="1" x="3207"/>
        <item m="1" x="7565"/>
        <item m="1" x="4140"/>
        <item m="1" x="7024"/>
        <item m="1" x="7407"/>
        <item m="1" x="7215"/>
        <item m="1" x="3136"/>
        <item m="1" x="2955"/>
        <item m="1" x="4402"/>
        <item m="1" x="5497"/>
        <item m="1" x="3135"/>
        <item m="1" x="7406"/>
        <item m="1" x="7214"/>
        <item m="1" x="4123"/>
        <item m="1" x="3041"/>
        <item m="1" x="2728"/>
        <item m="1" x="6850"/>
        <item m="1" x="1659"/>
        <item m="1" x="2273"/>
        <item m="1" x="4621"/>
        <item m="1" x="7900"/>
        <item m="1" x="7564"/>
        <item m="1" x="6685"/>
        <item m="1" x="1950"/>
        <item m="1" x="3034"/>
        <item m="1" x="7204"/>
        <item m="1" x="7394"/>
        <item m="1" x="7015"/>
        <item m="1" x="2952"/>
        <item m="1" x="7205"/>
        <item m="1" x="6502"/>
        <item m="1" x="7395"/>
        <item m="1" x="7554"/>
        <item m="1" x="3129"/>
        <item m="1" x="3200"/>
        <item m="1" x="7722"/>
        <item m="1" x="3035"/>
        <item m="1" x="6967"/>
        <item m="1" x="3461"/>
        <item m="1" x="7889"/>
        <item m="1" x="3323"/>
        <item m="1" x="3442"/>
        <item m="1" x="7192"/>
        <item m="1" x="7092"/>
        <item m="1" x="4162"/>
        <item m="1" x="7405"/>
        <item m="1" x="3040"/>
        <item m="1" x="3330"/>
        <item m="1" x="7899"/>
        <item m="1" x="2061"/>
        <item m="1" x="6234"/>
        <item m="1" x="3262"/>
        <item m="1" x="2913"/>
        <item m="1" x="2990"/>
        <item m="1" x="7077"/>
        <item m="1" x="7263"/>
        <item m="1" x="7544"/>
        <item m="1" x="7381"/>
        <item m="1" x="6616"/>
        <item m="1" x="3123"/>
        <item m="1" x="3574"/>
        <item m="1" x="3901"/>
        <item m="1" x="3568"/>
        <item m="1" x="7878"/>
        <item m="1" x="7706"/>
        <item m="1" x="3316"/>
        <item m="1" x="2954"/>
        <item m="1" x="2856"/>
        <item m="1" x="7023"/>
        <item m="1" x="6839"/>
        <item m="1" x="7713"/>
        <item m="1" x="2904"/>
        <item m="1" x="3666"/>
        <item m="1" x="3903"/>
        <item m="1" x="3452"/>
        <item m="1" x="3434"/>
        <item m="1" x="5251"/>
        <item m="1" x="5935"/>
        <item m="1" x="6615"/>
        <item m="1" x="6042"/>
        <item m="1" x="6883"/>
        <item m="1" x="2759"/>
        <item m="1" x="6722"/>
        <item m="1" x="2612"/>
        <item m="1" x="2480"/>
        <item m="1" x="3563"/>
        <item m="1" x="7533"/>
        <item m="1" x="6554"/>
        <item m="1" x="120"/>
        <item m="1" x="5607"/>
        <item m="1" x="2982"/>
        <item m="1" x="7067"/>
        <item m="1" x="3014"/>
        <item m="1" x="3192"/>
        <item m="1" x="7938"/>
        <item m="1" x="474"/>
        <item m="1" x="6709"/>
        <item m="1" x="7202"/>
        <item m="1" x="525"/>
        <item m="1" x="3001"/>
        <item m="1" x="7255"/>
        <item m="1" x="2981"/>
        <item m="1" x="3068"/>
        <item m="1" x="3078"/>
        <item m="1" x="5701"/>
        <item m="1" x="3602"/>
        <item m="1" x="6874"/>
        <item m="1" x="3340"/>
        <item m="1" x="7901"/>
        <item m="1" x="3331"/>
        <item m="1" x="378"/>
        <item m="1" x="3201"/>
        <item m="1" x="1864"/>
        <item m="1" x="2751"/>
        <item m="1" x="2890"/>
        <item m="1" x="7066"/>
        <item m="1" x="7723"/>
        <item m="1" x="5454"/>
        <item m="1" x="4168"/>
        <item m="1" x="7055"/>
        <item m="1" x="2879"/>
        <item m="1" x="949"/>
        <item m="1" x="6861"/>
        <item m="1" x="7396"/>
        <item m="1" x="3130"/>
        <item m="1" x="4380"/>
        <item m="1" x="4633"/>
        <item m="1" x="4934"/>
        <item m="1" x="1357"/>
        <item m="1" x="3453"/>
        <item m="1" x="1896"/>
        <item m="1" x="3658"/>
        <item m="1" x="6173"/>
        <item m="1" x="5266"/>
        <item m="1" x="3904"/>
        <item m="1" x="5994"/>
        <item m="1" x="3128"/>
        <item m="1" x="7003"/>
        <item m="1" x="2768"/>
        <item m="1" x="3339"/>
        <item m="1" x="7890"/>
        <item m="1" x="7545"/>
        <item m="1" x="7747"/>
        <item m="1" x="1744"/>
        <item m="1" x="3324"/>
        <item m="1" x="6728"/>
        <item m="1" x="3216"/>
        <item m="1" x="3588"/>
        <item m="1" x="7714"/>
        <item m="1" x="6892"/>
        <item m="1" x="3193"/>
        <item m="1" x="4385"/>
        <item m="1" x="6264"/>
        <item m="1" x="7906"/>
        <item m="1" x="889"/>
        <item m="1" x="7735"/>
        <item m="1" x="3167"/>
        <item m="1" x="3196"/>
        <item m="1" x="5577"/>
        <item m="1" x="6439"/>
        <item m="1" x="7408"/>
        <item m="1" x="3462"/>
        <item m="1" x="3137"/>
        <item m="1" x="7566"/>
        <item m="1" x="3575"/>
        <item m="1" x="3317"/>
        <item m="1" x="3208"/>
        <item m="1" x="4187"/>
        <item m="1" x="3521"/>
        <item m="1" x="7891"/>
        <item m="1" x="3454"/>
        <item m="1" x="3325"/>
        <item m="1" x="7707"/>
        <item m="1" x="3762"/>
        <item m="1" x="3322"/>
        <item m="1" x="3756"/>
        <item m="1" x="7715"/>
        <item m="1" x="7869"/>
        <item m="1" x="3873"/>
        <item m="1" x="6128"/>
        <item m="1" x="605"/>
        <item m="1" x="5906"/>
        <item m="1" x="686"/>
        <item m="1" x="6390"/>
        <item m="1" x="2436"/>
        <item m="1" x="297"/>
        <item m="1" x="5726"/>
        <item m="1" x="3669"/>
        <item m="1" x="6376"/>
        <item m="1" x="5857"/>
        <item m="1" x="3663"/>
        <item m="1" x="7879"/>
        <item m="1" x="7888"/>
        <item m="1" x="7881"/>
        <item m="1" x="7420"/>
        <item m="1" x="3050"/>
        <item m="1" x="181"/>
        <item m="1" x="3569"/>
        <item m="1" x="4137"/>
        <item m="1" x="3318"/>
        <item m="1" x="3163"/>
        <item m="1" x="2015"/>
        <item m="1" x="2611"/>
        <item m="1" x="3501"/>
        <item m="1" x="3446"/>
        <item m="1" x="7039"/>
        <item m="1" x="3443"/>
        <item m="1" x="6882"/>
        <item m="1" x="6553"/>
        <item m="1" x="7880"/>
        <item m="1" x="4770"/>
        <item m="1" x="3688"/>
        <item m="1" x="4403"/>
        <item m="1" x="3791"/>
        <item m="1" x="2619"/>
        <item m="1" x="3228"/>
        <item m="1" x="2256"/>
        <item m="1" x="2445"/>
        <item m="1" x="6563"/>
        <item m="1" x="6397"/>
        <item m="1" x="6221"/>
        <item m="1" x="2530"/>
        <item m="1" x="2903"/>
        <item m="1" x="2758"/>
        <item m="1" x="6721"/>
        <item m="1" x="5552"/>
        <item m="1" x="7447"/>
        <item m="1" x="1969"/>
        <item m="1" x="3564"/>
        <item m="1" x="5721"/>
        <item m="1" x="3435"/>
        <item m="1" x="6854"/>
        <item m="1" x="955"/>
        <item m="1" x="1535"/>
        <item m="1" x="6875"/>
        <item m="1" x="7220"/>
        <item m="1" x="986"/>
        <item m="1" x="3966"/>
        <item m="1" x="3996"/>
        <item m="1" x="7558"/>
        <item m="1" x="6708"/>
        <item m="1" x="7896"/>
        <item m="1" x="5903"/>
        <item m="1" x="7907"/>
        <item m="1" x="6542"/>
        <item m="1" x="2595"/>
        <item m="1" x="4071"/>
        <item m="1" x="3060"/>
        <item m="1" x="6269"/>
        <item m="1" x="7430"/>
        <item m="1" x="919"/>
        <item m="1" x="3867"/>
        <item m="1" x="1606"/>
        <item m="1" x="358"/>
        <item m="1" x="3767"/>
        <item m="1" x="3153"/>
        <item m="1" x="3955"/>
        <item m="1" x="5097"/>
        <item m="1" x="5608"/>
        <item m="1" x="90"/>
        <item m="1" x="5915"/>
        <item m="1" x="2960"/>
        <item m="1" x="4845"/>
        <item m="1" x="3447"/>
        <item m="1" x="540"/>
        <item m="1" x="5322"/>
        <item m="1" x="1132"/>
        <item m="1" x="5141"/>
        <item m="1" x="961"/>
        <item m="1" x="7230"/>
        <item m="1" x="3215"/>
        <item m="1" x="7576"/>
        <item m="1" x="3357"/>
        <item m="1" x="7936"/>
        <item m="1" x="5501"/>
        <item m="1" x="1037"/>
        <item m="1" x="4653"/>
        <item m="1" x="645"/>
        <item m="1" x="4808"/>
        <item m="1" x="801"/>
        <item m="1" x="4972"/>
        <item m="1" x="1494"/>
        <item m="1" x="5674"/>
        <item m="1" x="5311"/>
        <item m="1" x="1493"/>
        <item m="1" x="1310"/>
        <item m="1" x="5500"/>
        <item m="1" x="2281"/>
        <item m="1" x="1311"/>
        <item m="1" x="7453"/>
        <item m="1" x="1123"/>
        <item m="1" x="5135"/>
        <item m="1" x="1663"/>
        <item m="1" x="5310"/>
        <item m="1" x="7589"/>
        <item m="1" x="3674"/>
        <item m="1" x="1298"/>
        <item m="1" x="305"/>
        <item m="1" x="5659"/>
        <item m="1" x="1481"/>
        <item m="1" x="5485"/>
        <item m="1" x="5297"/>
        <item m="1" x="1109"/>
        <item m="1" x="5123"/>
        <item m="1" x="938"/>
        <item m="1" x="5487"/>
        <item m="1" x="1483"/>
        <item m="1" x="5663"/>
        <item m="1" x="2532"/>
        <item m="1" x="4963"/>
        <item m="1" x="7261"/>
        <item m="1" x="1865"/>
        <item m="1" x="3893"/>
        <item m="1" x="5298"/>
        <item m="1" x="1110"/>
        <item m="1" x="3145"/>
        <item m="1" x="947"/>
        <item m="1" x="3259"/>
        <item m="1" x="3930"/>
        <item m="1" x="3962"/>
        <item m="1" x="1288"/>
        <item m="1" x="5286"/>
        <item m="1" x="5475"/>
        <item m="1" x="3764"/>
        <item m="1" x="5652"/>
        <item m="1" x="1652"/>
        <item m="1" x="5124"/>
        <item m="1" x="1470"/>
        <item m="1" x="403"/>
        <item m="1" x="4817"/>
        <item m="1" x="813"/>
        <item m="1" x="7216"/>
        <item m="1" x="5238"/>
        <item m="1" x="4983"/>
        <item m="1" x="7444"/>
        <item m="1" x="7025"/>
        <item m="1" x="976"/>
        <item m="1" x="1935"/>
        <item m="1" x="6199"/>
        <item m="1" x="5339"/>
        <item m="1" x="3799"/>
        <item m="1" x="1921"/>
        <item m="1" x="2604"/>
        <item m="1" x="5742"/>
        <item m="1" x="6382"/>
        <item m="1" x="2424"/>
        <item m="1" x="969"/>
        <item m="1" x="4823"/>
        <item m="1" x="4987"/>
        <item m="1" x="820"/>
        <item m="1" x="2242"/>
        <item x="18"/>
        <item m="1" x="634"/>
        <item m="1" x="6279"/>
        <item m="1" x="907"/>
        <item m="1" x="1500"/>
        <item m="1" x="1554"/>
        <item m="1" x="4662"/>
        <item m="1" x="4976"/>
        <item m="1" x="5882"/>
        <item m="1" x="6590"/>
        <item m="1" x="4003"/>
        <item m="1" x="3956"/>
        <item m="1" x="5523"/>
        <item m="1" x="1337"/>
        <item m="1" x="836"/>
        <item m="1" x="6391"/>
        <item m="1" x="6535"/>
        <item m="1" x="2586"/>
        <item m="1" x="1877"/>
        <item m="1" x="5867"/>
        <item m="1" x="1674"/>
        <item m="1" x="5675"/>
        <item m="1" x="1495"/>
        <item m="1" x="5502"/>
        <item m="1" x="1312"/>
        <item m="1" x="2062"/>
        <item m="1" x="1516"/>
        <item m="1" x="3157"/>
        <item m="1" x="5519"/>
        <item m="1" x="4733"/>
        <item m="1" x="6710"/>
        <item m="1" x="6543"/>
        <item m="1" x="2596"/>
        <item m="1" x="6697"/>
        <item m="1" x="1681"/>
        <item m="1" x="5682"/>
        <item m="1" x="1504"/>
        <item m="1" x="1641"/>
        <item m="1" x="1689"/>
        <item m="1" x="5880"/>
        <item m="1" x="1330"/>
        <item m="1" x="5333"/>
        <item m="1" x="3894"/>
        <item m="1" x="3553"/>
        <item m="1" x="6910"/>
        <item m="1" x="3458"/>
        <item m="1" x="5152"/>
        <item m="1" x="1142"/>
        <item m="1" x="1905"/>
        <item m="1" x="7451"/>
        <item m="1" x="3076"/>
        <item m="1" x="7480"/>
        <item m="1" x="1147"/>
        <item m="1" x="970"/>
        <item m="1" x="3793"/>
        <item m="1" x="4984"/>
        <item m="1" x="1546"/>
        <item m="1" x="1143"/>
        <item m="1" x="5520"/>
        <item m="1" x="5334"/>
        <item m="1" x="1331"/>
        <item m="1" x="4630"/>
        <item m="1" x="5551"/>
        <item m="1" x="7708"/>
        <item m="1" x="412"/>
        <item m="1" x="7941"/>
        <item m="1" x="4414"/>
        <item m="1" x="281"/>
        <item m="1" x="3246"/>
        <item m="1" x="672"/>
        <item m="1" x="5683"/>
        <item m="1" x="1505"/>
        <item m="1" x="1886"/>
        <item m="1" x="5537"/>
        <item m="1" x="7931"/>
        <item m="1" x="5153"/>
        <item m="1" x="5371"/>
        <item m="1" x="2233"/>
        <item m="1" x="1682"/>
        <item m="1" x="5874"/>
        <item m="1" x="6291"/>
        <item m="1" x="1253"/>
        <item m="1" x="5930"/>
        <item m="1" x="7617"/>
        <item m="1" x="1323"/>
        <item m="1" x="1134"/>
        <item m="1" x="5324"/>
        <item m="1" x="6475"/>
        <item m="1" x="5143"/>
        <item m="1" x="5705"/>
        <item m="1" x="3051"/>
        <item m="1" x="6370"/>
        <item m="1" x="2410"/>
        <item m="1" x="5511"/>
        <item m="1" x="1324"/>
        <item m="1" x="5325"/>
        <item m="1" x="3774"/>
        <item m="1" x="3277"/>
        <item m="1" x="3351"/>
        <item m="1" x="3254"/>
        <item m="1" x="1675"/>
        <item m="1" x="5676"/>
        <item m="1" x="1496"/>
        <item m="1" x="5503"/>
        <item m="1" x="2455"/>
        <item m="1" x="1407"/>
        <item m="1" x="2471"/>
        <item m="1" x="6411"/>
        <item m="1" x="2275"/>
        <item m="1" x="5684"/>
        <item m="1" x="3007"/>
        <item m="1" x="646"/>
        <item m="1" x="7585"/>
        <item m="1" x="2050"/>
        <item m="1" x="6223"/>
        <item m="1" x="2447"/>
        <item m="1" x="6398"/>
        <item m="1" x="6564"/>
        <item m="1" x="2620"/>
        <item m="1" x="2258"/>
        <item m="1" x="1878"/>
        <item m="1" x="2760"/>
        <item m="1" x="3782"/>
        <item m="1" x="4113"/>
        <item m="1" x="2788"/>
        <item m="1" x="5692"/>
        <item m="1" x="1472"/>
        <item m="1" x="5868"/>
        <item m="1" x="5096"/>
        <item m="1" x="5677"/>
        <item m="1" x="4549"/>
        <item m="1" x="5462"/>
        <item m="1" x="2274"/>
        <item m="1" x="1866"/>
        <item m="1" x="6043"/>
        <item m="1" x="5858"/>
        <item m="1" x="1664"/>
        <item m="1" x="2063"/>
        <item m="1" x="2761"/>
        <item m="1" x="114"/>
        <item m="1" x="3959"/>
        <item m="1" x="4161"/>
        <item m="1" x="5919"/>
        <item m="1" x="6256"/>
        <item m="1" x="625"/>
        <item m="1" x="5841"/>
        <item m="1" x="1716"/>
        <item m="1" x="35"/>
        <item m="1" x="4306"/>
        <item m="1" x="1620"/>
        <item m="1" x="4363"/>
        <item m="1" x="4842"/>
        <item m="1" x="6114"/>
        <item m="1" x="432"/>
        <item m="1" x="694"/>
        <item m="1" x="2905"/>
        <item m="1" x="2076"/>
        <item m="1" x="7285"/>
        <item m="1" x="2446"/>
        <item m="1" x="3881"/>
        <item m="1" x="6723"/>
        <item m="1" x="2613"/>
        <item m="1" x="5712"/>
        <item m="1" x="546"/>
        <item m="1" x="1503"/>
        <item m="1" x="1322"/>
        <item m="1" x="5323"/>
        <item m="1" x="2102"/>
        <item m="1" x="6254"/>
        <item m="1" x="2085"/>
        <item m="1" x="3519"/>
        <item m="1" x="3408"/>
        <item m="1" x="420"/>
        <item m="1" x="6059"/>
        <item m="1" x="1887"/>
        <item m="1" x="5541"/>
        <item m="1" x="5875"/>
        <item m="1" x="6235"/>
        <item m="1" x="3338"/>
        <item m="1" x="5893"/>
        <item m="1" x="1676"/>
        <item m="1" x="2475"/>
        <item m="1" x="1711"/>
        <item m="1" x="2287"/>
        <item m="1" x="2038"/>
        <item m="1" x="5512"/>
        <item m="1" x="6032"/>
        <item m="1" x="4085"/>
        <item m="1" x="6310"/>
        <item m="1" x="3027"/>
        <item m="1" x="3110"/>
        <item m="1" x="7439"/>
        <item m="1" x="2891"/>
        <item m="1" x="6441"/>
        <item m="1" x="3730"/>
        <item m="1" x="1140"/>
        <item m="1" x="5151"/>
        <item m="1" x="968"/>
        <item m="1" x="4982"/>
        <item m="1" x="812"/>
        <item m="1" x="4816"/>
        <item m="1" x="652"/>
        <item m="1" x="6053"/>
        <item m="1" x="2077"/>
        <item m="1" x="6248"/>
        <item m="1" x="5937"/>
        <item m="1" x="1683"/>
        <item m="1" x="6544"/>
        <item m="1" x="7582"/>
        <item m="1" x="1321"/>
        <item m="1" x="7068"/>
        <item m="1" x="2892"/>
        <item m="1" x="6876"/>
        <item m="1" x="2752"/>
        <item m="1" x="2769"/>
        <item m="1" x="2785"/>
        <item m="1" x="6022"/>
        <item m="1" x="1844"/>
        <item m="1" x="6711"/>
        <item m="1" x="2064"/>
        <item m="1" x="6383"/>
        <item m="1" x="2425"/>
        <item m="1" x="6044"/>
        <item m="1" x="3045"/>
        <item m="1" x="5219"/>
        <item m="1" x="1506"/>
        <item m="1" x="4690"/>
        <item m="1" x="5221"/>
        <item m="1" x="2144"/>
        <item m="1" x="2602"/>
        <item m="1" x="2435"/>
        <item m="1" x="6558"/>
        <item m="1" x="5859"/>
        <item m="1" x="1867"/>
        <item m="1" x="6884"/>
        <item m="1" x="2621"/>
        <item m="1" x="6729"/>
        <item m="1" x="3061"/>
        <item m="1" x="6555"/>
        <item m="1" x="2437"/>
        <item m="1" x="4836"/>
        <item m="1" x="2983"/>
        <item m="1" x="5827"/>
        <item m="1" x="5220"/>
        <item m="1" x="3114"/>
        <item m="1" x="3120"/>
        <item m="1" x="1484"/>
        <item m="1" x="5488"/>
        <item m="1" x="2241"/>
        <item m="1" x="4373"/>
        <item m="1" x="6281"/>
        <item m="1" x="3117"/>
        <item m="1" x="3292"/>
        <item m="1" x="2112"/>
        <item m="1" x="3583"/>
        <item m="1" x="679"/>
        <item m="1" x="61"/>
        <item m="1" x="7726"/>
        <item m="1" x="531"/>
        <item m="1" x="458"/>
        <item m="1" x="4677"/>
        <item m="1" x="534"/>
        <item m="1" x="4543"/>
        <item m="1" x="3010"/>
        <item m="1" x="2299"/>
        <item m="1" x="6389"/>
        <item m="1" x="6210"/>
        <item m="1" x="1214"/>
        <item m="1" x="4296"/>
        <item m="1" x="5064"/>
        <item m="1" x="4537"/>
        <item m="1" x="4408"/>
        <item m="1" x="4520"/>
        <item m="1" x="3161"/>
        <item m="1" x="1879"/>
        <item m="1" x="727"/>
        <item m="1" x="4079"/>
        <item m="1" x="2597"/>
        <item m="1" x="3080"/>
        <item m="1" x="3125"/>
        <item m="1" x="2993"/>
        <item m="1" x="7265"/>
        <item m="1" x="7080"/>
        <item m="1" x="3582"/>
        <item m="1" x="359"/>
        <item m="1" x="480"/>
        <item m="1" x="742"/>
        <item m="1" x="206"/>
        <item m="1" x="3327"/>
        <item m="1" x="2640"/>
        <item m="1" x="6840"/>
        <item m="1" x="7448"/>
        <item m="1" x="6886"/>
        <item m="1" x="3071"/>
        <item m="1" x="7555"/>
        <item m="1" x="3164"/>
        <item m="1" x="3209"/>
        <item m="1" x="3158"/>
        <item m="1" x="3202"/>
        <item m="1" x="7397"/>
        <item m="1" x="7440"/>
        <item m="1" x="2729"/>
        <item m="1" x="2869"/>
        <item m="1" x="6686"/>
        <item m="1" x="2908"/>
        <item m="1" x="2985"/>
        <item m="1" x="3131"/>
        <item m="1" x="7724"/>
        <item m="1" x="7596"/>
        <item m="1" x="6851"/>
        <item m="1" x="7071"/>
        <item m="1" x="7590"/>
        <item m="1" x="7257"/>
        <item m="1" x="1395"/>
        <item m="1" x="825"/>
        <item m="1" x="2107"/>
        <item m="1" x="4673"/>
        <item m="1" x="7290"/>
        <item m="1" x="5263"/>
        <item m="1" x="940"/>
        <item m="1" x="373"/>
        <item m="1" x="2505"/>
        <item m="1" x="6602"/>
        <item m="1" x="3476"/>
        <item m="1" x="7245"/>
        <item m="1" x="4666"/>
        <item m="1" x="4532"/>
        <item m="1" x="3063"/>
        <item m="1" x="524"/>
        <item m="1" x="3203"/>
        <item m="1" x="7432"/>
        <item m="1" x="662"/>
        <item m="1" x="3444"/>
        <item m="1" x="3591"/>
        <item m="1" x="3469"/>
        <item m="1" x="3594"/>
        <item m="1" x="904"/>
        <item m="1" x="7919"/>
        <item m="1" x="7909"/>
        <item m="1" x="3341"/>
        <item m="1" x="3347"/>
        <item m="1" x="1767"/>
        <item m="1" x="757"/>
        <item m="1" x="7924"/>
        <item m="1" x="7737"/>
        <item m="1" x="3679"/>
        <item m="1" x="7736"/>
        <item m="1" x="7908"/>
        <item m="1" x="7041"/>
        <item m="1" x="2962"/>
        <item m="1" x="7232"/>
        <item m="1" x="3053"/>
        <item m="1" x="7422"/>
        <item m="1" x="3147"/>
        <item m="1" x="7578"/>
        <item m="1" x="3217"/>
        <item m="1" x="7748"/>
        <item m="1" x="1141"/>
        <item m="1" x="5332"/>
        <item m="1" x="4930"/>
        <item m="1" x="3210"/>
        <item m="1" x="1919"/>
        <item m="1" x="7218"/>
        <item m="1" x="3043"/>
        <item m="1" x="7410"/>
        <item m="1" x="7567"/>
        <item m="1" x="3138"/>
        <item m="1" x="5510"/>
        <item m="1" x="5773"/>
        <item m="1" x="7725"/>
        <item m="1" x="3132"/>
        <item m="1" x="3576"/>
        <item m="1" x="7556"/>
        <item m="1" x="7398"/>
        <item m="1" x="3174"/>
        <item m="1" x="4526"/>
        <item m="1" x="1133"/>
        <item m="1" x="7893"/>
        <item m="1" x="5142"/>
        <item m="1" x="2979"/>
        <item m="1" x="402"/>
        <item m="1" x="1329"/>
        <item m="1" x="962"/>
        <item m="1" x="1274"/>
        <item m="1" x="5274"/>
        <item m="1" x="7269"/>
        <item m="1" x="6894"/>
        <item m="1" x="185"/>
        <item m="1" x="3445"/>
        <item m="1" x="2089"/>
        <item m="1" x="3281"/>
        <item m="1" x="1673"/>
        <item m="1" x="2915"/>
        <item m="1" x="7088"/>
        <item m="1" x="3002"/>
        <item m="1" x="2966"/>
        <item m="1" x="5001"/>
        <item m="1" x="3967"/>
        <item m="1" x="3079"/>
        <item m="1" x="5771"/>
        <item m="1" x="6885"/>
        <item m="1" x="7264"/>
        <item m="1" x="2992"/>
        <item m="1" x="408"/>
        <item m="1" x="4077"/>
        <item m="1" x="3096"/>
        <item m="1" x="6725"/>
        <item m="1" x="2762"/>
        <item m="1" x="2623"/>
        <item m="1" x="6565"/>
        <item m="1" x="313"/>
        <item m="1" x="3590"/>
        <item m="1" x="2771"/>
        <item m="1" x="665"/>
        <item m="1" x="6731"/>
        <item m="1" x="2461"/>
        <item m="1" x="7452"/>
        <item m="1" x="5345"/>
        <item m="1" x="2945"/>
        <item m="1" x="4863"/>
        <item m="1" x="544"/>
        <item m="1" x="5406"/>
        <item m="1" x="7546"/>
        <item m="1" x="3670"/>
        <item m="1" x="3570"/>
        <item m="1" x="3087"/>
        <item m="1" x="6578"/>
        <item m="1" x="2907"/>
        <item m="1" x="7614"/>
        <item m="1" x="2811"/>
        <item m="1" x="7079"/>
        <item m="1" x="2481"/>
        <item m="1" x="3691"/>
        <item m="1" x="766"/>
        <item m="1" x="3804"/>
        <item m="1" x="6045"/>
        <item m="1" x="4305"/>
        <item m="1" x="4182"/>
        <item m="1" x="7423"/>
        <item m="1" x="3502"/>
        <item m="1" x="7918"/>
        <item m="1" x="3468"/>
        <item m="1" x="91"/>
        <item m="1" x="7749"/>
        <item m="1" x="6418"/>
        <item m="1" x="2288"/>
        <item m="1" x="6249"/>
        <item m="1" x="2078"/>
        <item m="1" x="7070"/>
        <item m="1" x="6878"/>
        <item m="1" x="4663"/>
        <item m="1" x="3459"/>
        <item m="1" x="399"/>
        <item m="1" x="521"/>
        <item m="1" x="124"/>
        <item m="1" x="864"/>
        <item m="1" x="4206"/>
        <item m="1" x="6923"/>
        <item m="1" x="2894"/>
        <item m="1" x="2214"/>
        <item m="1" x="2889"/>
        <item m="1" x="7065"/>
        <item m="1" x="2980"/>
        <item m="1" x="4546"/>
        <item m="1" x="6054"/>
        <item m="1" x="1880"/>
        <item m="1" x="5869"/>
        <item m="1" x="2631"/>
        <item m="1" x="6572"/>
        <item m="1" x="2456"/>
        <item m="1" x="6412"/>
        <item m="1" x="2276"/>
        <item m="1" x="6236"/>
        <item m="1" x="2065"/>
        <item m="1" x="2448"/>
        <item m="1" x="6399"/>
        <item m="1" x="2259"/>
        <item m="1" x="6224"/>
        <item m="1" x="2991"/>
        <item m="1" x="7078"/>
        <item m="1" x="2906"/>
        <item m="1" x="3743"/>
        <item m="1" x="3069"/>
        <item m="1" x="7256"/>
        <item m="1" x="2984"/>
        <item m="1" x="7069"/>
        <item m="1" x="4998"/>
        <item m="1" x="5723"/>
        <item m="1" x="2232"/>
        <item m="1" x="5886"/>
        <item m="1" x="1448"/>
        <item m="1" x="5448"/>
        <item m="1" x="3225"/>
        <item m="1" x="7759"/>
        <item m="1" x="3346"/>
        <item m="1" x="3218"/>
        <item m="1" x="2407"/>
        <item m="1" x="7579"/>
        <item m="1" x="3544"/>
        <item m="1" x="4083"/>
        <item m="1" x="6368"/>
        <item m="1" x="3148"/>
        <item m="1" x="4821"/>
        <item m="1" x="659"/>
        <item m="1" x="2753"/>
        <item m="1" x="3154"/>
        <item m="1" x="6902"/>
        <item m="1" x="6737"/>
        <item m="1" x="808"/>
        <item m="1" x="2777"/>
        <item m="1" x="2632"/>
        <item m="1" x="6877"/>
        <item m="1" x="4812"/>
        <item m="1" x="3699"/>
        <item m="1" x="648"/>
        <item m="1" x="1731"/>
        <item m="1" x="2893"/>
        <item m="1" x="4401"/>
        <item m="1" x="6933"/>
        <item m="1" x="1035"/>
        <item m="1" x="6417"/>
        <item m="1" x="3270"/>
        <item m="1" x="3143"/>
        <item m="1" x="4657"/>
        <item m="1" x="2286"/>
        <item m="1" x="1786"/>
        <item m="1" x="5955"/>
        <item m="1" x="2770"/>
        <item m="1" x="6573"/>
        <item m="1" x="2457"/>
        <item m="1" x="6413"/>
        <item m="1" x="2277"/>
        <item m="1" x="6237"/>
        <item m="1" x="2914"/>
        <item m="1" x="6893"/>
        <item m="1" x="6072"/>
        <item m="1" x="516"/>
        <item m="1" x="4524"/>
        <item m="1" x="3025"/>
        <item m="1" x="3599"/>
        <item m="1" x="4289"/>
        <item m="1" x="275"/>
        <item m="1" x="4195"/>
        <item m="1" x="4204"/>
        <item m="1" x="6183"/>
        <item m="1" x="2012"/>
        <item m="1" x="388"/>
        <item m="1" x="117"/>
        <item m="1" x="3070"/>
        <item m="1" x="1106"/>
        <item m="1" x="6405"/>
        <item m="1" x="1703"/>
        <item m="1" x="6724"/>
        <item m="1" x="1305"/>
        <item m="1" x="1295"/>
        <item m="1" x="5482"/>
        <item m="1" x="284"/>
        <item m="1" x="4425"/>
        <item m="1" x="507"/>
        <item m="1" x="389"/>
        <item m="1" x="1499"/>
        <item m="1" x="64"/>
        <item m="1" x="6730"/>
        <item m="1" x="2622"/>
        <item m="1" x="3855"/>
        <item m="1" x="673"/>
        <item m="1" x="3668"/>
        <item m="1" x="6400"/>
        <item m="1" x="1146"/>
        <item m="1" x="7054"/>
        <item m="1" x="6569"/>
        <item m="1" x="4393"/>
        <item m="1" x="4045"/>
        <item m="1" x="532"/>
        <item m="1" x="3059"/>
        <item m="1" x="3543"/>
        <item m="1" x="3407"/>
        <item m="1" x="3944"/>
        <item m="1" x="287"/>
        <item m="1" x="2614"/>
        <item m="1" x="6501"/>
        <item m="1" x="7844"/>
        <item m="1" x="2451"/>
        <item m="1" x="4302"/>
        <item m="1" x="7301"/>
        <item m="1" x="6733"/>
        <item m="1" x="4837"/>
        <item m="1" x="7100"/>
        <item m="1" x="4058"/>
        <item m="1" x="5293"/>
        <item m="1" x="4669"/>
        <item m="1" x="5581"/>
        <item m="1" x="7195"/>
        <item m="1" x="4529"/>
        <item m="1" x="414"/>
        <item m="1" x="4416"/>
        <item m="1" x="3676"/>
        <item m="1" x="2517"/>
        <item m="1" x="360"/>
        <item m="1" x="1899"/>
        <item m="1" x="519"/>
        <item m="1" x="5685"/>
        <item m="1" x="1508"/>
        <item m="1" x="5514"/>
        <item m="1" x="1326"/>
        <item m="1" x="5327"/>
        <item m="1" x="1136"/>
        <item m="1" x="6477"/>
        <item m="1" x="1338"/>
        <item m="1" x="829"/>
        <item m="1" x="5354"/>
        <item m="1" x="1314"/>
        <item m="1" x="5312"/>
        <item m="1" x="1124"/>
        <item m="1" x="23"/>
        <item m="1" x="2351"/>
        <item m="1" x="5145"/>
        <item m="1" x="964"/>
        <item m="1" x="4974"/>
        <item m="1" x="1881"/>
        <item m="1" x="5870"/>
        <item m="1" x="1677"/>
        <item m="1" x="2414"/>
        <item m="1" x="2837"/>
        <item m="1" x="3030"/>
        <item m="1" x="72"/>
        <item m="1" x="828"/>
        <item m="1" x="4538"/>
        <item m="1" x="5340"/>
        <item m="1" x="5678"/>
        <item m="1" x="1497"/>
        <item m="1" x="5504"/>
        <item m="1" x="2587"/>
        <item m="1" x="1517"/>
        <item m="1" x="4674"/>
        <item m="1" x="6860"/>
        <item m="1" x="2878"/>
        <item m="1" x="3989"/>
        <item m="1" x="7431"/>
        <item m="1" x="5521"/>
        <item m="1" x="3062"/>
        <item m="1" x="680"/>
        <item m="1" x="4678"/>
        <item m="1" x="535"/>
        <item m="1" x="4544"/>
        <item m="1" x="1149"/>
        <item m="1" x="2260"/>
        <item m="1" x="5300"/>
        <item m="1" x="4286"/>
        <item m="1" x="1333"/>
        <item m="1" x="5336"/>
        <item m="1" x="2535"/>
        <item m="1" x="1144"/>
        <item m="1" x="4122"/>
        <item m="1" x="417"/>
        <item m="1" x="4656"/>
        <item m="1" x="4136"/>
        <item m="1" x="3571"/>
        <item m="1" x="6060"/>
        <item m="1" x="1471"/>
        <item m="1" x="4683"/>
        <item m="1" x="5476"/>
        <item m="1" x="541"/>
        <item m="1" x="110"/>
        <item m="1" x="4550"/>
        <item m="1" x="6392"/>
        <item m="1" x="3144"/>
        <item m="1" x="2438"/>
        <item m="1" x="511"/>
        <item m="1" x="59"/>
        <item m="1" x="3977"/>
        <item m="1" x="1684"/>
        <item m="1" x="4553"/>
        <item m="1" x="5155"/>
        <item m="1" x="972"/>
        <item m="1" x="2243"/>
        <item m="1" x="4076"/>
        <item m="1" x="4198"/>
        <item m="1" x="199"/>
        <item m="1" x="4304"/>
        <item m="1" x="4428"/>
        <item m="1" x="2735"/>
        <item m="1" x="2347"/>
        <item m="1" x="415"/>
        <item m="1" x="6476"/>
        <item m="1" x="2223"/>
        <item m="1" x="4424"/>
        <item m="1" x="286"/>
        <item m="1" x="2736"/>
        <item m="1" x="3181"/>
        <item m="1" x="5606"/>
        <item m="1" x="7244"/>
        <item m="1" x="2943"/>
        <item m="1" x="7056"/>
        <item m="1" x="2880"/>
        <item m="1" x="6862"/>
        <item m="1" x="6698"/>
        <item m="1" x="293"/>
        <item m="1" x="4192"/>
        <item m="1" x="196"/>
        <item m="1" x="4301"/>
        <item m="1" x="413"/>
        <item m="1" x="543"/>
        <item m="1" x="3487"/>
        <item m="1" x="982"/>
        <item m="1" x="282"/>
        <item m="1" x="1963"/>
        <item m="1" x="3083"/>
        <item m="1" x="3356"/>
        <item m="1" x="4415"/>
        <item m="1" x="5335"/>
        <item m="1" x="508"/>
        <item m="1" x="54"/>
        <item m="1" x="1160"/>
        <item m="1" x="1299"/>
        <item m="1" x="5154"/>
        <item m="1" x="5596"/>
        <item m="1" x="4034"/>
        <item m="1" x="2049"/>
        <item m="1" x="5299"/>
        <item m="1" x="2257"/>
        <item m="1" x="6222"/>
        <item m="1" x="891"/>
        <item m="1" x="6576"/>
        <item m="1" x="6158"/>
        <item m="1" x="7472"/>
        <item m="1" x="4818"/>
        <item m="1" x="653"/>
        <item m="1" x="814"/>
        <item m="1" x="5158"/>
        <item m="1" x="4985"/>
        <item m="1" x="977"/>
        <item m="1" x="4685"/>
        <item m="1" x="4988"/>
        <item m="1" x="971"/>
        <item m="1" x="1148"/>
        <item m="1" x="7384"/>
        <item m="1" x="4809"/>
        <item m="1" x="802"/>
        <item m="1" x="4973"/>
        <item m="1" x="963"/>
        <item m="1" x="5144"/>
        <item m="1" x="1135"/>
        <item m="1" x="5326"/>
        <item m="1" x="1325"/>
        <item m="1" x="4033"/>
        <item m="1" x="5513"/>
        <item m="1" x="1507"/>
        <item m="1" x="1313"/>
        <item m="1" x="4660"/>
        <item m="1" x="4824"/>
        <item m="1" x="821"/>
        <item m="1" x="3794"/>
        <item m="1" x="4811"/>
        <item m="1" x="6750"/>
        <item m="1" x="948"/>
        <item m="1" x="4964"/>
        <item m="1" x="1868"/>
        <item m="1" x="3094"/>
        <item m="1" x="5185"/>
        <item m="1" x="5745"/>
        <item m="1" x="4409"/>
        <item m="1" x="6792"/>
        <item m="1" x="3116"/>
        <item m="1" x="6414"/>
        <item m="1" x="6429"/>
        <item m="1" x="5046"/>
        <item m="1" x="1870"/>
        <item m="1" x="5861"/>
        <item m="1" x="3290"/>
        <item m="1" x="3187"/>
        <item m="1" x="2624"/>
        <item m="1" x="1111"/>
        <item m="1" x="5527"/>
        <item m="1" x="663"/>
        <item m="1" x="4954"/>
        <item m="1" x="7616"/>
        <item m="1" x="5125"/>
        <item m="1" x="7421"/>
        <item m="1" x="7577"/>
        <item m="1" x="3146"/>
        <item m="1" x="1688"/>
        <item m="1" x="7277"/>
        <item m="1" x="6606"/>
        <item m="1" x="953"/>
        <item m="1" x="3600"/>
        <item m="1" x="1332"/>
        <item m="1" x="1423"/>
        <item m="1" x="6789"/>
        <item m="1" x="6791"/>
        <item m="1" x="832"/>
        <item m="1" x="1386"/>
        <item m="1" x="5400"/>
        <item m="1" x="490"/>
        <item m="1" x="3483"/>
        <item m="1" x="6130"/>
        <item m="1" x="3168"/>
        <item m="1" x="6790"/>
        <item m="1" x="6055"/>
        <item m="1" x="1869"/>
        <item m="1" x="6238"/>
        <item m="1" x="5871"/>
        <item m="1" x="1882"/>
        <item m="1" x="1665"/>
        <item m="1" x="7916"/>
        <item m="1" x="4470"/>
        <item m="1" x="5505"/>
        <item m="1" x="5313"/>
        <item m="1" x="1315"/>
        <item m="1" x="2278"/>
        <item m="1" x="5664"/>
        <item m="1" x="5860"/>
        <item m="1" x="1485"/>
        <item m="1" x="6046"/>
        <item m="1" x="5679"/>
        <item m="1" x="2066"/>
        <item m="1" x="5489"/>
        <item m="1" x="1519"/>
        <item m="1" x="205"/>
        <item m="1" x="676"/>
        <item m="1" x="7470"/>
        <item m="1" x="6556"/>
        <item m="1" x="3780"/>
        <item m="1" x="5934"/>
        <item m="1" x="6425"/>
        <item m="1" x="7638"/>
        <item m="1" x="3185"/>
        <item m="1" x="2677"/>
        <item m="1" x="984"/>
        <item m="1" x="4996"/>
        <item m="1" x="1999"/>
        <item m="1" x="6751"/>
        <item m="1" x="5594"/>
        <item m="1" x="2052"/>
        <item m="1" x="2937"/>
        <item m="1" x="4965"/>
        <item m="1" x="4831"/>
        <item m="1" x="6629"/>
        <item m="1" x="5421"/>
        <item m="1" x="6033"/>
        <item m="1" x="4675"/>
        <item m="1" x="978"/>
        <item m="1" x="2279"/>
        <item m="1" x="1690"/>
        <item m="1" x="5693"/>
        <item m="1" x="2053"/>
        <item m="1" x="2051"/>
        <item m="1" x="4693"/>
        <item m="1" x="2067"/>
        <item m="1" x="2615"/>
        <item m="1" x="1984"/>
        <item m="1" x="5314"/>
        <item m="1" x="7753"/>
        <item m="1" x="3511"/>
        <item m="1" x="6239"/>
        <item m="1" x="1509"/>
        <item m="1" x="5346"/>
        <item m="1" x="1154"/>
        <item m="1" x="1341"/>
        <item m="1" x="4994"/>
        <item m="1" x="1858"/>
        <item m="1" x="5849"/>
        <item m="1" x="1653"/>
        <item m="1" x="5653"/>
        <item m="1" x="1859"/>
        <item m="1" x="5850"/>
        <item m="1" x="6034"/>
        <item m="1" x="5838"/>
        <item m="1" x="7210"/>
        <item m="1" x="3031"/>
        <item m="1" x="5163"/>
        <item m="1" x="3598"/>
        <item m="1" x="3622"/>
        <item m="1" x="2895"/>
        <item m="1" x="7147"/>
        <item m="1" x="7586"/>
        <item m="1" x="5686"/>
        <item m="1" x="2439"/>
        <item m="1" x="6393"/>
        <item m="1" x="2244"/>
        <item m="1" x="2039"/>
        <item m="1" x="6211"/>
        <item m="1" x="3765"/>
        <item m="1" x="6736"/>
        <item m="1" x="4798"/>
        <item m="1" x="1525"/>
        <item m="1" x="2859"/>
        <item m="1" x="2754"/>
        <item m="1" x="6712"/>
        <item m="1" x="2598"/>
        <item m="1" x="6545"/>
        <item m="1" x="2426"/>
        <item m="1" x="6863"/>
        <item m="1" x="2942"/>
        <item m="1" x="5525"/>
        <item m="1" x="1523"/>
        <item m="1" x="5700"/>
        <item m="1" x="1694"/>
        <item m="1" x="5888"/>
        <item m="1" x="5160"/>
        <item m="1" x="1151"/>
        <item m="1" x="5342"/>
        <item m="1" x="1340"/>
        <item m="1" x="6200"/>
        <item m="1" x="2971"/>
        <item m="1" x="3479"/>
        <item m="1" x="5694"/>
        <item m="1" x="1518"/>
        <item m="1" x="5522"/>
        <item m="1" x="1334"/>
        <item m="1" x="5337"/>
        <item m="1" x="3052"/>
        <item m="1" x="7231"/>
        <item m="1" x="2961"/>
        <item m="1" x="7040"/>
        <item m="1" x="2870"/>
        <item m="1" x="6852"/>
        <item m="1" x="1691"/>
        <item m="1" x="5881"/>
        <item m="1" x="1892"/>
        <item m="1" x="7409"/>
        <item m="1" x="3042"/>
        <item m="1" x="7217"/>
        <item m="1" x="2956"/>
        <item m="1" x="4832"/>
        <item m="1" x="3332"/>
        <item m="1" x="7026"/>
        <item m="1" x="7902"/>
        <item m="1" x="545"/>
        <item m="1" x="3595"/>
        <item m="1" x="6088"/>
        <item m="1" x="2072"/>
        <item m="1" x="7671"/>
        <item m="1" x="6023"/>
        <item m="1" x="2079"/>
        <item m="1" x="280"/>
        <item m="1" x="3465"/>
        <item m="1" x="5665"/>
        <item m="1" x="6024"/>
        <item m="1" x="6096"/>
        <item m="1" x="6566"/>
        <item m="1" x="1847"/>
        <item m="1" x="1685"/>
        <item m="1" x="6225"/>
        <item m="1" x="2261"/>
        <item m="1" x="7441"/>
        <item m="1" x="3072"/>
        <item m="1" x="4299"/>
        <item m="1" x="1113"/>
        <item m="1" x="1897"/>
        <item m="1" x="670"/>
        <item m="1" x="7258"/>
        <item m="1" x="3455"/>
        <item m="1" x="5115"/>
        <item m="1" x="2074"/>
        <item m="1" x="1686"/>
        <item m="1" x="5687"/>
        <item m="1" x="410"/>
        <item m="1" x="1888"/>
        <item m="1" x="7072"/>
        <item m="1" x="2896"/>
        <item m="1" x="6401"/>
        <item m="1" x="2449"/>
        <item m="1" x="1666"/>
        <item m="1" x="1510"/>
        <item m="1" x="5515"/>
        <item m="1" x="2462"/>
        <item m="1" x="6419"/>
        <item m="1" x="2289"/>
        <item m="1" x="2986"/>
        <item m="1" x="6879"/>
        <item m="1" x="782"/>
        <item m="1" x="223"/>
        <item m="1" x="3064"/>
        <item m="1" x="2068"/>
        <item m="1" x="6415"/>
        <item m="1" x="2772"/>
        <item m="1" x="6574"/>
        <item m="1" x="6426"/>
        <item m="1" x="7547"/>
        <item m="1" x="3898"/>
        <item m="1" x="2280"/>
        <item m="1" x="6240"/>
        <item m="1" x="2458"/>
        <item m="1" x="2633"/>
        <item m="1" x="4144"/>
        <item m="1" x="6714"/>
        <item m="1" x="7583"/>
        <item m="1" x="3155"/>
        <item m="1" x="1522"/>
        <item m="1" x="7246"/>
        <item m="1" x="928"/>
        <item m="1" x="6713"/>
        <item m="1" x="7433"/>
        <item m="1" x="2599"/>
        <item m="1" x="6546"/>
        <item m="1" x="3702"/>
        <item m="1" x="2972"/>
        <item m="1" x="7058"/>
        <item m="1" x="2882"/>
        <item m="1" x="6865"/>
        <item m="1" x="7208"/>
        <item m="1" x="1112"/>
        <item m="1" x="3000"/>
        <item m="1" x="2963"/>
        <item m="1" x="7233"/>
        <item m="1" x="7424"/>
        <item m="1" x="7042"/>
        <item m="1" x="3342"/>
        <item m="1" x="3054"/>
        <item m="1" x="7910"/>
        <item m="1" x="758"/>
        <item m="1" x="3219"/>
        <item m="1" x="5969"/>
        <item m="1" x="1100"/>
        <item m="1" x="6511"/>
        <item m="1" x="6864"/>
        <item m="1" x="6699"/>
        <item m="1" x="2881"/>
        <item m="1" x="3586"/>
        <item m="1" x="2737"/>
        <item m="1" x="3463"/>
        <item m="1" x="1556"/>
        <item m="1" x="7057"/>
        <item m="1" x="863"/>
        <item m="1" x="7219"/>
        <item m="1" x="1512"/>
        <item m="1" x="7727"/>
        <item m="1" x="4829"/>
        <item x="13"/>
        <item m="1" x="7738"/>
        <item m="1" x="3211"/>
        <item m="1" x="7568"/>
        <item m="1" x="7903"/>
        <item m="1" x="3333"/>
        <item m="1" x="4828"/>
        <item m="1" x="7503"/>
        <item m="1" x="2246"/>
        <item m="1" x="3139"/>
        <item m="1" x="7411"/>
        <item m="1" x="6908"/>
        <item m="1" x="2926"/>
        <item m="1" x="669"/>
        <item m="1" x="2641"/>
        <item m="1" x="6743"/>
        <item m="1" x="5942"/>
        <item m="1" x="3910"/>
        <item m="1" x="2463"/>
        <item m="1" x="3166"/>
        <item m="1" x="7450"/>
        <item m="1" x="6579"/>
        <item m="1" x="6420"/>
        <item m="1" x="2290"/>
        <item m="1" x="3082"/>
        <item m="1" x="3115"/>
        <item m="1" x="6416"/>
        <item m="1" x="2782"/>
        <item m="1" x="7081"/>
        <item m="1" x="6215"/>
        <item m="1" x="6897"/>
        <item m="1" x="394"/>
        <item m="1" x="5645"/>
        <item m="1" x="2994"/>
        <item m="1" x="1889"/>
        <item m="1" x="6250"/>
        <item m="1" x="7928"/>
        <item m="1" x="3355"/>
        <item m="1" x="7964"/>
        <item m="1" x="3484"/>
        <item m="1" x="7259"/>
        <item m="1" x="3074"/>
        <item m="1" x="7443"/>
        <item m="1" x="2778"/>
        <item m="1" x="2921"/>
        <item m="1" x="6903"/>
        <item m="1" x="7974"/>
        <item m="1" x="3597"/>
        <item m="1" x="3620"/>
        <item m="1" x="6853"/>
        <item m="1" x="1511"/>
        <item m="1" x="7982"/>
        <item m="1" x="6575"/>
        <item m="1" x="2459"/>
        <item m="1" x="7266"/>
        <item m="1" x="5892"/>
        <item m="1" x="3781"/>
        <item m="1" x="7954"/>
        <item m="1" x="3621"/>
        <item m="1" x="2634"/>
        <item x="11"/>
        <item m="1" x="3682"/>
        <item m="1" x="7992"/>
        <item m="1" x="2987"/>
        <item m="1" x="5524"/>
        <item m="1" x="7442"/>
        <item m="1" x="5127"/>
        <item m="1" x="6732"/>
        <item m="1" x="667"/>
        <item m="1" x="3165"/>
        <item m="1" x="4327"/>
        <item m="1" x="6567"/>
        <item m="1" x="4735"/>
        <item m="1" x="7449"/>
        <item m="1" x="1289"/>
        <item m="1" x="4309"/>
        <item m="1" x="3282"/>
        <item m="1" x="1965"/>
        <item m="1" x="7988"/>
        <item m="1" x="3170"/>
        <item m="1" x="3477"/>
        <item m="1" x="7972"/>
        <item m="1" x="7963"/>
        <item m="1" x="7922"/>
        <item m="1" x="3349"/>
        <item m="1" x="3081"/>
        <item m="1" x="6568"/>
        <item m="1" x="547"/>
        <item m="1" x="7973"/>
        <item m="1" x="3065"/>
        <item m="1" x="3226"/>
        <item m="1" x="7584"/>
        <item m="1" x="7752"/>
        <item m="1" x="3156"/>
        <item m="1" x="3681"/>
        <item m="1" x="7760"/>
        <item m="1" x="7434"/>
        <item m="1" x="7920"/>
        <item m="1" x="4835"/>
        <item m="1" x="2460"/>
        <item m="1" x="7059"/>
        <item m="1" x="7247"/>
        <item m="1" x="2973"/>
        <item m="1" x="7980"/>
        <item m="1" x="7435"/>
        <item m="1" x="4650"/>
        <item m="1" x="3220"/>
        <item m="1" x="3149"/>
        <item m="1" x="7164"/>
        <item m="1" x="7750"/>
        <item m="1" x="3229"/>
        <item m="1" x="3770"/>
        <item m="1" x="3606"/>
        <item m="1" x="7580"/>
        <item m="1" x="7425"/>
        <item m="1" x="7271"/>
        <item m="1" x="7591"/>
        <item m="1" x="7097"/>
        <item m="1" x="3055"/>
        <item m="1" x="3891"/>
        <item m="1" x="7739"/>
        <item m="1" x="3326"/>
        <item m="1" x="1339"/>
        <item m="1" x="481"/>
        <item m="1" x="3159"/>
        <item m="1" x="3073"/>
        <item m="1" x="7073"/>
        <item m="1" x="7234"/>
        <item m="1" x="3003"/>
        <item m="1" x="7089"/>
        <item m="1" x="7994"/>
        <item m="1" x="3971"/>
        <item m="1" x="1019"/>
        <item m="1" x="7569"/>
        <item m="1" x="3212"/>
        <item m="1" x="7912"/>
        <item m="1" x="3344"/>
        <item m="1" x="7981"/>
        <item m="1" x="7961"/>
        <item m="1" x="3140"/>
        <item m="1" x="509"/>
        <item m="1" x="7993"/>
        <item m="1" x="3577"/>
        <item m="1" x="7892"/>
        <item m="1" x="3584"/>
        <item m="1" x="7412"/>
        <item m="1" x="7968"/>
        <item m="1" x="7965"/>
        <item m="1" x="3900"/>
        <item m="1" x="5159"/>
        <item m="1" x="5348"/>
        <item m="1" x="3592"/>
        <item m="1" x="979"/>
        <item m="1" x="349"/>
        <item m="1" x="6738"/>
        <item m="1" x="7557"/>
        <item m="1" x="3675"/>
        <item m="1" x="7716"/>
        <item m="1" x="5341"/>
        <item m="1" x="3090"/>
        <item m="1" x="7962"/>
        <item m="1" x="3348"/>
        <item m="1" x="7921"/>
        <item m="1" x="7751"/>
        <item m="1" x="7955"/>
        <item m="1" x="3456"/>
        <item m="1" x="1150"/>
        <item m="1" x="7741"/>
        <item m="1" x="3015"/>
        <item m="1" x="7989"/>
        <item m="1" x="2918"/>
        <item m="1" x="1538"/>
        <item m="1" x="3221"/>
        <item m="1" x="7958"/>
        <item m="1" x="3846"/>
        <item m="1" x="2738"/>
        <item m="1" x="7979"/>
        <item m="1" x="3680"/>
        <item m="1" x="7986"/>
        <item m="1" x="7905"/>
        <item m="1" x="7991"/>
        <item m="1" x="4661"/>
        <item m="1" x="4082"/>
        <item m="1" x="3230"/>
        <item m="1" x="3585"/>
        <item m="1" x="7969"/>
        <item m="1" x="3464"/>
        <item m="1" x="4989"/>
        <item m="1" x="7970"/>
        <item m="1" x="7960"/>
        <item m="1" x="7481"/>
        <item m="1" x="3385"/>
        <item m="1" x="7249"/>
        <item m="1" x="5465"/>
        <item m="1" x="3470"/>
        <item m="1" x="7971"/>
        <item m="1" x="3343"/>
        <item m="1" x="341"/>
        <item m="1" x="3354"/>
        <item m="1" x="7740"/>
        <item m="1" x="7911"/>
        <item m="1" x="7087"/>
        <item m="1" x="7978"/>
        <item m="1" x="1643"/>
        <item m="1" x="7966"/>
        <item m="1" x="5644"/>
        <item m="1" x="7957"/>
        <item m="1" x="3334"/>
        <item m="1" x="3579"/>
        <item m="1" x="7904"/>
        <item m="1" x="7728"/>
        <item m="1" x="3006"/>
        <item m="1" x="3457"/>
        <item m="1" x="7370"/>
        <item m="1" x="6582"/>
        <item m="1" x="1461"/>
        <item m="1" x="3088"/>
        <item m="1" x="1279"/>
        <item m="1" x="165"/>
        <item m="1" x="5632"/>
        <item m="1" x="4265"/>
        <item m="1" x="4318"/>
        <item m="1" x="7998"/>
        <item m="1" x="7086"/>
        <item m="1" x="3773"/>
        <item m="1" x="7599"/>
        <item m="1" x="4196"/>
        <item m="1" x="3245"/>
        <item m="1" x="7952"/>
        <item m="1" x="7985"/>
        <item m="1" x="7977"/>
        <item m="1" x="3763"/>
        <item m="1" x="7956"/>
        <item m="1" x="3980"/>
        <item x="3"/>
        <item x="4"/>
        <item x="5"/>
        <item x="6"/>
        <item x="8"/>
        <item x="9"/>
        <item m="1" x="1303"/>
        <item x="16"/>
        <item m="1" x="7765"/>
        <item m="1" x="7983"/>
        <item m="1" x="7995"/>
        <item m="1" x="5899"/>
        <item m="1" x="1730"/>
        <item m="1" x="785"/>
        <item m="1" x="890"/>
        <item m="1" x="3299"/>
        <item m="1" x="3978"/>
        <item m="1" x="3256"/>
        <item m="1" x="5017"/>
        <item m="1" x="3004"/>
        <item m="1" x="7094"/>
        <item m="1" x="3703"/>
        <item m="1" x="2013"/>
        <item m="1" x="7927"/>
        <item m="1" x="3278"/>
        <item m="1" x="7371"/>
        <item m="1" x="7894"/>
        <item m="1" x="7987"/>
        <item m="1" x="3884"/>
        <item m="1" x="7984"/>
        <item m="1" x="3671"/>
        <item m="1" x="7976"/>
        <item m="1" x="3572"/>
        <item m="1" x="7413"/>
        <item m="1" x="7953"/>
        <item m="1" x="4405"/>
        <item m="1" x="7990"/>
        <item m="1" x="3488"/>
        <item m="1" x="4232"/>
        <item m="1" x="1091"/>
        <item m="1" x="7117"/>
        <item m="1" x="3044"/>
        <item m="1" x="6735"/>
        <item m="1" x="3693"/>
        <item m="1" x="637"/>
        <item m="1" x="7997"/>
        <item m="1" x="3213"/>
        <item m="1" x="7743"/>
        <item m="1" x="3273"/>
        <item m="1" x="7915"/>
        <item m="1" x="3236"/>
        <item m="1" x="2919"/>
        <item m="1" x="2774"/>
        <item m="1" x="2628"/>
        <item m="1" x="2450"/>
        <item m="1" x="3580"/>
        <item m="1" x="3085"/>
        <item m="1" x="7096"/>
        <item m="1" x="4691"/>
        <item m="1" x="3092"/>
        <item m="1" x="7571"/>
        <item m="1" x="3142"/>
        <item m="1" x="7108"/>
        <item m="1" x="2997"/>
        <item m="1" x="6906"/>
        <item m="1" x="7268"/>
        <item m="1" x="7085"/>
        <item m="1" x="7292"/>
        <item m="1" x="7267"/>
        <item m="1" x="3466"/>
        <item m="1" x="3336"/>
        <item m="1" x="7959"/>
        <item m="1" x="6404"/>
        <item m="1" x="3981"/>
        <item m="1" x="7999"/>
        <item m="1" x="7967"/>
        <item m="1" x="4009"/>
        <item m="1" x="7284"/>
        <item m="1" x="7996"/>
        <item m="1" x="3878"/>
        <item m="1" x="3970"/>
        <item x="10"/>
        <item m="1" x="7975"/>
        <item m="1" x="7730"/>
        <item m="1" x="2911"/>
        <item m="1" x="4692"/>
        <item m="1" x="6111"/>
        <item m="1" x="3206"/>
        <item m="1" x="4620"/>
        <item m="1" x="3037"/>
        <item m="1" x="2764"/>
        <item m="1" x="5370"/>
        <item m="1" x="3578"/>
        <item x="1"/>
        <item x="7"/>
        <item x="12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4"/>
        <item m="1" x="5965"/>
        <item m="1" x="2244"/>
        <item m="1" x="2492"/>
        <item m="1" x="4904"/>
        <item m="1" x="3059"/>
        <item m="1" x="7565"/>
        <item m="1" x="644"/>
        <item m="1" x="4978"/>
        <item m="1" x="129"/>
        <item m="1" x="941"/>
        <item m="1" x="6717"/>
        <item m="1" x="5112"/>
        <item m="1" x="1480"/>
        <item m="1" x="7339"/>
        <item m="1" x="4683"/>
        <item m="1" x="5714"/>
        <item m="1" x="4614"/>
        <item m="1" x="7693"/>
        <item m="1" x="4085"/>
        <item m="1" x="7699"/>
        <item m="1" x="1940"/>
        <item m="1" x="194"/>
        <item m="1" x="6356"/>
        <item m="1" x="7482"/>
        <item m="1" x="4142"/>
        <item m="1" x="6953"/>
        <item m="1" x="4458"/>
        <item m="1" x="6082"/>
        <item m="1" x="4061"/>
        <item m="1" x="1335"/>
        <item m="1" x="3608"/>
        <item m="1" x="6174"/>
        <item m="1" x="377"/>
        <item m="1" x="2491"/>
        <item m="1" x="3626"/>
        <item m="1" x="4864"/>
        <item m="1" x="2764"/>
        <item m="1" x="2247"/>
        <item m="1" x="6089"/>
        <item m="1" x="6718"/>
        <item m="1" x="6087"/>
        <item m="1" x="6602"/>
        <item m="1" x="5312"/>
        <item m="1" x="4202"/>
        <item m="1" x="5117"/>
        <item m="1" x="957"/>
        <item m="1" x="5366"/>
        <item m="1" x="5591"/>
        <item m="1" x="3197"/>
        <item m="1" x="5715"/>
        <item m="1" x="6234"/>
        <item m="1" x="2182"/>
        <item m="1" x="3830"/>
        <item m="1" x="744"/>
        <item m="1" x="1866"/>
        <item m="1" x="3417"/>
        <item m="1" x="6687"/>
        <item m="1" x="5794"/>
        <item m="1" x="7307"/>
        <item m="1" x="1970"/>
        <item m="1" x="1320"/>
        <item m="1" x="2136"/>
        <item m="1" x="2757"/>
        <item m="1" x="3236"/>
        <item m="1" x="2164"/>
        <item m="1" x="5982"/>
        <item m="1" x="466"/>
        <item m="1" x="4629"/>
        <item m="1" x="513"/>
        <item m="1" x="5828"/>
        <item m="1" x="4424"/>
        <item m="1" x="2213"/>
        <item m="1" x="357"/>
        <item m="1" x="5551"/>
        <item m="1" x="4124"/>
        <item m="1" x="2464"/>
        <item m="1" x="195"/>
        <item m="1" x="4283"/>
        <item m="1" x="6214"/>
        <item m="1" x="1079"/>
        <item m="1" x="7201"/>
        <item m="1" x="4019"/>
        <item m="1" x="3453"/>
        <item m="1" x="6023"/>
        <item m="1" x="1414"/>
        <item m="1" x="4279"/>
        <item m="1" x="2318"/>
        <item m="1" x="768"/>
        <item m="1" x="5964"/>
        <item m="1" x="1195"/>
        <item m="1" x="1052"/>
        <item m="1" x="3939"/>
        <item m="1" x="2524"/>
        <item m="1" x="6679"/>
        <item m="1" x="1832"/>
        <item m="1" x="1477"/>
        <item m="1" x="5426"/>
        <item m="1" x="232"/>
        <item m="1" x="6960"/>
        <item m="1" x="5225"/>
        <item m="1" x="5020"/>
        <item m="1" x="2853"/>
        <item m="1" x="5991"/>
        <item m="1" x="4656"/>
        <item m="1" x="5409"/>
        <item m="1" x="5795"/>
        <item m="1" x="5049"/>
        <item m="1" x="4181"/>
        <item m="1" x="2592"/>
        <item m="1" x="2204"/>
        <item m="1" x="5818"/>
        <item m="1" x="5796"/>
        <item m="1" x="3164"/>
        <item m="1" x="1641"/>
        <item m="1" x="4743"/>
        <item m="1" x="4072"/>
        <item m="1" x="5667"/>
        <item m="1" x="915"/>
        <item m="1" x="196"/>
        <item m="1" x="46"/>
        <item m="1" x="2625"/>
        <item m="1" x="5751"/>
        <item m="1" x="4958"/>
        <item m="1" x="4329"/>
        <item m="1" x="4421"/>
        <item m="1" x="3127"/>
        <item m="1" x="6665"/>
        <item m="1" x="210"/>
        <item m="1" x="389"/>
        <item m="1" x="7635"/>
        <item m="1" x="2728"/>
        <item m="1" x="5653"/>
        <item m="1" x="7513"/>
        <item m="1" x="1752"/>
        <item m="1" x="5313"/>
        <item m="1" x="3835"/>
        <item m="1" x="949"/>
        <item m="1" x="1760"/>
        <item m="1" x="2937"/>
        <item m="1" x="5713"/>
        <item m="1" x="6175"/>
        <item m="1" x="3229"/>
        <item m="1" x="4735"/>
        <item m="1" x="1696"/>
        <item m="1" x="1792"/>
        <item m="1" x="3908"/>
        <item m="1" x="3448"/>
        <item m="1" x="3171"/>
        <item m="1" x="1939"/>
        <item m="1" x="6114"/>
        <item m="1" x="3007"/>
        <item m="1" x="1216"/>
        <item m="1" x="7751"/>
        <item m="1" x="3601"/>
        <item m="1" x="5055"/>
        <item m="1" x="1719"/>
        <item m="1" x="3740"/>
        <item m="1" x="932"/>
        <item m="1" x="4468"/>
        <item m="1" x="7341"/>
        <item m="1" x="7678"/>
        <item m="1" x="3144"/>
        <item m="1" x="4730"/>
        <item m="1" x="7384"/>
        <item m="1" x="4553"/>
        <item m="1" x="197"/>
        <item m="1" x="5166"/>
        <item m="1" x="1130"/>
        <item m="1" x="4868"/>
        <item m="1" x="2761"/>
        <item m="1" x="7839"/>
        <item m="1" x="7639"/>
        <item m="1" x="1171"/>
        <item m="1" x="3019"/>
        <item m="1" x="3020"/>
        <item m="1" x="6360"/>
        <item m="1" x="3954"/>
        <item m="1" x="3796"/>
        <item m="1" x="845"/>
        <item m="1" x="7006"/>
        <item m="1" x="279"/>
        <item m="1" x="5177"/>
        <item m="1" x="7040"/>
        <item m="1" x="1839"/>
        <item m="1" x="4701"/>
        <item m="1" x="4184"/>
        <item m="1" x="6437"/>
        <item m="1" x="7100"/>
        <item m="1" x="859"/>
        <item m="1" x="3989"/>
        <item m="1" x="699"/>
        <item m="1" x="2066"/>
        <item m="1" x="4674"/>
        <item m="1" x="3203"/>
        <item m="1" x="6798"/>
        <item m="1" x="7291"/>
        <item m="1" x="1579"/>
        <item m="1" x="3112"/>
        <item m="1" x="5699"/>
        <item m="1" x="4203"/>
        <item m="1" x="3737"/>
        <item m="1" x="2115"/>
        <item m="1" x="1941"/>
        <item m="1" x="2557"/>
        <item m="1" x="2471"/>
        <item m="1" x="2472"/>
        <item m="1" x="4882"/>
        <item m="1" x="6386"/>
        <item m="1" x="7491"/>
        <item m="1" x="2895"/>
        <item m="1" x="282"/>
        <item m="1" x="1329"/>
        <item m="1" x="1263"/>
        <item m="1" x="5861"/>
        <item m="1" x="5143"/>
        <item m="1" x="655"/>
        <item m="1" x="343"/>
        <item m="1" x="6112"/>
        <item m="1" x="6481"/>
        <item m="1" x="3739"/>
        <item m="1" x="7627"/>
        <item m="1" x="4224"/>
        <item m="1" x="621"/>
        <item m="1" x="2758"/>
        <item m="1" x="1233"/>
        <item m="1" x="2428"/>
        <item m="1" x="4979"/>
        <item m="1" x="7444"/>
        <item m="1" x="4194"/>
        <item m="1" x="3674"/>
        <item m="1" x="1167"/>
        <item m="1" x="7237"/>
        <item m="1" x="6620"/>
        <item m="1" x="2727"/>
        <item m="1" x="1636"/>
        <item m="1" x="6879"/>
        <item m="1" x="4989"/>
        <item m="1" x="3385"/>
        <item m="1" x="4990"/>
        <item m="1" x="3940"/>
        <item m="1" x="7165"/>
        <item m="1" x="2429"/>
        <item m="1" x="1346"/>
        <item m="1" x="7003"/>
        <item m="1" x="4630"/>
        <item m="1" x="3435"/>
        <item m="1" x="656"/>
        <item m="1" x="171"/>
        <item m="1" x="5107"/>
        <item m="1" x="899"/>
        <item m="1" x="2780"/>
        <item m="1" x="1521"/>
        <item m="1" x="593"/>
        <item m="1" x="4108"/>
        <item m="1" x="1283"/>
        <item m="1" x="4005"/>
        <item m="1" x="2896"/>
        <item m="1" x="3857"/>
        <item m="1" x="7419"/>
        <item m="1" x="6293"/>
        <item m="1" x="2897"/>
        <item m="1" x="5800"/>
        <item m="1" x="4250"/>
        <item m="1" x="2854"/>
        <item m="1" x="5694"/>
        <item m="1" x="5493"/>
        <item m="1" x="5532"/>
        <item m="1" x="2807"/>
        <item m="1" x="6389"/>
        <item m="1" x="6390"/>
        <item m="1" x="7331"/>
        <item m="1" x="4684"/>
        <item m="1" x="662"/>
        <item m="1" x="6483"/>
        <item m="1" x="7203"/>
        <item m="1" x="4372"/>
        <item m="1" x="536"/>
        <item m="1" x="3667"/>
        <item m="1" x="2925"/>
        <item m="1" x="7471"/>
        <item m="1" x="2529"/>
        <item m="1" x="6799"/>
        <item m="1" x="3652"/>
        <item m="1" x="1117"/>
        <item m="1" x="3064"/>
        <item m="1" x="5745"/>
        <item m="1" x="2384"/>
        <item m="1" x="546"/>
        <item m="1" x="5456"/>
        <item m="1" x="4215"/>
        <item m="1" x="808"/>
        <item m="1" x="1910"/>
        <item m="1" x="4980"/>
        <item m="1" x="7039"/>
        <item m="1" x="6058"/>
        <item m="1" x="7517"/>
        <item m="1" x="2324"/>
        <item m="1" x="6217"/>
        <item m="1" x="1651"/>
        <item m="1" x="7183"/>
        <item m="1" x="6898"/>
        <item m="1" x="2912"/>
        <item m="1" x="6444"/>
        <item m="1" x="4713"/>
        <item m="1" x="5365"/>
        <item m="1" x="1053"/>
        <item m="1" x="4589"/>
        <item m="1" x="4040"/>
        <item m="1" x="6651"/>
        <item m="1" x="3689"/>
        <item m="1" x="344"/>
        <item m="1" x="6908"/>
        <item m="1" x="397"/>
        <item m="1" x="756"/>
        <item m="1" x="330"/>
        <item m="1" x="849"/>
        <item m="1" x="7074"/>
        <item m="1" x="7435"/>
        <item m="1" x="3775"/>
        <item m="1" x="4592"/>
        <item m="1" x="5012"/>
        <item m="1" x="7088"/>
        <item m="1" x="2441"/>
        <item m="1" x="1545"/>
        <item m="1" x="267"/>
        <item m="1" x="4698"/>
        <item m="1" x="5327"/>
        <item m="1" x="40"/>
        <item m="1" x="4006"/>
        <item m="1" x="2866"/>
        <item m="1" x="4985"/>
        <item m="1" x="4756"/>
        <item m="1" x="238"/>
        <item m="1" x="153"/>
        <item m="1" x="6475"/>
        <item m="1" x="41"/>
        <item m="1" x="3941"/>
        <item m="1" x="2867"/>
        <item m="1" x="7543"/>
        <item m="1" x="1849"/>
        <item m="1" x="5503"/>
        <item m="1" x="5401"/>
        <item m="1" x="365"/>
        <item m="1" x="447"/>
        <item m="1" x="2770"/>
        <item m="1" x="7544"/>
        <item m="1" x="184"/>
        <item m="1" x="5517"/>
        <item m="1" x="5472"/>
        <item m="1" x="4770"/>
        <item m="1" x="1239"/>
        <item m="1" x="2583"/>
        <item m="1" x="1033"/>
        <item m="1" x="7056"/>
        <item m="1" x="416"/>
        <item m="1" x="5060"/>
        <item m="1" x="1334"/>
        <item m="1" x="398"/>
        <item m="1" x="5061"/>
        <item m="1" x="7576"/>
        <item m="1" x="5523"/>
        <item m="1" x="6939"/>
        <item m="1" x="4536"/>
        <item m="1" x="7141"/>
        <item m="1" x="5050"/>
        <item m="1" x="4242"/>
        <item m="1" x="3183"/>
        <item m="1" x="2597"/>
        <item m="1" x="3158"/>
        <item m="1" x="7142"/>
        <item m="1" x="5614"/>
        <item m="1" x="2206"/>
        <item m="1" x="5153"/>
        <item m="1" x="7518"/>
        <item m="1" x="61"/>
        <item m="1" x="5801"/>
        <item m="1" x="4076"/>
        <item m="1" x="5051"/>
        <item m="1" x="7143"/>
        <item m="1" x="5052"/>
        <item m="1" x="2306"/>
        <item m="1" x="7278"/>
        <item m="1" x="5993"/>
        <item m="1" x="483"/>
        <item m="1" x="3159"/>
        <item m="1" x="2111"/>
        <item m="1" x="91"/>
        <item m="1" x="4605"/>
        <item m="1" x="7605"/>
        <item m="1" x="7767"/>
        <item m="1" x="1530"/>
        <item m="1" x="1420"/>
        <item m="1" x="2266"/>
        <item m="1" x="1471"/>
        <item m="1" x="3039"/>
        <item m="1" x="2839"/>
        <item m="1" x="5739"/>
        <item m="1" x="6608"/>
        <item m="1" x="1306"/>
        <item m="1" x="3292"/>
        <item m="1" x="4035"/>
        <item m="1" x="291"/>
        <item m="1" x="5647"/>
        <item m="1" x="467"/>
        <item m="1" x="6307"/>
        <item m="1" x="6512"/>
        <item m="1" x="7445"/>
        <item m="1" x="3140"/>
        <item m="1" x="4636"/>
        <item m="1" x="1351"/>
        <item m="1" x="3276"/>
        <item m="1" x="1594"/>
        <item m="1" x="2943"/>
        <item m="1" x="1352"/>
        <item m="1" x="1343"/>
        <item m="1" x="2147"/>
        <item m="1" x="1780"/>
        <item m="1" x="3615"/>
        <item m="1" x="7805"/>
        <item m="1" x="7728"/>
        <item m="1" x="3616"/>
        <item m="1" x="4405"/>
        <item m="1" x="7545"/>
        <item m="1" x="5565"/>
        <item m="1" x="5577"/>
        <item m="1" x="1932"/>
        <item m="1" x="1933"/>
        <item m="1" x="1397"/>
        <item m="1" x="5127"/>
        <item m="1" x="1398"/>
        <item m="1" x="5128"/>
        <item m="1" x="4771"/>
        <item m="1" x="7446"/>
        <item m="1" x="7016"/>
        <item m="1" x="4162"/>
        <item m="1" x="2660"/>
        <item m="1" x="4116"/>
        <item m="1" x="118"/>
        <item m="1" x="2267"/>
        <item m="1" x="1771"/>
        <item m="1" x="4050"/>
        <item m="1" x="5199"/>
        <item m="1" x="1762"/>
        <item m="1" x="249"/>
        <item m="1" x="119"/>
        <item m="1" x="5411"/>
        <item m="1" x="7348"/>
        <item m="1" x="6880"/>
        <item m="1" x="5589"/>
        <item m="1" x="3386"/>
        <item m="1" x="2559"/>
        <item m="1" x="105"/>
        <item m="1" x="1925"/>
        <item m="1" x="4921"/>
        <item m="1" x="1495"/>
        <item m="1" x="4163"/>
        <item m="1" x="688"/>
        <item m="1" x="6804"/>
        <item m="1" x="810"/>
        <item m="1" x="1554"/>
        <item m="1" x="3827"/>
        <item m="1" x="3113"/>
        <item m="1" x="4865"/>
        <item m="1" x="1896"/>
        <item m="1" x="6870"/>
        <item m="1" x="7621"/>
        <item m="1" x="6484"/>
        <item m="1" x="3609"/>
        <item m="1" x="3965"/>
        <item m="1" x="925"/>
        <item m="1" x="5310"/>
        <item m="1" x="3114"/>
        <item m="1" x="1501"/>
        <item m="1" x="5220"/>
        <item m="1" x="5357"/>
        <item m="1" x="4086"/>
        <item m="1" x="1344"/>
        <item m="1" x="782"/>
        <item m="1" x="43"/>
        <item m="1" x="2290"/>
        <item m="1" x="4412"/>
        <item m="1" x="5412"/>
        <item m="1" x="2994"/>
        <item m="1" x="840"/>
        <item m="1" x="5790"/>
        <item m="1" x="1670"/>
        <item m="1" x="5008"/>
        <item m="1" x="821"/>
        <item m="1" x="3820"/>
        <item m="1" x="7144"/>
        <item m="1" x="3696"/>
        <item m="1" x="2101"/>
        <item m="1" x="7126"/>
        <item m="1" x="1289"/>
        <item m="1" x="2319"/>
        <item m="1" x="1094"/>
        <item m="1" x="6485"/>
        <item m="1" x="4565"/>
        <item m="1" x="775"/>
        <item m="1" x="6083"/>
        <item m="1" x="5063"/>
        <item m="1" x="6047"/>
        <item m="1" x="1634"/>
        <item m="1" x="5867"/>
        <item m="1" x="7622"/>
        <item m="1" x="4350"/>
        <item m="1" x="1523"/>
        <item m="1" x="3333"/>
        <item m="1" x="7378"/>
        <item m="1" x="7454"/>
        <item m="1" x="2509"/>
        <item m="1" x="2148"/>
        <item m="1" x="3587"/>
        <item m="1" x="7313"/>
        <item m="1" x="1169"/>
        <item m="1" x="6698"/>
        <item m="1" x="4508"/>
        <item m="1" x="5207"/>
        <item m="1" x="6596"/>
        <item m="1" x="6396"/>
        <item m="1" x="2781"/>
        <item m="1" x="7330"/>
        <item m="1" x="5348"/>
        <item m="1" x="2647"/>
        <item m="1" x="161"/>
        <item m="1" x="4217"/>
        <item m="1" x="7325"/>
        <item m="1" x="3994"/>
        <item m="1" x="1690"/>
        <item m="1" x="1168"/>
        <item m="1" x="6132"/>
        <item m="1" x="1416"/>
        <item m="1" x="7526"/>
        <item m="1" x="2847"/>
        <item m="1" x="3172"/>
        <item m="1" x="6954"/>
        <item m="1" x="2675"/>
        <item m="1" x="7735"/>
        <item m="1" x="5718"/>
        <item m="1" x="3054"/>
        <item m="1" x="6772"/>
        <item m="1" x="360"/>
        <item m="1" x="7342"/>
        <item m="1" x="7625"/>
        <item m="1" x="3705"/>
        <item m="1" x="4196"/>
        <item m="1" x="3487"/>
        <item m="1" x="2724"/>
        <item m="1" x="1172"/>
        <item m="1" x="2015"/>
        <item m="1" x="2453"/>
        <item m="1" x="6024"/>
        <item m="1" x="4173"/>
        <item m="1" x="5452"/>
        <item m="1" x="2226"/>
        <item m="1" x="7640"/>
        <item m="1" x="3025"/>
        <item m="1" x="1717"/>
        <item m="1" x="5074"/>
        <item m="1" x="5075"/>
        <item m="1" x="6706"/>
        <item m="1" x="4068"/>
        <item m="1" x="1005"/>
        <item m="1" x="1060"/>
        <item m="1" x="4129"/>
        <item m="1" x="2885"/>
        <item m="1" x="4654"/>
        <item m="1" x="4894"/>
        <item m="1" x="562"/>
        <item m="1" x="4066"/>
        <item m="1" x="3368"/>
        <item m="1" x="5923"/>
        <item m="1" x="6576"/>
        <item m="1" x="4981"/>
        <item m="1" x="1546"/>
        <item m="1" x="910"/>
        <item m="1" x="4095"/>
        <item m="1" x="7713"/>
        <item m="1" x="5069"/>
        <item m="1" x="4286"/>
        <item m="1" x="6552"/>
        <item m="1" x="5680"/>
        <item m="1" x="7089"/>
        <item m="1" x="2130"/>
        <item m="1" x="7395"/>
        <item m="1" x="4587"/>
        <item m="1" x="4216"/>
        <item m="1" x="7527"/>
        <item m="1" x="6719"/>
        <item m="1" x="6868"/>
        <item m="1" x="3469"/>
        <item m="1" x="4180"/>
        <item m="1" x="650"/>
        <item m="1" x="476"/>
        <item m="1" x="2818"/>
        <item m="1" x="6704"/>
        <item m="1" x="468"/>
        <item m="1" x="5521"/>
        <item m="1" x="963"/>
        <item m="1" x="5892"/>
        <item m="1" x="758"/>
        <item m="1" x="4879"/>
        <item m="1" x="5106"/>
        <item m="1" x="7703"/>
        <item m="1" x="6567"/>
        <item m="1" x="1551"/>
        <item m="1" x="6357"/>
        <item m="1" x="3659"/>
        <item m="1" x="5765"/>
        <item m="1" x="6938"/>
        <item m="1" x="4459"/>
        <item m="1" x="5669"/>
        <item m="1" x="7519"/>
        <item m="1" x="5077"/>
        <item m="1" x="1048"/>
        <item m="1" x="6235"/>
        <item m="1" x="399"/>
        <item m="1" x="4839"/>
        <item m="1" x="3932"/>
        <item m="1" x="3594"/>
        <item m="1" x="2575"/>
        <item m="1" x="4475"/>
        <item m="1" x="1797"/>
        <item m="1" x="92"/>
        <item m="1" x="522"/>
        <item m="1" x="5251"/>
        <item m="1" x="25"/>
        <item m="1" x="2283"/>
        <item m="1" x="5473"/>
        <item m="1" x="408"/>
        <item m="1" x="5200"/>
        <item m="1" x="5037"/>
        <item m="1" x="1623"/>
        <item m="1" x="6402"/>
        <item m="1" x="4323"/>
        <item m="1" x="6899"/>
        <item m="1" x="6012"/>
        <item m="1" x="3267"/>
        <item m="1" x="2137"/>
        <item m="1" x="2598"/>
        <item m="1" x="7349"/>
        <item m="1" x="2254"/>
        <item m="1" x="5508"/>
        <item m="1" x="1748"/>
        <item m="1" x="4155"/>
        <item m="1" x="1108"/>
        <item m="1" x="2665"/>
        <item m="1" x="926"/>
        <item m="1" x="6861"/>
        <item m="1" x="4695"/>
        <item m="1" x="1102"/>
        <item m="1" x="7301"/>
        <item m="1" x="5727"/>
        <item m="1" x="2325"/>
        <item m="1" x="982"/>
        <item m="1" x="2109"/>
        <item m="1" x="3649"/>
        <item m="1" x="1158"/>
        <item m="1" x="227"/>
        <item m="1" x="7406"/>
        <item m="1" x="6788"/>
        <item m="1" x="4733"/>
        <item m="1" x="2507"/>
        <item m="1" x="6821"/>
        <item m="1" x="6891"/>
        <item m="1" x="6805"/>
        <item m="1" x="6918"/>
        <item m="1" x="2400"/>
        <item m="1" x="1686"/>
        <item m="1" x="4675"/>
        <item m="1" x="7812"/>
        <item m="1" x="3479"/>
        <item m="1" x="5115"/>
        <item m="1" x="2819"/>
        <item m="1" x="6646"/>
        <item m="1" x="1064"/>
        <item m="1" x="3220"/>
        <item m="1" x="879"/>
        <item m="1" x="1133"/>
        <item m="1" x="3152"/>
        <item m="1" x="3442"/>
        <item m="1" x="3387"/>
        <item m="1" x="6824"/>
        <item m="1" x="2679"/>
        <item m="1" x="6098"/>
        <item m="1" x="4615"/>
        <item m="1" x="4638"/>
        <item m="1" x="5652"/>
        <item m="1" x="3293"/>
        <item m="1" x="329"/>
        <item m="1" x="1388"/>
        <item m="1" x="1262"/>
        <item m="1" x="2756"/>
        <item m="1" x="2010"/>
        <item m="1" x="2326"/>
        <item m="1" x="3620"/>
        <item m="1" x="6185"/>
        <item m="1" x="7079"/>
        <item m="1" x="4645"/>
        <item m="1" x="7594"/>
        <item m="1" x="6900"/>
        <item m="1" x="3816"/>
        <item m="1" x="6333"/>
        <item m="1" x="4200"/>
        <item m="1" x="4021"/>
        <item m="1" x="1054"/>
        <item m="1" x="900"/>
        <item m="1" x="795"/>
        <item m="1" x="7026"/>
        <item m="1" x="6888"/>
        <item m="1" x="2618"/>
        <item m="1" x="6822"/>
        <item m="1" x="4087"/>
        <item m="1" x="221"/>
        <item m="1" x="6131"/>
        <item m="1" x="438"/>
        <item m="1" x="5067"/>
        <item m="1" x="6467"/>
        <item m="1" x="1228"/>
        <item m="1" x="4613"/>
        <item m="1" x="6846"/>
        <item m="1" x="7690"/>
        <item m="1" x="124"/>
        <item m="1" x="3883"/>
        <item m="1" x="4140"/>
        <item m="1" x="3012"/>
        <item m="1" x="5400"/>
        <item m="1" x="7538"/>
        <item m="1" x="7041"/>
        <item m="1" x="1307"/>
        <item m="1" x="1929"/>
        <item m="1" x="1211"/>
        <item m="1" x="4551"/>
        <item m="1" x="2002"/>
        <item m="1" x="5144"/>
        <item m="1" x="7229"/>
        <item m="1" x="2454"/>
        <item m="1" x="5429"/>
        <item m="1" x="7128"/>
        <item m="1" x="5318"/>
        <item m="1" x="4440"/>
        <item m="1" x="1179"/>
        <item m="1" x="6308"/>
        <item m="1" x="5266"/>
        <item m="1" x="2892"/>
        <item m="1" x="4167"/>
        <item m="1" x="2966"/>
        <item m="1" x="6031"/>
        <item m="1" x="6517"/>
        <item m="1" x="2114"/>
        <item m="1" x="7546"/>
        <item m="1" x="5505"/>
        <item m="1" x="994"/>
        <item m="1" x="7547"/>
        <item m="1" x="5524"/>
        <item m="1" x="3237"/>
        <item m="1" x="505"/>
        <item m="1" x="2967"/>
        <item m="1" x="7583"/>
        <item m="1" x="4304"/>
        <item m="1" x="5872"/>
        <item m="1" x="6032"/>
        <item m="1" x="3666"/>
        <item m="1" x="7709"/>
        <item m="1" x="311"/>
        <item m="1" x="3181"/>
        <item m="1" x="7557"/>
        <item m="1" x="603"/>
        <item m="1" x="5548"/>
        <item m="1" x="7449"/>
        <item m="1" x="4433"/>
        <item m="1" x="2208"/>
        <item m="1" x="1147"/>
        <item m="1" x="1284"/>
        <item m="1" x="7768"/>
        <item m="1" x="3679"/>
        <item m="1" x="5176"/>
        <item m="1" x="5380"/>
        <item m="1" x="4197"/>
        <item m="1" x="1854"/>
        <item m="1" x="6736"/>
        <item m="1" x="1185"/>
        <item m="1" x="4007"/>
        <item m="1" x="4300"/>
        <item m="1" x="995"/>
        <item m="1" x="5031"/>
        <item m="1" x="6610"/>
        <item m="1" x="7430"/>
        <item m="1" x="5389"/>
        <item m="1" x="5208"/>
        <item m="1" x="4952"/>
        <item m="1" x="6755"/>
        <item m="1" x="1016"/>
        <item m="1" x="1772"/>
        <item m="1" x="6382"/>
        <item m="1" x="3301"/>
        <item m="1" x="4896"/>
        <item m="1" x="651"/>
        <item m="1" x="6376"/>
        <item m="1" x="1906"/>
        <item m="1" x="6652"/>
        <item m="1" x="1138"/>
        <item m="1" x="3564"/>
        <item m="1" x="3565"/>
        <item m="1" x="2417"/>
        <item m="1" x="2497"/>
        <item m="1" x="1843"/>
        <item m="1" x="219"/>
        <item m="1" x="6689"/>
        <item m="1" x="6690"/>
        <item m="1" x="4289"/>
        <item m="1" x="233"/>
        <item m="1" x="4008"/>
        <item m="1" x="3096"/>
        <item m="1" x="1276"/>
        <item m="1" x="2680"/>
        <item m="1" x="1998"/>
        <item m="1" x="5781"/>
        <item m="1" x="283"/>
        <item m="1" x="1035"/>
        <item m="1" x="1186"/>
        <item m="1" x="312"/>
        <item m="1" x="1897"/>
        <item m="1" x="7293"/>
        <item m="1" x="1196"/>
        <item m="1" x="3468"/>
        <item m="1" x="3638"/>
        <item m="1" x="2032"/>
        <item m="1" x="5939"/>
        <item m="1" x="5701"/>
        <item m="1" x="5109"/>
        <item m="1" x="631"/>
        <item m="1" x="983"/>
        <item m="1" x="4444"/>
        <item m="1" x="811"/>
        <item m="1" x="6553"/>
        <item m="1" x="6451"/>
        <item m="1" x="545"/>
        <item m="1" x="5463"/>
        <item m="1" x="87"/>
        <item m="1" x="1833"/>
        <item m="1" x="2183"/>
        <item m="1" x="1187"/>
        <item m="1" x="1007"/>
        <item m="1" x="6676"/>
        <item m="1" x="6860"/>
        <item m="1" x="5197"/>
        <item m="1" x="3350"/>
        <item m="1" x="2091"/>
        <item m="1" x="1369"/>
        <item m="1" x="6304"/>
        <item m="1" x="895"/>
        <item m="1" x="7408"/>
        <item m="1" x="1954"/>
        <item m="1" x="4088"/>
        <item m="1" x="2056"/>
        <item m="1" x="3995"/>
        <item m="1" x="3887"/>
        <item m="1" x="192"/>
        <item m="1" x="1280"/>
        <item m="1" x="4808"/>
        <item m="1" x="6814"/>
        <item m="1" x="1942"/>
        <item m="1" x="2327"/>
        <item m="1" x="2380"/>
        <item m="1" x="2461"/>
        <item m="1" x="1031"/>
        <item m="1" x="3757"/>
        <item m="1" x="3079"/>
        <item m="1" x="4505"/>
        <item m="1" x="7250"/>
        <item m="1" x="6889"/>
        <item m="1" x="4791"/>
        <item m="1" x="5104"/>
        <item m="1" x="550"/>
        <item m="1" x="1155"/>
        <item m="1" x="6043"/>
        <item m="1" x="5321"/>
        <item m="1" x="75"/>
        <item m="1" x="6742"/>
        <item m="1" x="4054"/>
        <item m="1" x="6026"/>
        <item m="1" x="3227"/>
        <item m="1" x="3288"/>
        <item m="1" x="5825"/>
        <item m="1" x="2878"/>
        <item m="1" x="4174"/>
        <item m="1" x="4745"/>
        <item m="1" x="1779"/>
        <item m="1" x="538"/>
        <item m="1" x="2851"/>
        <item m="1" x="2717"/>
        <item m="1" x="5371"/>
        <item m="1" x="193"/>
        <item m="1" x="3393"/>
        <item m="1" x="5192"/>
        <item m="1" x="6459"/>
        <item m="1" x="5940"/>
        <item m="1" x="3394"/>
        <item m="1" x="5535"/>
        <item m="1" x="4919"/>
        <item m="1" x="1349"/>
        <item m="1" x="4081"/>
        <item m="1" x="2820"/>
        <item m="1" x="2821"/>
        <item m="1" x="7689"/>
        <item m="1" x="3308"/>
        <item m="1" x="6490"/>
        <item m="1" x="2823"/>
        <item m="1" x="7345"/>
        <item m="1" x="4886"/>
        <item m="1" x="1136"/>
        <item m="1" x="1840"/>
        <item m="1" x="5755"/>
        <item m="1" x="5725"/>
        <item m="1" x="225"/>
        <item m="1" x="6875"/>
        <item m="1" x="6741"/>
        <item m="1" x="3149"/>
        <item m="1" x="6259"/>
        <item m="1" x="5455"/>
        <item m="1" x="6720"/>
        <item m="1" x="3769"/>
        <item m="1" x="3780"/>
        <item m="1" x="3328"/>
        <item m="1" x="4121"/>
        <item m="1" x="2938"/>
        <item m="1" x="4676"/>
        <item m="1" x="1240"/>
        <item m="1" x="5161"/>
        <item m="1" x="5273"/>
        <item m="1" x="4931"/>
        <item m="1" x="5440"/>
        <item m="1" x="1947"/>
        <item m="1" x="187"/>
        <item m="1" x="2011"/>
        <item m="1" x="7504"/>
        <item m="1" x="1624"/>
        <item m="1" x="789"/>
        <item m="1" x="4489"/>
        <item m="1" x="7214"/>
        <item m="1" x="2328"/>
        <item m="1" x="5662"/>
        <item m="1" x="5301"/>
        <item m="1" x="3767"/>
        <item m="1" x="1864"/>
        <item m="1" x="2473"/>
        <item m="1" x="2263"/>
        <item m="1" x="405"/>
        <item m="1" x="2063"/>
        <item m="1" x="6685"/>
        <item m="1" x="5928"/>
        <item m="1" x="49"/>
        <item m="1" x="4009"/>
        <item m="1" x="2407"/>
        <item m="1" x="315"/>
        <item m="1" x="1273"/>
        <item m="1" x="1726"/>
        <item m="1" x="1764"/>
        <item m="1" x="3834"/>
        <item m="1" x="6273"/>
        <item m="1" x="4529"/>
        <item m="1" x="6823"/>
        <item m="1" x="3413"/>
        <item m="1" x="6758"/>
        <item m="1" x="4573"/>
        <item m="1" x="5154"/>
        <item m="1" x="790"/>
        <item m="1" x="6158"/>
        <item m="1" x="1282"/>
        <item m="1" x="2485"/>
        <item m="1" x="4997"/>
        <item m="1" x="5133"/>
        <item m="1" x="1180"/>
        <item m="1" x="4750"/>
        <item m="1" x="1257"/>
        <item m="1" x="6743"/>
        <item m="1" x="6469"/>
        <item m="1" x="334"/>
        <item m="1" x="2881"/>
        <item m="1" x="1921"/>
        <item m="1" x="1292"/>
        <item m="1" x="1452"/>
        <item m="1" x="6246"/>
        <item m="1" x="296"/>
        <item m="1" x="363"/>
        <item m="1" x="3038"/>
        <item m="1" x="1160"/>
        <item m="1" x="5187"/>
        <item m="1" x="2029"/>
        <item m="1" x="2605"/>
        <item m="1" x="6847"/>
        <item m="1" x="1038"/>
        <item m="1" x="6975"/>
        <item m="1" x="4098"/>
        <item m="1" x="3055"/>
        <item m="1" x="4967"/>
        <item m="1" x="6749"/>
        <item m="1" x="7363"/>
        <item m="1" x="2738"/>
        <item m="1" x="2825"/>
        <item m="1" x="1200"/>
        <item m="1" x="4546"/>
        <item m="1" x="4757"/>
        <item m="1" x="5497"/>
        <item m="1" x="3184"/>
        <item m="1" x="198"/>
        <item m="1" x="6857"/>
        <item m="1" x="3000"/>
        <item m="1" x="6033"/>
        <item m="1" x="3437"/>
        <item m="1" x="1580"/>
        <item m="1" x="5528"/>
        <item m="1" x="6998"/>
        <item m="1" x="1406"/>
        <item m="1" x="7679"/>
        <item m="1" x="864"/>
        <item m="1" x="4073"/>
        <item m="1" x="6090"/>
        <item m="1" x="5432"/>
        <item m="1" x="78"/>
        <item m="1" x="689"/>
        <item m="1" x="5686"/>
        <item m="1" x="2935"/>
        <item m="1" x="911"/>
        <item m="1" x="1935"/>
        <item m="1" x="173"/>
        <item m="1" x="4855"/>
        <item m="1" x="5675"/>
        <item m="1" x="3979"/>
        <item m="1" x="4746"/>
        <item m="1" x="4922"/>
        <item m="1" x="6371"/>
        <item m="1" x="1753"/>
        <item m="1" x="3980"/>
        <item m="1" x="3637"/>
        <item m="1" x="2915"/>
        <item m="1" x="6784"/>
        <item m="1" x="6680"/>
        <item m="1" x="452"/>
        <item m="1" x="4843"/>
        <item m="1" x="2542"/>
        <item m="1" x="6737"/>
        <item m="1" x="4805"/>
        <item m="1" x="180"/>
        <item m="1" x="5772"/>
        <item m="1" x="378"/>
        <item m="1" x="7628"/>
        <item m="1" x="2584"/>
        <item m="1" x="4982"/>
        <item m="1" x="3033"/>
        <item m="1" x="1163"/>
        <item m="1" x="7367"/>
        <item m="1" x="1387"/>
        <item m="1" x="711"/>
        <item m="1" x="6139"/>
        <item m="1" x="1333"/>
        <item m="1" x="4890"/>
        <item m="1" x="3596"/>
        <item m="1" x="4567"/>
        <item m="1" x="1103"/>
        <item m="1" x="675"/>
        <item m="1" x="3571"/>
        <item m="1" x="4552"/>
        <item m="1" x="5958"/>
        <item m="1" x="6153"/>
        <item m="1" x="1538"/>
        <item m="1" x="7053"/>
        <item m="1" x="4779"/>
        <item m="1" x="4322"/>
        <item m="1" x="7680"/>
        <item m="1" x="351"/>
        <item m="1" x="3178"/>
        <item m="1" x="3414"/>
        <item m="1" x="439"/>
        <item m="1" x="1697"/>
        <item m="1" x="5367"/>
        <item m="1" x="5612"/>
        <item m="1" x="5617"/>
        <item m="1" x="6775"/>
        <item m="1" x="2169"/>
        <item m="1" x="1904"/>
        <item m="1" x="3570"/>
        <item m="1" x="4456"/>
        <item m="1" x="6985"/>
        <item m="1" x="7465"/>
        <item m="1" x="1248"/>
        <item m="1" x="1835"/>
        <item m="1" x="3274"/>
        <item m="1" x="1852"/>
        <item m="1" x="5627"/>
        <item m="1" x="2670"/>
        <item m="1" x="1205"/>
        <item m="1" x="3635"/>
        <item m="1" x="5654"/>
        <item m="1" x="2113"/>
        <item m="1" x="6903"/>
        <item m="1" x="7792"/>
        <item m="1" x="1197"/>
        <item m="1" x="5017"/>
        <item m="1" x="6494"/>
        <item m="1" x="6108"/>
        <item m="1" x="2536"/>
        <item m="1" x="5182"/>
        <item m="1" x="4720"/>
        <item m="1" x="2122"/>
        <item m="1" x="5846"/>
        <item m="1" x="5486"/>
        <item m="1" x="317"/>
        <item m="1" x="50"/>
        <item m="1" x="6110"/>
        <item m="1" x="6825"/>
        <item m="1" x="3420"/>
        <item m="1" x="299"/>
        <item m="1" x="4897"/>
        <item m="1" x="1652"/>
        <item m="1" x="1989"/>
        <item m="1" x="1025"/>
        <item m="1" x="5101"/>
        <item m="1" x="586"/>
        <item m="1" x="6460"/>
        <item m="1" x="136"/>
        <item m="1" x="3238"/>
        <item m="1" x="479"/>
        <item m="1" x="1386"/>
        <item m="1" x="131"/>
        <item m="1" x="2287"/>
        <item m="1" x="7282"/>
        <item m="1" x="5516"/>
        <item m="1" x="3470"/>
        <item m="1" x="5778"/>
        <item m="1" x="3903"/>
        <item m="1" x="4204"/>
        <item m="1" x="5298"/>
        <item m="1" x="3239"/>
        <item m="1" x="7253"/>
        <item m="1" x="1045"/>
        <item m="1" x="7350"/>
        <item m="1" x="2808"/>
        <item m="1" x="6462"/>
        <item m="1" x="7730"/>
        <item m="1" x="7810"/>
        <item m="1" x="7811"/>
        <item m="1" x="5941"/>
        <item m="1" x="2634"/>
        <item m="1" x="3508"/>
        <item m="1" x="706"/>
        <item m="1" x="5942"/>
        <item m="1" x="1250"/>
        <item m="1" x="6358"/>
        <item m="1" x="7493"/>
        <item m="1" x="3628"/>
        <item m="1" x="6707"/>
        <item m="1" x="4070"/>
        <item m="1" x="2500"/>
        <item m="1" x="2787"/>
        <item m="1" x="7671"/>
        <item m="1" x="1816"/>
        <item m="1" x="1798"/>
        <item m="1" x="6864"/>
        <item m="1" x="5766"/>
        <item m="1" x="4764"/>
        <item m="1" x="2049"/>
        <item m="1" x="44"/>
        <item m="1" x="7682"/>
        <item m="1" x="2606"/>
        <item m="1" x="4401"/>
        <item m="1" x="3381"/>
        <item m="1" x="4126"/>
        <item m="1" x="6670"/>
        <item m="1" x="1943"/>
        <item m="1" x="4125"/>
        <item m="1" x="1994"/>
        <item m="1" x="942"/>
        <item m="1" x="3141"/>
        <item m="1" x="4823"/>
        <item m="1" x="1330"/>
        <item m="1" x="1645"/>
        <item m="1" x="6013"/>
        <item m="1" x="1874"/>
        <item m="1" x="2138"/>
        <item m="1" x="6289"/>
        <item m="1" x="4425"/>
        <item m="1" x="2408"/>
        <item m="1" x="89"/>
        <item m="1" x="2474"/>
        <item m="1" x="4032"/>
        <item m="1" x="4034"/>
        <item m="1" x="6125"/>
        <item m="1" x="1539"/>
        <item m="1" x="1453"/>
        <item m="1" x="3503"/>
        <item m="1" x="4772"/>
        <item m="1" x="3302"/>
        <item m="1" x="6204"/>
        <item m="1" x="4564"/>
        <item m="1" x="3703"/>
        <item m="1" x="5821"/>
        <item m="1" x="7102"/>
        <item m="1" x="4761"/>
        <item m="1" x="797"/>
        <item m="1" x="2531"/>
        <item m="1" x="3120"/>
        <item m="1" x="1370"/>
        <item m="1" x="7629"/>
        <item m="1" x="7600"/>
        <item m="1" x="3877"/>
        <item m="1" x="4062"/>
        <item m="1" x="3580"/>
        <item m="1" x="2929"/>
        <item m="1" x="3146"/>
        <item m="1" x="640"/>
        <item m="1" x="2637"/>
        <item m="1" x="617"/>
        <item m="1" x="4315"/>
        <item m="1" x="6218"/>
        <item m="1" x="5822"/>
        <item m="1" x="5886"/>
        <item m="1" x="681"/>
        <item m="1" x="275"/>
        <item m="1" x="4375"/>
        <item m="1" x="1912"/>
        <item m="1" x="3909"/>
        <item m="1" x="2369"/>
        <item m="1" x="2792"/>
        <item m="1" x="695"/>
        <item m="1" x="121"/>
        <item m="1" x="682"/>
        <item m="1" x="1188"/>
        <item m="1" x="6351"/>
        <item m="1" x="4518"/>
        <item m="1" x="2030"/>
        <item m="1" x="2295"/>
        <item m="1" x="1790"/>
        <item m="1" x="7553"/>
        <item m="1" x="927"/>
        <item m="1" x="1858"/>
        <item m="1" x="3174"/>
        <item m="1" x="1754"/>
        <item m="1" x="228"/>
        <item m="1" x="1422"/>
        <item m="1" x="5402"/>
        <item m="1" x="1902"/>
        <item m="1" x="4710"/>
        <item m="1" x="4394"/>
        <item m="1" x="3142"/>
        <item m="1" x="7200"/>
        <item m="1" x="4439"/>
        <item m="1" x="2549"/>
        <item m="1" x="2705"/>
        <item m="1" x="1112"/>
        <item m="1" x="3185"/>
        <item m="1" x="7131"/>
        <item m="1" x="380"/>
        <item m="1" x="2419"/>
        <item m="1" x="574"/>
        <item m="1" x="1113"/>
        <item m="1" x="7132"/>
        <item m="1" x="604"/>
        <item m="1" x="2424"/>
        <item m="1" x="1837"/>
        <item m="1" x="4237"/>
        <item m="1" x="996"/>
        <item m="1" x="2370"/>
        <item m="1" x="1531"/>
        <item m="1" x="7520"/>
        <item m="1" x="7381"/>
        <item m="1" x="7677"/>
        <item m="1" x="5999"/>
        <item m="1" x="382"/>
        <item m="1" x="4233"/>
        <item m="1" x="3334"/>
        <item m="1" x="2712"/>
        <item m="1" x="5869"/>
        <item m="1" x="641"/>
        <item m="1" x="383"/>
        <item m="1" x="3069"/>
        <item m="1" x="2296"/>
        <item m="1" x="409"/>
        <item m="1" x="6988"/>
        <item m="1" x="559"/>
        <item m="1" x="532"/>
        <item m="1" x="6862"/>
        <item m="1" x="6415"/>
        <item m="1" x="7166"/>
        <item m="1" x="5274"/>
        <item m="1" x="2264"/>
        <item m="1" x="6445"/>
        <item m="1" x="4521"/>
        <item m="1" x="5034"/>
        <item m="1" x="2422"/>
        <item m="1" x="2488"/>
        <item m="1" x="7045"/>
        <item m="1" x="1572"/>
        <item m="1" x="5218"/>
        <item m="1" x="4160"/>
        <item m="1" x="4977"/>
        <item m="1" x="5587"/>
        <item m="1" x="5275"/>
        <item m="1" x="6299"/>
        <item m="1" x="6211"/>
        <item m="1" x="3577"/>
        <item m="1" x="754"/>
        <item m="1" x="4601"/>
        <item m="1" x="1774"/>
        <item m="1" x="5135"/>
        <item m="1" x="4729"/>
        <item m="1" x="5692"/>
        <item m="1" x="7489"/>
        <item m="1" x="2281"/>
        <item m="1" x="7423"/>
        <item m="1" x="6456"/>
        <item m="1" x="7462"/>
        <item m="1" x="5433"/>
        <item m="1" x="2320"/>
        <item m="1" x="2097"/>
        <item m="1" x="7001"/>
        <item m="1" x="5894"/>
        <item m="1" x="7700"/>
        <item m="1" x="7661"/>
        <item m="1" x="1698"/>
        <item m="1" x="5224"/>
        <item m="1" x="1582"/>
        <item m="1" x="7178"/>
        <item m="1" x="6829"/>
        <item m="1" x="2261"/>
        <item m="1" x="7774"/>
        <item m="1" x="4363"/>
        <item m="1" x="2272"/>
        <item m="1" x="2009"/>
        <item m="1" x="7558"/>
        <item m="1" x="4365"/>
        <item m="1" x="605"/>
        <item m="1" x="1783"/>
        <item m="1" x="4574"/>
        <item m="1" x="3042"/>
        <item m="1" x="7532"/>
        <item m="1" x="3205"/>
        <item m="1" x="7694"/>
        <item m="1" x="3781"/>
        <item m="1" x="3240"/>
        <item m="1" x="2515"/>
        <item m="1" x="1010"/>
        <item m="1" x="6265"/>
        <item m="1" x="5621"/>
        <item m="1" x="1260"/>
        <item m="1" x="6489"/>
        <item m="1" x="4718"/>
        <item m="1" x="5824"/>
        <item m="1" x="5603"/>
        <item m="1" x="6331"/>
        <item m="1" x="2100"/>
        <item m="1" x="590"/>
        <item m="1" x="1846"/>
        <item m="1" x="1714"/>
        <item m="1" x="2950"/>
        <item m="1" x="3963"/>
        <item m="1" x="4747"/>
        <item m="1" x="5152"/>
        <item m="1" x="1337"/>
        <item m="1" x="5929"/>
        <item m="1" x="6340"/>
        <item m="1" x="5396"/>
        <item m="1" x="3944"/>
        <item m="1" x="6346"/>
        <item m="1" x="6375"/>
        <item m="1" x="55"/>
        <item m="1" x="3050"/>
        <item m="1" x="5826"/>
        <item m="1" x="5599"/>
        <item m="1" x="5645"/>
        <item m="1" x="3538"/>
        <item m="1" x="679"/>
        <item m="1" x="626"/>
        <item m="1" x="5330"/>
        <item m="1" x="5147"/>
        <item m="1" x="2280"/>
        <item m="1" x="5259"/>
        <item m="1" x="5484"/>
        <item m="1" x="6036"/>
        <item m="1" x="1382"/>
        <item m="1" x="692"/>
        <item m="1" x="572"/>
        <item m="1" x="7252"/>
        <item m="1" x="5555"/>
        <item m="1" x="3103"/>
        <item m="1" x="4487"/>
        <item m="1" x="56"/>
        <item m="1" x="1704"/>
        <item m="1" x="5407"/>
        <item m="1" x="1461"/>
        <item m="1" x="1487"/>
        <item m="1" x="3119"/>
        <item m="1" x="57"/>
        <item m="1" x="881"/>
        <item m="1" x="58"/>
        <item m="1" x="7355"/>
        <item m="1" x="4516"/>
        <item m="1" x="3930"/>
        <item m="1" x="1470"/>
        <item m="1" x="1619"/>
        <item m="1" x="6107"/>
        <item m="1" x="5278"/>
        <item m="1" x="4256"/>
        <item m="1" x="386"/>
        <item m="1" x="6328"/>
        <item m="1" x="5364"/>
        <item m="1" x="147"/>
        <item m="1" x="5858"/>
        <item m="1" x="424"/>
        <item m="1" x="3026"/>
        <item m="1" x="3375"/>
        <item m="1" x="7386"/>
        <item m="1" x="5422"/>
        <item m="1" x="1481"/>
        <item m="1" x="3040"/>
        <item m="1" x="1524"/>
        <item m="1" x="4010"/>
        <item m="1" x="7070"/>
        <item m="1" x="6193"/>
        <item m="1" x="837"/>
        <item m="1" x="4859"/>
        <item m="1" x="5819"/>
        <item m="1" x="3433"/>
        <item m="1" x="4331"/>
        <item m="1" x="3933"/>
        <item m="1" x="7385"/>
        <item m="1" x="336"/>
        <item m="1" x="337"/>
        <item m="1" x="1995"/>
        <item m="1" x="2480"/>
        <item m="1" x="5911"/>
        <item m="1" x="1202"/>
        <item m="1" x="7411"/>
        <item m="1" x="6238"/>
        <item m="1" x="4272"/>
        <item m="1" x="4102"/>
        <item m="1" x="1917"/>
        <item m="1" x="7294"/>
        <item m="1" x="4923"/>
        <item m="1" x="1809"/>
        <item m="1" x="3382"/>
        <item m="1" x="2358"/>
        <item m="1" x="4608"/>
        <item m="1" x="6146"/>
        <item m="1" x="4924"/>
        <item m="1" x="4699"/>
        <item m="1" x="751"/>
        <item m="1" x="5619"/>
        <item m="1" x="3589"/>
        <item m="1" x="7093"/>
        <item m="1" x="3312"/>
        <item m="1" x="2568"/>
        <item m="1" x="5392"/>
        <item m="1" x="4238"/>
        <item m="1" x="4525"/>
        <item m="1" x="5752"/>
        <item m="1" x="2236"/>
        <item m="1" x="6068"/>
        <item m="1" x="1236"/>
        <item m="1" x="106"/>
        <item m="1" x="2133"/>
        <item m="1" x="2443"/>
        <item m="1" x="5805"/>
        <item m="1" x="2359"/>
        <item m="1" x="3071"/>
        <item m="1" x="5592"/>
        <item m="1" x="1493"/>
        <item m="1" x="6421"/>
        <item m="1" x="2172"/>
        <item m="1" x="7813"/>
        <item m="1" x="1755"/>
        <item m="1" x="1081"/>
        <item m="1" x="3762"/>
        <item m="1" x="3269"/>
        <item m="1" x="3524"/>
        <item m="1" x="1996"/>
        <item m="1" x="4477"/>
        <item m="1" x="943"/>
        <item m="1" x="431"/>
        <item m="1" x="1577"/>
        <item m="1" x="6709"/>
        <item m="1" x="3519"/>
        <item m="1" x="2804"/>
        <item m="1" x="2681"/>
        <item m="1" x="652"/>
        <item m="1" x="7059"/>
        <item m="1" x="1969"/>
        <item m="1" x="1777"/>
        <item m="1" x="3072"/>
        <item m="1" x="1055"/>
        <item m="1" x="4617"/>
        <item m="1" x="1072"/>
        <item m="1" x="2730"/>
        <item m="1" x="2205"/>
        <item m="1" x="4714"/>
        <item m="1" x="606"/>
        <item m="1" x="5787"/>
        <item m="1" x="514"/>
        <item m="1" x="2173"/>
        <item m="1" x="2322"/>
        <item m="1" x="1371"/>
        <item m="1" x="6177"/>
        <item m="1" x="1745"/>
        <item m="1" x="1875"/>
        <item m="1" x="2530"/>
        <item m="1" x="1000"/>
        <item m="1" x="5895"/>
        <item m="1" x="6528"/>
        <item m="1" x="3421"/>
        <item m="1" x="3498"/>
        <item m="1" x="2444"/>
        <item m="1" x="1542"/>
        <item m="1" x="358"/>
        <item m="1" x="4991"/>
        <item m="1" x="247"/>
        <item m="1" x="5687"/>
        <item m="1" x="6611"/>
        <item m="1" x="4782"/>
        <item m="1" x="5628"/>
        <item m="1" x="5529"/>
        <item m="1" x="7814"/>
        <item m="1" x="3409"/>
        <item m="1" x="7296"/>
        <item m="1" x="2307"/>
        <item m="1" x="1340"/>
        <item m="1" x="284"/>
        <item m="1" x="4962"/>
        <item m="1" x="3153"/>
        <item m="1" x="6311"/>
        <item m="1" x="165"/>
        <item m="1" x="6853"/>
        <item m="1" x="5626"/>
        <item m="1" x="3215"/>
        <item m="1" x="1723"/>
        <item m="1" x="1804"/>
        <item m="1" x="4478"/>
        <item m="1" x="663"/>
        <item m="1" x="3910"/>
        <item m="1" x="717"/>
        <item m="1" x="3101"/>
        <item m="1" x="5775"/>
        <item m="1" x="5415"/>
        <item m="1" x="2642"/>
        <item m="1" x="4438"/>
        <item m="1" x="3855"/>
        <item m="1" x="76"/>
        <item m="1" x="7585"/>
        <item m="1" x="5952"/>
        <item m="1" x="3948"/>
        <item m="1" x="6955"/>
        <item m="1" x="1984"/>
        <item m="1" x="4253"/>
        <item m="1" x="838"/>
        <item m="1" x="3581"/>
        <item m="1" x="7133"/>
        <item m="1" x="4482"/>
        <item m="1" x="1234"/>
        <item m="1" x="747"/>
        <item m="1" x="6219"/>
        <item m="1" x="7442"/>
        <item m="1" x="6053"/>
        <item m="1" x="2918"/>
        <item m="1" x="2353"/>
        <item m="1" x="4501"/>
        <item m="1" x="5453"/>
        <item m="1" x="6239"/>
        <item m="1" x="1746"/>
        <item m="1" x="2688"/>
        <item m="1" x="5575"/>
        <item m="1" x="3091"/>
        <item m="1" x="5179"/>
        <item m="1" x="566"/>
        <item m="1" x="1078"/>
        <item m="1" x="4298"/>
        <item m="1" x="4572"/>
        <item m="1" x="5464"/>
        <item m="1" x="2537"/>
        <item m="1" x="3106"/>
        <item m="1" x="6965"/>
        <item m="1" x="3342"/>
        <item m="1" x="2386"/>
        <item m="1" x="1990"/>
        <item m="1" x="5971"/>
        <item m="1" x="1204"/>
        <item m="1" x="1629"/>
        <item m="1" x="3614"/>
        <item m="1" x="6653"/>
        <item m="1" x="5474"/>
        <item m="1" x="4611"/>
        <item m="1" x="6029"/>
        <item m="1" x="3107"/>
        <item m="1" x="2865"/>
        <item m="1" x="5079"/>
        <item m="1" x="4191"/>
        <item m="1" x="6554"/>
        <item m="1" x="1274"/>
        <item m="1" x="5478"/>
        <item m="1" x="914"/>
        <item m="1" x="534"/>
        <item m="1" x="5518"/>
        <item m="1" x="6009"/>
        <item m="1" x="2969"/>
        <item m="1" x="6391"/>
        <item m="1" x="7343"/>
        <item m="1" x="2315"/>
        <item m="1" x="6773"/>
        <item m="1" x="6372"/>
        <item m="1" x="6530"/>
        <item m="1" x="4302"/>
        <item m="1" x="4652"/>
        <item m="1" x="7337"/>
        <item m="1" x="2450"/>
        <item m="1" x="7458"/>
        <item m="1" x="5341"/>
        <item m="1" x="5536"/>
        <item m="1" x="6473"/>
        <item m="1" x="3896"/>
        <item m="1" x="7672"/>
        <item m="1" x="588"/>
        <item m="1" x="185"/>
        <item m="1" x="6429"/>
        <item m="1" x="230"/>
        <item m="1" x="3998"/>
        <item m="1" x="3111"/>
        <item m="1" x="5064"/>
        <item m="1" x="817"/>
        <item m="1" x="6672"/>
        <item m="1" x="2317"/>
        <item m="1" x="319"/>
        <item m="1" x="4346"/>
        <item m="1" x="648"/>
        <item m="1" x="602"/>
        <item m="1" x="4685"/>
        <item m="1" x="3969"/>
        <item m="1" x="4269"/>
        <item m="1" x="2357"/>
        <item m="1" x="1305"/>
        <item m="1" x="4984"/>
        <item m="1" x="1324"/>
        <item m="1" x="1056"/>
        <item m="1" x="493"/>
        <item m="1" x="3708"/>
        <item m="1" x="4205"/>
        <item m="1" x="1972"/>
        <item m="1" x="5677"/>
        <item m="1" x="7232"/>
        <item m="1" x="4883"/>
        <item m="1" x="1189"/>
        <item m="1" x="3277"/>
        <item m="1" x="7244"/>
        <item m="1" x="4055"/>
        <item m="1" x="623"/>
        <item m="1" x="2814"/>
        <item m="1" x="2316"/>
        <item m="1" x="2309"/>
        <item m="1" x="338"/>
        <item m="1" x="913"/>
        <item m="1" x="1372"/>
        <item m="1" x="4244"/>
        <item m="1" x="6981"/>
        <item m="1" x="3400"/>
        <item m="1" x="1601"/>
        <item m="1" x="3133"/>
        <item m="1" x="3653"/>
        <item m="1" x="7473"/>
        <item m="1" x="1118"/>
        <item m="1" x="1040"/>
        <item m="1" x="6929"/>
        <item m="1" x="4435"/>
        <item m="1" x="862"/>
        <item m="1" x="5249"/>
        <item m="1" x="7780"/>
        <item m="1" x="6816"/>
        <item m="1" x="5510"/>
        <item m="1" x="7206"/>
        <item m="1" x="1241"/>
        <item m="1" x="7741"/>
        <item m="1" x="2475"/>
        <item m="1" x="5136"/>
        <item m="1" x="5879"/>
        <item m="1" x="3214"/>
        <item m="1" x="1285"/>
        <item m="1" x="2375"/>
        <item m="1" x="3457"/>
        <item m="1" x="6519"/>
        <item m="1" x="3034"/>
        <item m="1" x="346"/>
        <item m="1" x="7586"/>
        <item m="1" x="4226"/>
        <item m="1" x="5119"/>
        <item m="1" x="7302"/>
        <item m="1" x="690"/>
        <item m="1" x="4975"/>
        <item m="1" x="3198"/>
        <item m="1" x="3115"/>
        <item m="1" x="7324"/>
        <item m="1" x="5145"/>
        <item m="1" x="6976"/>
        <item m="1" x="5120"/>
        <item m="1" x="4218"/>
        <item m="1" x="2195"/>
        <item m="1" x="3221"/>
        <item m="1" x="6039"/>
        <item m="1" x="6636"/>
        <item m="1" x="2481"/>
        <item m="1" x="6977"/>
        <item m="1" x="2131"/>
        <item m="1" x="5382"/>
        <item m="1" x="5488"/>
        <item m="1" x="6443"/>
        <item m="1" x="4219"/>
        <item m="1" x="6979"/>
        <item m="1" x="6227"/>
        <item m="1" x="4220"/>
        <item m="1" x="1672"/>
        <item m="1" x="6133"/>
        <item m="1" x="7117"/>
        <item m="1" x="1156"/>
        <item m="1" x="461"/>
        <item m="1" x="5966"/>
        <item m="1" x="3367"/>
        <item m="1" x="454"/>
        <item m="1" x="5967"/>
        <item m="1" x="1695"/>
        <item m="1" x="6555"/>
        <item m="1" x="527"/>
        <item m="1" x="2354"/>
        <item m="1" x="557"/>
        <item m="1" x="3654"/>
        <item m="1" x="1559"/>
        <item m="1" x="3165"/>
        <item m="1" x="6206"/>
        <item m="1" x="3655"/>
        <item m="1" x="1011"/>
        <item m="1" x="3836"/>
        <item m="1" x="7769"/>
        <item m="1" x="1727"/>
        <item m="1" x="6207"/>
        <item m="1" x="7025"/>
        <item m="1" x="2038"/>
        <item m="1" x="6486"/>
        <item m="1" x="776"/>
        <item m="1" x="2039"/>
        <item m="1" x="2040"/>
        <item m="1" x="997"/>
        <item m="1" x="1855"/>
        <item m="1" x="812"/>
        <item m="1" x="6301"/>
        <item m="1" x="6556"/>
        <item m="1" x="6302"/>
        <item m="1" x="4239"/>
        <item m="1" x="4580"/>
        <item m="1" x="1547"/>
        <item m="1" x="6470"/>
        <item m="1" x="2747"/>
        <item m="1" x="3510"/>
        <item m="1" x="5368"/>
        <item m="1" x="1252"/>
        <item m="1" x="6539"/>
        <item m="1" x="6583"/>
        <item m="1" x="5934"/>
        <item m="1" x="571"/>
        <item m="1" x="3912"/>
        <item m="1" x="2026"/>
        <item m="1" x="371"/>
        <item m="1" x="7643"/>
        <item m="1" x="453"/>
        <item m="1" x="3316"/>
        <item m="1" x="6761"/>
        <item m="1" x="669"/>
        <item m="1" x="1707"/>
        <item m="1" x="3879"/>
        <item m="1" x="6069"/>
        <item m="1" x="320"/>
        <item m="1" x="777"/>
        <item m="1" x="455"/>
        <item m="1" x="456"/>
        <item m="1" x="3488"/>
        <item m="1" x="3313"/>
        <item m="1" x="1425"/>
        <item m="1" x="1426"/>
        <item m="1" x="7623"/>
        <item m="1" x="2430"/>
        <item m="1" x="6727"/>
        <item m="1" x="3544"/>
        <item m="1" x="2501"/>
        <item m="1" x="3555"/>
        <item m="1" x="5212"/>
        <item m="1" x="457"/>
        <item m="1" x="832"/>
        <item m="1" x="6731"/>
        <item m="1" x="2177"/>
        <item m="1" x="4291"/>
        <item m="1" x="5314"/>
        <item m="1" x="528"/>
        <item m="1" x="1095"/>
        <item m="1" x="3088"/>
        <item m="1" x="1617"/>
        <item m="1" x="6208"/>
        <item m="1" x="3210"/>
        <item m="1" x="7729"/>
        <item m="1" x="137"/>
        <item m="1" x="145"/>
        <item m="1" x="84"/>
        <item m="1" x="7438"/>
        <item m="1" x="1139"/>
        <item m="1" x="6134"/>
        <item m="1" x="3629"/>
        <item m="1" x="3509"/>
        <item m="1" x="2341"/>
        <item m="1" x="1728"/>
        <item m="1" x="3878"/>
        <item m="1" x="3927"/>
        <item m="1" x="6910"/>
        <item m="1" x="2585"/>
        <item m="1" x="6435"/>
        <item m="1" x="529"/>
        <item m="1" x="707"/>
        <item m="1" x="460"/>
        <item m="1" x="5968"/>
        <item m="1" x="459"/>
        <item m="1" x="458"/>
        <item m="1" x="2725"/>
        <item m="1" x="4846"/>
        <item m="1" x="4773"/>
        <item m="1" x="784"/>
        <item m="1" x="1978"/>
        <item m="1" x="3110"/>
        <item m="1" x="3590"/>
        <item m="1" x="6777"/>
        <item m="1" x="1353"/>
        <item m="1" x="7644"/>
        <item m="1" x="5746"/>
        <item m="1" x="7646"/>
        <item m="1" x="7815"/>
        <item m="1" x="3782"/>
        <item m="1" x="6762"/>
        <item m="1" x="7149"/>
        <item m="1" x="268"/>
        <item m="1" x="1358"/>
        <item m="1" x="7645"/>
        <item m="1" x="2078"/>
        <item m="1" x="3591"/>
        <item m="1" x="7649"/>
        <item m="1" x="7816"/>
        <item m="1" x="7820"/>
        <item m="1" x="3154"/>
        <item m="1" x="1356"/>
        <item m="1" x="3783"/>
        <item m="1" x="7648"/>
        <item m="1" x="1357"/>
        <item m="1" x="7818"/>
        <item m="1" x="3784"/>
        <item m="1" x="6763"/>
        <item m="1" x="6441"/>
        <item m="1" x="1355"/>
        <item m="1" x="1810"/>
        <item m="1" x="1354"/>
        <item m="1" x="7647"/>
        <item m="1" x="7819"/>
        <item m="1" x="2946"/>
        <item m="1" x="2947"/>
        <item m="1" x="1673"/>
        <item m="1" x="7817"/>
        <item m="1" x="7821"/>
        <item m="1" x="1955"/>
        <item m="1" x="7455"/>
        <item m="1" x="7167"/>
        <item m="1" x="5281"/>
        <item m="1" x="7823"/>
        <item m="1" x="670"/>
        <item m="1" x="1359"/>
        <item m="1" x="7651"/>
        <item m="1" x="7824"/>
        <item m="1" x="1360"/>
        <item m="1" x="3785"/>
        <item m="1" x="5021"/>
        <item m="1" x="1708"/>
        <item m="1" x="6818"/>
        <item m="1" x="269"/>
        <item m="1" x="2560"/>
        <item m="1" x="7650"/>
        <item m="1" x="4983"/>
        <item m="1" x="5130"/>
        <item m="1" x="7822"/>
        <item m="1" x="548"/>
        <item m="1" x="7826"/>
        <item m="1" x="7652"/>
        <item m="1" x="6764"/>
        <item m="1" x="7827"/>
        <item m="1" x="3786"/>
        <item m="1" x="6316"/>
        <item m="1" x="7150"/>
        <item m="1" x="7653"/>
        <item m="1" x="7654"/>
        <item m="1" x="3787"/>
        <item m="1" x="1361"/>
        <item m="1" x="1362"/>
        <item m="1" x="7828"/>
        <item m="1" x="671"/>
        <item m="1" x="7655"/>
        <item m="1" x="7829"/>
        <item m="1" x="3788"/>
        <item m="1" x="3535"/>
        <item m="1" x="2936"/>
        <item m="1" x="5103"/>
        <item m="1" x="6557"/>
        <item m="1" x="3951"/>
        <item m="1" x="1294"/>
        <item m="1" x="7830"/>
        <item m="1" x="515"/>
        <item m="1" x="4526"/>
        <item m="1" x="6558"/>
        <item m="1" x="1732"/>
        <item m="1" x="1730"/>
        <item m="1" x="778"/>
        <item m="1" x="1347"/>
        <item m="1" x="6559"/>
        <item m="1" x="1109"/>
        <item m="1" x="1731"/>
        <item m="1" x="7708"/>
        <item m="1" x="1729"/>
        <item m="1" x="1733"/>
        <item m="1" x="2041"/>
        <item m="1" x="853"/>
        <item m="1" x="4466"/>
        <item m="1" x="3772"/>
        <item m="1" x="3044"/>
        <item m="1" x="3880"/>
        <item m="1" x="1735"/>
        <item m="1" x="2042"/>
        <item m="1" x="3702"/>
        <item m="1" x="703"/>
        <item m="1" x="5369"/>
        <item m="1" x="7673"/>
        <item m="1" x="2874"/>
        <item m="1" x="1734"/>
        <item m="1" x="5935"/>
        <item m="1" x="5387"/>
        <item m="1" x="7630"/>
        <item m="1" x="6928"/>
        <item m="1" x="7153"/>
        <item m="1" x="1001"/>
        <item m="1" x="1533"/>
        <item m="1" x="630"/>
        <item m="1" x="1685"/>
        <item m="1" x="6568"/>
        <item m="1" x="6077"/>
        <item m="1" x="6531"/>
        <item m="1" x="2543"/>
        <item m="1" x="6165"/>
        <item m="1" x="85"/>
        <item m="1" x="7170"/>
        <item m="1" x="3426"/>
        <item m="1" x="1389"/>
        <item m="1" x="6416"/>
        <item m="1" x="2909"/>
        <item m="1" x="1244"/>
        <item m="1" x="7288"/>
        <item m="1" x="3356"/>
        <item m="1" x="5234"/>
        <item m="1" x="700"/>
        <item m="1" x="6203"/>
        <item m="1" x="1937"/>
        <item m="1" x="3881"/>
        <item m="1" x="4917"/>
        <item m="1" x="2869"/>
        <item m="1" x="4940"/>
        <item m="1" x="1678"/>
        <item m="1" x="7326"/>
        <item m="1" x="6691"/>
        <item m="1" x="3009"/>
        <item m="1" x="6634"/>
        <item m="1" x="74"/>
        <item m="1" x="3697"/>
        <item m="1" x="6808"/>
        <item m="1" x="3850"/>
        <item m="1" x="4811"/>
        <item m="1" x="1675"/>
        <item m="1" x="2300"/>
        <item m="1" x="5448"/>
        <item m="1" x="4556"/>
        <item m="1" x="4692"/>
        <item m="1" x="4693"/>
        <item m="1" x="3323"/>
        <item x="17"/>
        <item m="1" x="1223"/>
        <item m="1" x="748"/>
        <item m="1" x="4934"/>
        <item m="1" x="7351"/>
        <item m="1" x="3116"/>
        <item m="1" x="4221"/>
        <item m="1" x="203"/>
        <item m="1" x="1589"/>
        <item m="1" x="1878"/>
        <item m="1" x="5379"/>
        <item m="1" x="7716"/>
        <item m="1" x="5121"/>
        <item m="1" x="7521"/>
        <item m="1" x="2376"/>
        <item m="1" x="4414"/>
        <item m="1" x="7744"/>
        <item m="1" x="685"/>
        <item m="1" x="3550"/>
        <item m="1" x="6264"/>
        <item m="1" x="3884"/>
        <item m="1" x="3546"/>
        <item m="1" x="1375"/>
        <item m="1" x="884"/>
        <item m="1" x="6414"/>
        <item m="1" x="4832"/>
        <item m="1" x="5105"/>
        <item m="1" x="6081"/>
        <item m="1" x="5728"/>
        <item m="1" x="6123"/>
        <item m="1" x="609"/>
        <item m="1" x="2948"/>
        <item m="1" x="432"/>
        <item m="1" x="3798"/>
        <item m="1" x="5681"/>
        <item m="1" x="3799"/>
        <item m="1" x="4099"/>
        <item m="1" x="7421"/>
        <item m="1" x="3262"/>
        <item m="1" x="841"/>
        <item m="1" x="7239"/>
        <item m="1" x="1573"/>
        <item m="1" x="2801"/>
        <item m="1" x="6457"/>
        <item m="1" x="2924"/>
        <item m="1" x="6951"/>
        <item m="1" x="6317"/>
        <item m="1" x="3092"/>
        <item m="1" x="6896"/>
        <item m="1" x="1812"/>
        <item m="1" x="858"/>
        <item m="1" x="2230"/>
        <item m="1" x="1057"/>
        <item m="1" x="7099"/>
        <item m="1" x="5209"/>
        <item m="1" x="6920"/>
        <item m="1" x="5506"/>
        <item m="1" x="583"/>
        <item m="1" x="1869"/>
        <item m="1" x="4581"/>
        <item m="1" x="5071"/>
        <item m="1" x="6186"/>
        <item m="1" x="2748"/>
        <item m="1" x="2020"/>
        <item m="1" x="3281"/>
        <item m="1" x="1140"/>
        <item m="1" x="1605"/>
        <item m="1" x="4361"/>
        <item m="1" x="7522"/>
        <item m="1" x="5226"/>
        <item m="1" x="441"/>
        <item m="1" x="33"/>
        <item m="1" x="3540"/>
        <item m="1" x="5955"/>
        <item m="1" x="6040"/>
        <item m="1" x="6728"/>
        <item m="1" x="5489"/>
        <item m="1" x="7745"/>
        <item m="1" x="6272"/>
        <item m="1" x="5702"/>
        <item m="1" x="1962"/>
        <item m="1" x="2794"/>
        <item m="1" x="2202"/>
        <item m="1" x="4970"/>
        <item m="1" x="4862"/>
        <item m="1" x="2958"/>
        <item m="1" x="5664"/>
        <item m="1" x="816"/>
        <item m="1" x="6406"/>
        <item m="1" x="5373"/>
        <item m="1" x="2622"/>
        <item m="1" x="494"/>
        <item m="1" x="4971"/>
        <item m="1" x="6766"/>
        <item m="1" x="3701"/>
        <item m="1" x="3157"/>
        <item m="1" x="7249"/>
        <item m="1" x="7589"/>
        <item m="1" x="5263"/>
        <item m="1" x="2547"/>
        <item m="1" x="1661"/>
        <item m="1" x="4342"/>
        <item m="1" x="2482"/>
        <item m="1" x="7603"/>
        <item m="1" x="1336"/>
        <item m="1" x="6991"/>
        <item m="1" x="2666"/>
        <item m="1" x="6086"/>
        <item m="1" x="4944"/>
        <item m="1" x="946"/>
        <item m="1" x="5420"/>
        <item m="1" x="5799"/>
        <item m="1" x="612"/>
        <item m="1" x="5358"/>
        <item m="1" x="3353"/>
        <item m="1" x="3443"/>
        <item m="1" x="3139"/>
        <item m="1" x="6759"/>
        <item m="1" x="4631"/>
        <item m="1" x="6021"/>
        <item m="1" x="2795"/>
        <item m="1" x="2713"/>
        <item m="1" x="3195"/>
        <item m="1" x="490"/>
        <item m="1" x="1784"/>
        <item m="1" x="7425"/>
        <item m="1" x="2619"/>
        <item m="1" x="498"/>
        <item m="1" x="3450"/>
        <item m="1" x="1021"/>
        <item m="1" x="4364"/>
        <item m="1" x="5980"/>
        <item m="1" x="564"/>
        <item m="1" x="6797"/>
        <item m="1" x="1151"/>
        <item m="1" x="6359"/>
        <item m="1" x="3748"/>
        <item m="1" x="4258"/>
        <item m="1" x="5853"/>
        <item m="1" x="1027"/>
        <item m="1" x="1028"/>
        <item m="1" x="3222"/>
        <item m="1" x="1518"/>
        <item m="1" x="5436"/>
        <item m="1" x="4259"/>
        <item m="1" x="1576"/>
        <item m="1" x="7736"/>
        <item m="1" x="1564"/>
        <item m="1" x="595"/>
        <item m="1" x="423"/>
        <item m="1" x="4235"/>
        <item m="1" x="4774"/>
        <item m="1" x="2979"/>
        <item m="1" x="4079"/>
        <item m="1" x="902"/>
        <item m="1" x="7580"/>
        <item m="1" x="4053"/>
        <item m="1" x="1331"/>
        <item m="1" x="6574"/>
        <item m="1" x="1915"/>
        <item m="1" x="2043"/>
        <item m="1" x="251"/>
        <item m="1" x="2090"/>
        <item m="1" x="4810"/>
        <item m="1" x="1824"/>
        <item m="1" x="1049"/>
        <item m="1" x="7158"/>
        <item m="1" x="6137"/>
        <item m="1" x="6989"/>
        <item m="1" x="6756"/>
        <item m="1" x="6290"/>
        <item m="1" x="7397"/>
        <item m="1" x="4083"/>
        <item m="1" x="5393"/>
        <item m="1" x="6243"/>
        <item m="1" x="5388"/>
        <item m="1" x="1566"/>
        <item m="1" x="158"/>
        <item m="1" x="4316"/>
        <item m="1" x="1134"/>
        <item m="1" x="4792"/>
        <item m="1" x="2763"/>
        <item m="1" x="4338"/>
        <item m="1" x="6446"/>
        <item m="1" x="7593"/>
        <item m="1" x="2084"/>
        <item m="1" x="4380"/>
        <item m="1" x="2901"/>
        <item m="1" x="5494"/>
        <item m="1" x="636"/>
        <item m="1" x="5703"/>
        <item m="1" x="3683"/>
        <item m="1" x="7695"/>
        <item m="1" x="5258"/>
        <item m="1" x="4920"/>
        <item m="1" x="3754"/>
        <item m="1" x="4358"/>
        <item m="1" x="6337"/>
        <item m="1" x="3952"/>
        <item m="1" x="3324"/>
        <item m="1" x="7154"/>
        <item m="1" x="3547"/>
        <item m="1" x="7550"/>
        <item m="1" x="7422"/>
        <item m="1" x="2677"/>
        <item m="1" x="7531"/>
        <item m="1" x="1631"/>
        <item m="1" x="2640"/>
        <item m="1" x="214"/>
        <item m="1" x="2221"/>
        <item m="1" x="7775"/>
        <item m="1" x="624"/>
        <item m="1" x="3160"/>
        <item m="1" x="4284"/>
        <item m="1" x="6362"/>
        <item m="1" x="6999"/>
        <item m="1" x="924"/>
        <item m="1" x="5169"/>
        <item m="1" x="376"/>
        <item m="1" x="4354"/>
        <item m="1" x="5960"/>
        <item m="1" x="729"/>
        <item m="1" x="6439"/>
        <item m="1" x="4103"/>
        <item m="1" x="7809"/>
        <item m="1" x="7799"/>
        <item m="1" x="3779"/>
        <item m="1" x="7240"/>
        <item m="1" x="6332"/>
        <item m="1" x="2596"/>
        <item m="1" x="5582"/>
        <item m="1" x="1861"/>
        <item m="1" x="4531"/>
        <item m="1" x="5987"/>
        <item m="1" x="3583"/>
        <item m="1" x="5256"/>
        <item m="1" x="4353"/>
        <item m="1" x="6353"/>
        <item m="1" x="5257"/>
        <item m="1" x="4937"/>
        <item m="1" x="4558"/>
        <item m="1" x="839"/>
        <item m="1" x="6027"/>
        <item m="1" x="2535"/>
        <item m="1" x="1801"/>
        <item m="1" x="3212"/>
        <item m="1" x="3815"/>
        <item m="1" x="6540"/>
        <item m="1" x="4278"/>
        <item m="1" x="1339"/>
        <item m="1" x="3768"/>
        <item m="1" x="425"/>
        <item m="1" x="2356"/>
        <item m="1" x="1485"/>
        <item m="1" x="4004"/>
        <item m="1" x="2007"/>
        <item m="1" x="3959"/>
        <item m="1" x="4754"/>
        <item m="1" x="4376"/>
        <item m="1" x="1373"/>
        <item m="1" x="2196"/>
        <item m="1" x="7084"/>
        <item m="1" x="3735"/>
        <item m="1" x="6550"/>
        <item m="1" x="1259"/>
        <item m="1" x="4255"/>
        <item m="1" x="2120"/>
        <item m="1" x="7329"/>
        <item m="1" x="497"/>
        <item m="1" x="3006"/>
        <item m="1" x="7233"/>
        <item m="1" x="5418"/>
        <item m="1" x="4165"/>
        <item m="1" x="7450"/>
        <item m="1" x="4065"/>
        <item m="1" x="6450"/>
        <item m="1" x="5255"/>
        <item m="1" x="86"/>
        <item m="1" x="7451"/>
        <item m="1" x="5793"/>
        <item m="1" x="4848"/>
        <item m="1" x="5573"/>
        <item m="1" x="5979"/>
        <item m="1" x="5770"/>
        <item m="1" x="1300"/>
        <item m="1" x="7574"/>
        <item m="1" x="7334"/>
        <item m="1" x="2922"/>
        <item m="1" x="1044"/>
        <item m="1" x="919"/>
        <item m="1" x="2128"/>
        <item m="1" x="920"/>
        <item m="1" x="4598"/>
        <item m="1" x="6592"/>
        <item m="1" x="831"/>
        <item m="1" x="2218"/>
        <item m="1" x="6787"/>
        <item m="1" x="4599"/>
        <item m="1" x="4600"/>
        <item m="1" x="3193"/>
        <item m="1" x="6150"/>
        <item m="1" x="922"/>
        <item m="1" x="923"/>
        <item m="1" x="95"/>
        <item m="1" x="2731"/>
        <item m="1" x="7461"/>
        <item m="1" x="1749"/>
        <item m="1" x="3179"/>
        <item m="1" x="1737"/>
        <item m="1" x="1175"/>
        <item m="1" x="3156"/>
        <item m="1" x="3208"/>
        <item m="1" x="5476"/>
        <item m="1" x="4082"/>
        <item m="1" x="4472"/>
        <item m="1" x="5304"/>
        <item m="1" x="3914"/>
        <item m="1" x="4856"/>
        <item m="1" x="1667"/>
        <item m="1" x="6118"/>
        <item m="1" x="3241"/>
        <item m="1" x="1979"/>
        <item m="1" x="4367"/>
        <item m="1" x="3558"/>
        <item m="1" x="1510"/>
        <item m="1" x="2275"/>
        <item m="1" x="7562"/>
        <item m="1" x="5189"/>
        <item m="1" x="5190"/>
        <item m="1" x="4994"/>
        <item m="1" x="3089"/>
        <item m="1" x="2809"/>
        <item m="1" x="7634"/>
        <item m="1" x="2144"/>
        <item m="1" x="1870"/>
        <item m="1" x="3190"/>
        <item m="1" x="3533"/>
        <item m="1" x="1291"/>
        <item m="1" x="3584"/>
        <item m="1" x="2396"/>
        <item m="1" x="1022"/>
        <item m="1" x="7440"/>
        <item m="1" x="5180"/>
        <item m="1" x="7393"/>
        <item m="1" x="2672"/>
        <item m="1" x="5762"/>
        <item m="1" x="6413"/>
        <item m="1" x="2591"/>
        <item m="1" x="1550"/>
        <item m="1" x="3502"/>
        <item m="1" x="1511"/>
        <item m="1" x="2638"/>
        <item m="1" x="7119"/>
        <item m="1" x="3462"/>
        <item m="1" x="1061"/>
        <item m="1" x="7147"/>
        <item m="1" x="850"/>
        <item m="1" x="2806"/>
        <item m="1" x="3093"/>
        <item m="1" x="4357"/>
        <item m="1" x="6566"/>
        <item m="1" x="7691"/>
        <item m="1" x="2903"/>
        <item m="1" x="4888"/>
        <item m="1" x="4950"/>
        <item m="1" x="5262"/>
        <item m="1" x="5228"/>
        <item m="1" x="2022"/>
        <item m="1" x="500"/>
        <item m="1" x="2562"/>
        <item m="1" x="819"/>
        <item m="1" x="1198"/>
        <item m="1" x="7786"/>
        <item m="1" x="2142"/>
        <item m="1" x="1256"/>
        <item m="1" x="1267"/>
        <item m="1" x="6873"/>
        <item m="1" x="327"/>
        <item m="1" x="1829"/>
        <item m="1" x="3810"/>
        <item m="1" x="3445"/>
        <item m="1" x="7756"/>
        <item m="1" x="6261"/>
        <item m="1" x="3472"/>
        <item m="1" x="981"/>
        <item m="1" x="1085"/>
        <item m="1" x="5920"/>
        <item m="1" x="3489"/>
        <item m="1" x="5122"/>
        <item m="1" x="7094"/>
        <item m="1" x="2302"/>
        <item m="1" x="5507"/>
        <item m="1" x="1464"/>
        <item m="1" x="4277"/>
        <item m="1" x="6436"/>
        <item m="1" x="933"/>
        <item m="1" x="117"/>
        <item m="1" x="730"/>
        <item m="1" x="5815"/>
        <item m="1" x="5013"/>
        <item m="1" x="3861"/>
        <item m="1" x="2862"/>
        <item m="1" x="2662"/>
        <item m="1" x="6746"/>
        <item m="1" x="5557"/>
        <item m="1" x="2914"/>
        <item m="1" x="6901"/>
        <item m="1" x="1803"/>
        <item m="1" x="3294"/>
        <item m="1" x="2749"/>
        <item m="1" x="6590"/>
        <item m="1" x="4190"/>
        <item m="1" x="4705"/>
        <item m="1" x="714"/>
        <item m="1" x="4954"/>
        <item m="1" x="7029"/>
        <item m="1" x="5882"/>
        <item m="1" x="7415"/>
        <item m="1" x="4700"/>
        <item m="1" x="2614"/>
        <item m="1" x="3304"/>
        <item m="1" x="7310"/>
        <item m="1" x="6323"/>
        <item m="1" x="6633"/>
        <item m="1" x="1658"/>
        <item m="1" x="6905"/>
        <item m="1" x="2771"/>
        <item m="1" x="368"/>
        <item m="1" x="5849"/>
        <item m="1" x="1444"/>
        <item m="1" x="2951"/>
        <item m="1" x="7571"/>
        <item m="1" x="3384"/>
        <item m="1" x="5253"/>
        <item m="1" x="4777"/>
        <item m="1" x="4813"/>
        <item m="1" x="3752"/>
        <item m="1" x="3978"/>
        <item m="1" x="6221"/>
        <item m="1" x="1570"/>
        <item m="1" x="473"/>
        <item m="1" x="5973"/>
        <item m="1" x="519"/>
        <item m="1" x="3062"/>
        <item m="1" x="1432"/>
        <item m="1" x="2250"/>
        <item m="1" x="6432"/>
        <item m="1" x="1691"/>
        <item m="1" x="3226"/>
        <item m="1" x="7747"/>
        <item m="1" x="2212"/>
        <item m="1" x="4388"/>
        <item m="1" x="5230"/>
        <item m="1" x="159"/>
        <item m="1" x="7286"/>
        <item m="1" x="2572"/>
        <item m="1" x="3671"/>
        <item m="1" x="6841"/>
        <item m="1" x="6906"/>
        <item m="1" x="856"/>
        <item m="1" x="822"/>
        <item m="1" x="5693"/>
        <item m="1" x="5972"/>
        <item m="1" x="1313"/>
        <item m="1" x="6678"/>
        <item m="1" x="7322"/>
        <item m="1" x="3630"/>
        <item m="1" x="3289"/>
        <item m="1" x="1721"/>
        <item m="1" x="4002"/>
        <item m="1" x="1181"/>
        <item m="1" x="5293"/>
        <item m="1" x="4783"/>
        <item m="1" x="5454"/>
        <item m="1" x="5334"/>
        <item m="1" x="6464"/>
        <item m="1" x="7369"/>
        <item m="1" x="4826"/>
        <item m="1" x="2545"/>
        <item m="1" x="2970"/>
        <item m="1" x="5335"/>
        <item m="1" x="4031"/>
        <item m="1" x="254"/>
        <item m="1" x="1997"/>
        <item m="1" x="7370"/>
        <item m="1" x="1807"/>
        <item m="1" x="6465"/>
        <item m="1" x="1378"/>
        <item m="1" x="4570"/>
        <item m="1" x="3631"/>
        <item m="1" x="5336"/>
        <item m="1" x="235"/>
        <item m="1" x="2870"/>
        <item m="1" x="5045"/>
        <item m="1" x="3950"/>
        <item m="1" x="1232"/>
        <item m="1" x="4369"/>
        <item m="1" x="3151"/>
        <item m="1" x="3282"/>
        <item m="1" x="240"/>
        <item m="1" x="7077"/>
        <item m="1" x="1277"/>
        <item m="1" x="781"/>
        <item m="1" x="6099"/>
        <item m="1" x="2942"/>
        <item m="1" x="5679"/>
        <item m="1" x="5604"/>
        <item m="1" x="4332"/>
        <item m="1" x="2828"/>
        <item m="1" x="7000"/>
        <item m="1" x="7609"/>
        <item m="1" x="7241"/>
        <item m="1" x="7794"/>
        <item m="1" x="3355"/>
        <item m="1" x="7597"/>
        <item m="1" x="1278"/>
        <item m="1" x="875"/>
        <item m="1" x="2603"/>
        <item m="1" x="1642"/>
        <item m="1" x="1203"/>
        <item m="1" x="6964"/>
        <item m="1" x="7685"/>
        <item m="1" x="6336"/>
        <item m="1" x="6603"/>
        <item m="1" x="2346"/>
        <item m="1" x="4905"/>
        <item m="1" x="4796"/>
        <item m="1" x="6724"/>
        <item m="1" x="2435"/>
        <item m="1" x="3997"/>
        <item m="1" x="4015"/>
        <item m="1" x="4731"/>
        <item m="1" x="708"/>
        <item m="1" x="4060"/>
        <item m="1" x="6654"/>
        <item m="1" x="2765"/>
        <item m="1" x="4504"/>
        <item m="1" x="2031"/>
        <item m="1" x="7636"/>
        <item m="1" x="4653"/>
        <item m="1" x="6327"/>
        <item m="1" x="5753"/>
        <item m="1" x="2222"/>
        <item m="1" x="2223"/>
        <item m="1" x="1212"/>
        <item m="1" x="2092"/>
        <item m="1" x="2251"/>
        <item m="1" x="3083"/>
        <item m="1" x="4787"/>
        <item m="1" x="3845"/>
        <item m="1" x="3327"/>
        <item m="1" x="6379"/>
        <item m="1" x="3918"/>
        <item m="1" x="3711"/>
        <item m="1" x="4544"/>
        <item m="1" x="6388"/>
        <item m="1" x="2457"/>
        <item m="1" x="2233"/>
        <item m="1" x="1920"/>
        <item m="1" x="2289"/>
        <item m="1" x="54"/>
        <item m="1" x="6844"/>
        <item m="1" x="2301"/>
        <item m="1" x="4052"/>
        <item m="1" x="7676"/>
        <item m="1" x="4431"/>
        <item m="1" x="4926"/>
        <item m="1" x="2470"/>
        <item m="1" x="3774"/>
        <item m="1" x="5269"/>
        <item m="1" x="1625"/>
        <item m="1" x="1404"/>
        <item m="1" x="102"/>
        <item m="1" x="1390"/>
        <item m="1" x="2608"/>
        <item m="1" x="6738"/>
        <item m="1" x="1123"/>
        <item m="1" x="2750"/>
        <item m="1" x="324"/>
        <item m="1" x="3345"/>
        <item m="1" x="1110"/>
        <item m="1" x="2034"/>
        <item m="1" x="4137"/>
        <item m="1" x="691"/>
        <item m="1" x="7317"/>
        <item m="1" x="6911"/>
        <item m="1" x="2611"/>
        <item m="1" x="3315"/>
        <item m="1" x="6252"/>
        <item m="1" x="6115"/>
        <item m="1" x="1074"/>
        <item m="1" x="1427"/>
        <item m="1" x="5150"/>
        <item m="1" x="3988"/>
        <item m="1" x="2995"/>
        <item m="1" x="549"/>
        <item m="1" x="7533"/>
        <item m="1" x="6041"/>
        <item m="1" x="7315"/>
        <item m="1" x="2829"/>
        <item m="1" x="6791"/>
        <item m="1" x="1105"/>
        <item m="1" x="6318"/>
        <item m="1" x="6997"/>
        <item m="1" x="440"/>
        <item m="1" x="7031"/>
        <item m="1" x="7004"/>
        <item m="1" x="7061"/>
        <item m="1" x="4118"/>
        <item m="1" x="929"/>
        <item m="1" x="7798"/>
        <item m="1" x="2902"/>
        <item m="1" x="7374"/>
        <item m="1" x="3572"/>
        <item m="1" x="6119"/>
        <item m="1" x="2360"/>
        <item m="1" x="1039"/>
        <item m="1" x="6257"/>
        <item m="1" x="6617"/>
        <item m="1" x="4527"/>
        <item m="1" x="3411"/>
        <item m="1" x="4198"/>
        <item m="1" x="6626"/>
        <item m="1" x="1264"/>
        <item m="1" x="2023"/>
        <item m="1" x="4309"/>
        <item m="1" x="5944"/>
        <item m="1" x="7306"/>
        <item m="1" x="1159"/>
        <item m="1" x="2702"/>
        <item m="1" x="2703"/>
        <item m="1" x="3986"/>
        <item m="1" x="433"/>
        <item m="1" x="975"/>
        <item m="1" x="155"/>
        <item m="1" x="2366"/>
        <item m="1" x="7271"/>
        <item m="1" x="4306"/>
        <item m="1" x="4576"/>
        <item m="1" x="7177"/>
        <item m="1" x="3213"/>
        <item m="1" x="2714"/>
        <item m="1" x="2842"/>
        <item m="1" x="1677"/>
        <item m="1" x="4377"/>
        <item m="1" x="3485"/>
        <item m="1" x="3758"/>
        <item m="1" x="2052"/>
        <item m="1" x="7495"/>
        <item m="1" x="2613"/>
        <item m="1" x="5546"/>
        <item m="1" x="2025"/>
        <item m="1" x="4232"/>
        <item m="1" x="6055"/>
        <item m="1" x="6776"/>
        <item m="1" x="5678"/>
        <item m="1" x="1128"/>
        <item m="1" x="2630"/>
        <item m="1" x="1687"/>
        <item m="1" x="7277"/>
        <item m="1" x="3446"/>
        <item m="1" x="1574"/>
        <item m="1" x="3247"/>
        <item m="1" x="7138"/>
        <item m="1" x="3383"/>
        <item m="1" x="4351"/>
        <item m="1" x="4378"/>
        <item m="1" x="5485"/>
        <item m="1" x="3753"/>
        <item m="1" x="434"/>
        <item m="1" x="6703"/>
        <item m="1" x="7287"/>
        <item m="1" x="1908"/>
        <item m="1" x="7447"/>
        <item m="1" x="1756"/>
        <item m="1" x="5737"/>
        <item m="1" x="7618"/>
        <item m="1" x="4461"/>
        <item m="1" x="5033"/>
        <item m="1" x="1455"/>
        <item m="1" x="2057"/>
        <item m="1" x="387"/>
        <item m="1" x="3664"/>
        <item m="1" x="6973"/>
        <item m="1" x="3351"/>
        <item m="1" x="4935"/>
        <item m="1" x="2997"/>
        <item m="1" x="7051"/>
        <item m="1" x="7062"/>
        <item m="1" x="348"/>
        <item m="1" x="6948"/>
        <item m="1" x="2332"/>
        <item m="1" x="3968"/>
        <item m="1" x="5360"/>
        <item m="1" x="2012"/>
        <item m="1" x="1348"/>
        <item m="1" x="4775"/>
        <item m="1" x="333"/>
        <item m="1" x="3359"/>
        <item m="1" x="5887"/>
        <item m="1" x="6614"/>
        <item m="1" x="3957"/>
        <item m="1" x="6957"/>
        <item m="1" x="1555"/>
        <item m="1" x="2352"/>
        <item m="1" x="7120"/>
        <item m="1" x="6771"/>
        <item m="1" x="5511"/>
        <item m="1" x="4607"/>
        <item m="1" x="6180"/>
        <item m="1" x="3121"/>
        <item m="1" x="2930"/>
        <item m="1" x="1310"/>
        <item m="1" x="6343"/>
        <item m="1" x="3354"/>
        <item m="1" x="6281"/>
        <item m="1" x="1659"/>
        <item m="1" x="6154"/>
        <item m="1" x="4503"/>
        <item m="1" x="7257"/>
        <item m="1" x="5707"/>
        <item m="1" x="1776"/>
        <item m="1" x="410"/>
        <item m="1" x="1433"/>
        <item m="1" x="1621"/>
        <item m="1" x="4759"/>
        <item m="1" x="2736"/>
        <item m="1" x="1982"/>
        <item m="1" x="2684"/>
        <item m="1" x="1376"/>
        <item m="1" x="2927"/>
        <item m="1" x="4274"/>
        <item m="1" x="3578"/>
        <item m="1" x="1980"/>
        <item m="1" x="5170"/>
        <item m="1" x="4784"/>
        <item m="1" x="6699"/>
        <item m="1" x="1633"/>
        <item m="1" x="7723"/>
        <item m="1" x="2799"/>
        <item m="1" x="2191"/>
        <item m="1" x="1556"/>
        <item m="1" x="2789"/>
        <item m="1" x="7360"/>
        <item m="1" x="3672"/>
        <item m="1" x="1626"/>
        <item m="1" x="1065"/>
        <item m="1" x="704"/>
        <item m="1" x="1317"/>
        <item m="1" x="1831"/>
        <item m="1" x="4214"/>
        <item m="1" x="709"/>
        <item m="1" x="1509"/>
        <item m="1" x="5835"/>
        <item m="1" x="6930"/>
        <item m="1" x="69"/>
        <item m="1" x="2064"/>
        <item m="1" x="2883"/>
        <item m="1" x="7807"/>
        <item m="1" x="1019"/>
        <item m="1" x="5578"/>
        <item m="1" x="940"/>
        <item m="1" x="7303"/>
        <item m="1" x="5802"/>
        <item m="1" x="3812"/>
        <item m="1" x="5435"/>
        <item m="1" x="1144"/>
        <item m="1" x="2546"/>
        <item m="1" x="2906"/>
        <item m="1" x="2624"/>
        <item m="1" x="5730"/>
        <item m="1" x="1602"/>
        <item m="1" x="3148"/>
        <item m="1" x="2658"/>
        <item m="1" x="6060"/>
        <item m="1" x="7323"/>
        <item m="1" x="2832"/>
        <item m="1" x="4457"/>
        <item m="1" x="1297"/>
        <item m="1" x="3751"/>
        <item m="1" x="3999"/>
        <item m="1" x="5997"/>
        <item m="1" x="4001"/>
        <item m="1" x="6385"/>
        <item m="1" x="3098"/>
        <item m="1" x="4540"/>
        <item m="1" x="1391"/>
        <item m="1" x="4769"/>
        <item m="1" x="5959"/>
        <item m="1" x="1865"/>
        <item m="1" x="6168"/>
        <item m="1" x="7215"/>
        <item m="1" x="6341"/>
        <item m="1" x="755"/>
        <item m="1" x="2197"/>
        <item m="1" x="7090"/>
        <item m="1" x="3053"/>
        <item m="1" x="4170"/>
        <item m="1" x="156"/>
        <item m="1" x="1106"/>
        <item m="1" x="6448"/>
        <item m="1" x="3297"/>
        <item m="1" x="945"/>
        <item m="1" x="7228"/>
        <item m="1" x="4092"/>
        <item m="1" x="5927"/>
        <item m="1" x="7481"/>
        <item m="1" x="4973"/>
        <item m="1" x="2504"/>
        <item m="1" x="413"/>
        <item m="1" x="481"/>
        <item m="1" x="3704"/>
        <item m="1" x="7290"/>
        <item m="1" x="6370"/>
        <item m="1" x="6433"/>
        <item m="1" x="3742"/>
        <item m="1" x="3099"/>
        <item m="1" x="966"/>
        <item m="1" x="4379"/>
        <item m="1" x="6022"/>
        <item m="1" x="874"/>
        <item m="1" x="6560"/>
        <item m="1" x="6495"/>
        <item m="1" x="5090"/>
        <item m="1" x="3851"/>
        <item m="1" x="3318"/>
        <item m="1" x="1583"/>
        <item m="1" x="3794"/>
        <item m="1" x="1042"/>
        <item m="1" x="3736"/>
        <item m="1" x="5776"/>
        <item m="1" x="7802"/>
        <item m="1" x="4622"/>
        <item m="1" x="5777"/>
        <item m="1" x="174"/>
        <item m="1" x="4741"/>
        <item m="1" x="4395"/>
        <item m="1" x="3563"/>
        <item m="1" x="3398"/>
        <item m="1" x="2046"/>
        <item m="1" x="806"/>
        <item m="1" x="7063"/>
        <item m="1" x="6588"/>
        <item m="1" x="292"/>
        <item m="1" x="5985"/>
        <item m="1" x="5195"/>
        <item m="1" x="3821"/>
        <item m="1" x="3822"/>
        <item m="1" x="7598"/>
        <item m="1" x="5649"/>
        <item m="1" x="2502"/>
        <item m="1" x="3010"/>
        <item m="1" x="7559"/>
        <item m="1" x="436"/>
        <item m="1" x="2050"/>
        <item m="1" x="6843"/>
        <item m="1" x="2514"/>
        <item m="1" x="7064"/>
        <item m="1" x="3027"/>
        <item m="1" x="81"/>
        <item m="1" x="3582"/>
        <item m="1" x="6062"/>
        <item m="1" x="1512"/>
        <item m="1" x="3597"/>
        <item m="1" x="5834"/>
        <item m="1" x="6630"/>
        <item m="1" x="1385"/>
        <item m="1" x="6892"/>
        <item m="1" x="6057"/>
        <item m="1" x="4673"/>
        <item m="1" x="7403"/>
        <item m="1" x="1763"/>
        <item m="1" x="6500"/>
        <item m="1" x="7525"/>
        <item m="1" x="6007"/>
        <item m="1" x="4164"/>
        <item m="1" x="7259"/>
        <item m="1" x="6468"/>
        <item m="1" x="157"/>
        <item m="1" x="6542"/>
        <item m="1" x="4193"/>
        <item m="1" x="4063"/>
        <item m="1" x="1268"/>
        <item m="1" x="6499"/>
        <item m="1" x="5287"/>
        <item m="1" x="854"/>
        <item m="1" x="1225"/>
        <item m="1" x="286"/>
        <item m="1" x="353"/>
        <item m="1" x="3243"/>
        <item m="1" x="3035"/>
        <item m="1" x="7704"/>
        <item m="1" x="1423"/>
        <item m="1" x="4231"/>
        <item m="1" x="4506"/>
        <item m="1" x="658"/>
        <item m="1" x="2093"/>
        <item m="1" x="1394"/>
        <item m="1" x="4427"/>
        <item m="1" x="3135"/>
        <item m="1" x="4100"/>
        <item m="1" x="3298"/>
        <item m="1" x="7572"/>
        <item m="1" x="5661"/>
        <item m="1" x="430"/>
        <item m="1" x="3471"/>
        <item m="1" x="4093"/>
        <item m="1" x="2752"/>
        <item m="1" x="7179"/>
        <item m="1" x="2582"/>
        <item m="1" x="36"/>
        <item m="1" x="5309"/>
        <item m="1" x="7426"/>
        <item m="1" x="3807"/>
        <item m="1" x="4295"/>
        <item m="1" x="3129"/>
        <item m="1" x="414"/>
        <item m="1" x="7110"/>
        <item m="1" x="7469"/>
        <item m="1" x="6266"/>
        <item m="1" x="1630"/>
        <item m="1" x="1447"/>
        <item m="1" x="6319"/>
        <item m="1" x="1700"/>
        <item m="1" x="3848"/>
        <item m="1" x="5498"/>
        <item m="1" x="6093"/>
        <item m="1" x="7048"/>
        <item m="1" x="4541"/>
        <item m="1" x="620"/>
        <item m="1" x="7009"/>
        <item m="1" x="244"/>
        <item m="1" x="5880"/>
        <item m="1" x="6291"/>
        <item m="1" x="1281"/>
        <item m="1" x="5598"/>
        <item m="1" x="309"/>
        <item m="1" x="5419"/>
        <item m="1" x="5859"/>
        <item m="1" x="4064"/>
        <item m="1" x="3528"/>
        <item m="1" x="2715"/>
        <item m="1" x="3915"/>
        <item m="1" x="7081"/>
        <item m="1" x="2024"/>
        <item m="1" x="7733"/>
        <item m="1" x="5444"/>
        <item m="1" x="6225"/>
        <item m="1" x="6364"/>
        <item m="1" x="5235"/>
        <item m="1" x="7486"/>
        <item m="1" x="4721"/>
        <item m="1" x="4760"/>
        <item m="1" x="956"/>
        <item m="1" x="2294"/>
        <item m="1" x="304"/>
        <item m="1" x="1991"/>
        <item m="1" x="2796"/>
        <item m="1" x="4907"/>
        <item m="1" x="2722"/>
        <item m="1" x="4560"/>
        <item m="1" x="4248"/>
        <item m="1" x="384"/>
        <item m="1" x="3658"/>
        <item m="1" x="1345"/>
        <item m="1" x="4734"/>
        <item m="1" x="5072"/>
        <item m="1" x="6683"/>
        <item m="1" x="1279"/>
        <item m="1" x="471"/>
        <item m="1" x="1165"/>
        <item m="1" x="3698"/>
        <item m="1" x="3230"/>
        <item m="1" x="7506"/>
        <item m="1" x="2339"/>
        <item m="1" x="1873"/>
        <item m="1" x="7135"/>
        <item m="1" x="5000"/>
        <item m="1" x="6479"/>
        <item m="1" x="1608"/>
        <item m="1" x="5391"/>
        <item m="1" x="3709"/>
        <item m="1" x="614"/>
        <item m="1" x="7161"/>
        <item m="1" x="540"/>
        <item m="1" x="1836"/>
        <item m="1" x="3352"/>
        <item m="1" x="3011"/>
        <item m="1" x="5554"/>
        <item m="1" x="1520"/>
        <item m="1" x="3482"/>
        <item m="1" x="6320"/>
        <item m="1" x="126"/>
        <item m="1" x="901"/>
        <item m="1" x="4828"/>
        <item m="1" x="245"/>
        <item m="1" x="6038"/>
        <item m="1" x="5898"/>
        <item m="1" x="3349"/>
        <item m="1" x="418"/>
        <item m="1" x="3369"/>
        <item m="1" x="4744"/>
        <item m="1" x="5091"/>
        <item m="1" x="5092"/>
        <item m="1" x="7109"/>
        <item m="1" x="6034"/>
        <item m="1" x="4385"/>
        <item m="1" x="6883"/>
        <item m="1" x="3632"/>
        <item m="1" x="6418"/>
        <item m="1" x="4119"/>
        <item m="1" x="6164"/>
        <item m="1" x="5918"/>
        <item m="1" x="1794"/>
        <item m="1" x="270"/>
        <item m="1" x="394"/>
        <item m="1" x="5569"/>
        <item m="1" x="2721"/>
        <item m="1" x="1845"/>
        <item m="1" x="3397"/>
        <item m="1" x="7035"/>
        <item m="1" x="3685"/>
        <item m="1" x="4789"/>
        <item m="1" x="6536"/>
        <item m="1" x="5986"/>
        <item m="1" x="798"/>
        <item m="1" x="5963"/>
        <item m="1" x="6226"/>
        <item m="1" x="4812"/>
        <item m="1" x="3867"/>
        <item m="1" x="4141"/>
        <item m="1" x="4815"/>
        <item m="1" x="4507"/>
        <item m="1" x="2954"/>
        <item m="1" x="977"/>
        <item m="1" x="1217"/>
        <item m="1" x="178"/>
        <item m="1" x="1150"/>
        <item m="1" x="6197"/>
        <item m="1" x="361"/>
        <item m="1" x="4260"/>
        <item m="1" x="7276"/>
        <item m="1" x="6369"/>
        <item m="1" x="5848"/>
        <item m="1" x="3901"/>
        <item m="1" x="2955"/>
        <item m="1" x="5585"/>
        <item m="1" x="3521"/>
        <item m="1" x="2517"/>
        <item m="1" x="1207"/>
        <item m="1" x="3661"/>
        <item m="1" x="799"/>
        <item m="1" x="4266"/>
        <item m="1" x="7803"/>
        <item m="1" x="3636"/>
        <item m="1" x="5610"/>
        <item m="1" x="5767"/>
        <item m="1" x="2563"/>
        <item m="1" x="2740"/>
        <item m="1" x="5353"/>
        <item m="1" x="3337"/>
        <item m="1" x="4647"/>
        <item m="1" x="5754"/>
        <item m="1" x="1637"/>
        <item m="1" x="7155"/>
        <item m="1" x="4578"/>
        <item m="1" x="96"/>
        <item m="1" x="759"/>
        <item m="1" x="1956"/>
        <item m="1" x="1785"/>
        <item m="1" x="2292"/>
        <item m="1" x="907"/>
        <item m="1" x="7771"/>
        <item m="1" x="2573"/>
        <item m="1" x="3118"/>
        <item m="1" x="5950"/>
        <item m="1" x="741"/>
        <item m="1" x="7831"/>
        <item m="1" x="829"/>
        <item m="1" x="107"/>
        <item m="1" x="1314"/>
        <item m="1" x="4606"/>
        <item m="1" x="2732"/>
        <item m="1" x="7071"/>
        <item m="1" x="4340"/>
        <item m="1" x="6130"/>
        <item m="1" x="3859"/>
        <item m="1" x="4964"/>
        <item m="1" x="2008"/>
        <item m="1" x="1012"/>
        <item m="1" x="2059"/>
        <item m="1" x="1965"/>
        <item m="1" x="3018"/>
        <item m="1" x="5689"/>
        <item m="1" x="5354"/>
        <item m="1" x="7095"/>
        <item m="1" x="6373"/>
        <item m="1" x="2590"/>
        <item m="1" x="1588"/>
        <item m="1" x="6028"/>
        <item m="1" x="4793"/>
        <item m="1" x="7049"/>
        <item m="1" x="6944"/>
        <item m="1" x="2161"/>
        <item m="1" x="1499"/>
        <item m="1" x="1514"/>
        <item m="1" x="6212"/>
        <item m="1" x="7312"/>
        <item m="1" x="4496"/>
        <item m="1" x="3560"/>
        <item m="1" x="2168"/>
        <item m="1" x="5023"/>
        <item m="1" x="2174"/>
        <item m="1" x="2646"/>
        <item m="1" x="4057"/>
        <item m="1" x="5544"/>
        <item m="1" x="3177"/>
        <item m="1" x="2574"/>
        <item m="1" x="2741"/>
        <item m="1" x="1844"/>
        <item m="1" x="543"/>
        <item m="1" x="1483"/>
        <item m="1" x="6527"/>
        <item m="1" x="6163"/>
        <item m="1" x="4254"/>
        <item m="1" x="6170"/>
        <item m="1" x="765"/>
        <item m="1" x="4988"/>
        <item m="1" x="2118"/>
        <item m="1" x="1486"/>
        <item m="1" x="1922"/>
        <item m="1" x="4595"/>
        <item m="1" x="3123"/>
        <item m="1" x="1269"/>
        <item m="1" x="5719"/>
        <item m="1" x="3331"/>
        <item m="1" x="6178"/>
        <item m="1" x="4660"/>
        <item m="1" x="6292"/>
        <item m="1" x="7796"/>
        <item m="1" x="6016"/>
        <item m="1" x="2506"/>
        <item m="1" x="4889"/>
        <item m="1" x="1985"/>
        <item m="1" x="2075"/>
        <item m="1" x="1265"/>
        <item m="1" x="4267"/>
        <item m="1" x="7460"/>
        <item m="1" x="4857"/>
        <item m="1" x="4112"/>
        <item m="1" x="4956"/>
        <item m="1" x="5623"/>
        <item m="1" x="6945"/>
        <item m="1" x="1199"/>
        <item m="1" x="4130"/>
        <item m="1" x="6172"/>
        <item m="1" x="5477"/>
        <item m="1" x="2239"/>
        <item m="1" x="2188"/>
        <item m="1" x="4343"/>
        <item m="1" x="3201"/>
        <item m="1" x="5716"/>
        <item m="1" x="491"/>
        <item m="1" x="3343"/>
        <item m="1" x="5014"/>
        <item m="1" x="3800"/>
        <item m="1" x="2203"/>
        <item m="1" x="4602"/>
        <item m="1" x="1097"/>
        <item m="1" x="6735"/>
        <item m="1" x="3131"/>
        <item m="1" x="4069"/>
        <item m="1" x="2661"/>
        <item m="1" x="712"/>
        <item m="1" x="2277"/>
        <item m="1" x="6458"/>
        <item m="1" x="4107"/>
        <item m="1" x="5697"/>
        <item m="1" x="4561"/>
        <item m="1" x="5246"/>
        <item m="1" x="3322"/>
        <item m="1" x="2580"/>
        <item m="1" x="2581"/>
        <item m="1" x="511"/>
        <item m="1" x="2496"/>
        <item m="1" x="1856"/>
        <item m="1" x="4018"/>
        <item m="1" x="3494"/>
        <item m="1" x="7765"/>
        <item m="1" x="1927"/>
        <item m="1" x="271"/>
        <item m="1" x="591"/>
        <item m="1" x="2790"/>
        <item m="1" x="3452"/>
        <item m="1" x="5356"/>
        <item m="1" x="5690"/>
        <item m="1" x="2162"/>
        <item m="1" x="2815"/>
        <item m="1" x="6802"/>
        <item m="1" x="3958"/>
        <item m="1" x="237"/>
        <item m="1" x="5990"/>
        <item m="1" x="6946"/>
        <item m="1" x="1304"/>
        <item m="1" x="4303"/>
        <item m="1" x="6584"/>
        <item m="1" x="3935"/>
        <item m="1" x="313"/>
        <item m="1" x="6544"/>
        <item m="1" x="5543"/>
        <item m="1" x="6085"/>
        <item m="1" x="7372"/>
        <item m="1" x="1945"/>
        <item m="1" x="4312"/>
        <item m="1" x="1321"/>
        <item m="1" x="1534"/>
        <item m="1" x="772"/>
        <item m="1" x="1560"/>
        <item m="1" x="3917"/>
        <item m="1" x="584"/>
        <item m="1" x="4123"/>
        <item m="1" x="4370"/>
        <item m="1" x="6335"/>
        <item m="1" x="3936"/>
        <item m="1" x="5917"/>
        <item m="1" x="404"/>
        <item m="1" x="7683"/>
        <item m="1" x="5307"/>
        <item m="1" x="1993"/>
        <item m="1" x="4474"/>
        <item m="1" x="3860"/>
        <item m="1" x="3224"/>
        <item m="1" x="4563"/>
        <item m="1" x="833"/>
        <item m="1" x="823"/>
        <item m="1" x="1100"/>
        <item m="1" x="7772"/>
        <item m="1" x="5891"/>
        <item m="1" x="779"/>
        <item m="1" x="4429"/>
        <item m="1" x="4588"/>
        <item m="1" x="1192"/>
        <item m="1" x="3634"/>
        <item m="1" x="2405"/>
        <item m="1" x="6120"/>
        <item m="1" x="1237"/>
        <item m="1" x="6623"/>
        <item m="1" x="6126"/>
        <item m="1" x="2743"/>
        <item m="1" x="5884"/>
        <item m="1" x="1986"/>
        <item m="1" x="295"/>
        <item m="1" x="6096"/>
        <item m="1" x="6074"/>
        <item m="1" x="5663"/>
        <item m="1" x="1822"/>
        <item m="1" x="2650"/>
        <item m="1" x="2192"/>
        <item m="1" x="1557"/>
        <item m="1" x="2227"/>
        <item m="1" x="3166"/>
        <item m="1" x="7534"/>
        <item m="1" x="6030"/>
        <item m="1" x="395"/>
        <item m="1" x="3466"/>
        <item m="1" x="243"/>
        <item m="1" x="6420"/>
        <item m="1" x="5756"/>
        <item m="1" x="2355"/>
        <item m="1" x="616"/>
        <item m="1" x="1787"/>
        <item m="1" x="3665"/>
        <item m="1" x="4014"/>
        <item m="1" x="5759"/>
        <item m="1" x="851"/>
        <item m="1" x="4497"/>
        <item m="1" x="5515"/>
        <item m="1" x="3916"/>
        <item m="1" x="6782"/>
        <item m="1" x="177"/>
        <item m="1" x="3869"/>
        <item m="1" x="2939"/>
        <item m="1" x="3458"/>
        <item m="1" x="340"/>
        <item m="1" x="1603"/>
        <item m="1" x="1887"/>
        <item m="1" x="28"/>
        <item m="1" x="7554"/>
        <item m="1" x="2595"/>
        <item m="1" x="1341"/>
        <item m="1" x="1434"/>
        <item m="1" x="2160"/>
        <item m="1" x="6641"/>
        <item m="1" x="6932"/>
        <item m="1" x="3245"/>
        <item m="1" x="1958"/>
        <item m="1" x="2395"/>
        <item m="1" x="6182"/>
        <item m="1" x="7052"/>
        <item m="1" x="4948"/>
        <item m="1" x="4538"/>
        <item m="1" x="97"/>
        <item m="1" x="1315"/>
        <item m="1" x="5571"/>
        <item m="1" x="332"/>
        <item m="1" x="4392"/>
        <item m="1" x="3593"/>
        <item m="1" x="7255"/>
        <item m="1" x="2179"/>
        <item m="1" x="6594"/>
        <item m="1" x="3052"/>
        <item m="1" x="3888"/>
        <item m="1" x="6967"/>
        <item m="1" x="2571"/>
        <item m="1" x="6201"/>
        <item m="1" x="3309"/>
        <item m="1" x="876"/>
        <item m="1" x="135"/>
        <item m="1" x="1848"/>
        <item m="1" x="3633"/>
        <item m="1" x="4074"/>
        <item m="1" x="207"/>
        <item m="1" x="5807"/>
        <item m="1" x="6792"/>
        <item m="1" x="6849"/>
        <item m="1" x="3663"/>
        <item m="1" x="1043"/>
        <item m="1" x="5981"/>
        <item m="1" x="6655"/>
        <item m="1" x="6649"/>
        <item m="1" x="3065"/>
        <item m="1" x="5425"/>
        <item m="1" x="3249"/>
        <item m="1" x="3716"/>
        <item m="1" x="4875"/>
        <item m="1" x="5634"/>
        <item m="1" x="5635"/>
        <item m="1" x="5636"/>
        <item m="1" x="5638"/>
        <item m="1" x="2834"/>
        <item m="1" x="3255"/>
        <item m="1" x="3261"/>
        <item m="1" x="3718"/>
        <item m="1" x="3719"/>
        <item m="1" x="3720"/>
        <item m="1" x="3721"/>
        <item m="1" x="3725"/>
        <item m="1" x="3728"/>
        <item m="1" x="3729"/>
        <item m="1" x="3733"/>
        <item m="1" x="6963"/>
        <item m="1" x="6562"/>
        <item m="1" x="6310"/>
        <item m="1" x="5579"/>
        <item m="1" x="1148"/>
        <item m="1" x="2451"/>
        <item m="1" x="2210"/>
        <item m="1" x="359"/>
        <item m="1" x="1680"/>
        <item m="1" x="2654"/>
        <item m="1" x="1952"/>
        <item m="1" x="1768"/>
        <item m="1" x="1928"/>
        <item m="1" x="1090"/>
        <item m="1" x="6202"/>
        <item m="1" x="7529"/>
        <item m="1" x="5871"/>
        <item m="1" x="7616"/>
        <item m="1" x="1609"/>
        <item m="1" x="3404"/>
        <item m="1" x="7463"/>
        <item m="1" x="1478"/>
        <item m="1" x="4663"/>
        <item m="1" x="6962"/>
        <item m="1" x="6793"/>
        <item m="1" x="2180"/>
        <item m="1" x="6926"/>
        <item m="1" x="3611"/>
        <item m="1" x="1448"/>
        <item m="1" x="565"/>
        <item m="1" x="7488"/>
        <item m="1" x="2199"/>
        <item m="1" x="1738"/>
        <item m="1" x="3051"/>
        <item m="1" x="4171"/>
        <item m="1" x="1502"/>
        <item m="1" x="5236"/>
        <item m="1" x="1987"/>
        <item m="1" x="930"/>
        <item m="1" x="2827"/>
        <item m="1" x="7737"/>
        <item m="1" x="5844"/>
        <item m="1" x="7007"/>
        <item m="1" x="6502"/>
        <item m="1" x="1396"/>
        <item m="1" x="3893"/>
        <item m="1" x="857"/>
        <item m="1" x="4603"/>
        <item m="1" x="6241"/>
        <item m="1" x="1218"/>
        <item m="1" x="6148"/>
        <item m="1" x="5519"/>
        <item m="1" x="801"/>
        <item m="1" x="4908"/>
        <item m="1" x="7614"/>
        <item m="1" x="4246"/>
        <item m="1" x="2001"/>
        <item m="1" x="401"/>
        <item m="1" x="64"/>
        <item m="1" x="1838"/>
        <item m="1" x="2103"/>
        <item m="1" x="4853"/>
        <item m="1" x="5247"/>
        <item m="1" x="3974"/>
        <item m="1" x="1129"/>
        <item m="1" x="2365"/>
        <item m="1" x="1959"/>
        <item m="1" x="3013"/>
        <item m="1" x="3892"/>
        <item m="1" x="2368"/>
        <item m="1" x="3338"/>
        <item m="1" x="2871"/>
        <item m="1" x="3192"/>
        <item m="1" x="3713"/>
        <item m="1" x="3306"/>
        <item m="1" x="7401"/>
        <item m="1" x="834"/>
        <item m="1" x="3167"/>
        <item m="1" x="814"/>
        <item m="1" x="5760"/>
        <item m="1" x="7159"/>
        <item m="1" x="3646"/>
        <item m="1" x="2863"/>
        <item m="1" x="847"/>
        <item m="1" x="2981"/>
        <item m="1" x="123"/>
        <item m="1" x="1871"/>
        <item m="1" x="4314"/>
        <item m="1" x="2363"/>
        <item m="1" x="4943"/>
        <item m="1" x="4682"/>
        <item m="1" x="3307"/>
        <item m="1" x="4802"/>
        <item m="1" x="5443"/>
        <item m="1" x="1066"/>
        <item m="1" x="2305"/>
        <item m="1" x="2692"/>
        <item m="1" x="967"/>
        <item m="1" x="7749"/>
        <item m="1" x="1342"/>
        <item m="1" x="654"/>
        <item m="1" x="6286"/>
        <item m="1" x="2668"/>
        <item m="1" x="5322"/>
        <item m="1" x="6378"/>
        <item m="1" x="6593"/>
        <item m="1" x="4790"/>
        <item m="1" x="4104"/>
        <item m="1" x="5930"/>
        <item m="1" x="114"/>
        <item m="1" x="2216"/>
        <item m="1" x="6622"/>
        <item m="1" x="241"/>
        <item m="1" x="2299"/>
        <item m="1" x="2552"/>
        <item m="1" x="1379"/>
        <item m="1" x="6250"/>
        <item m="1" x="2458"/>
        <item m="1" x="5704"/>
        <item m="1" x="7475"/>
        <item m="1" x="1503"/>
        <item m="1" x="1435"/>
        <item m="1" x="4003"/>
        <item m="1" x="773"/>
        <item m="1" x="5270"/>
        <item m="1" x="2553"/>
        <item m="1" x="1436"/>
        <item m="1" x="1088"/>
        <item m="1" x="3049"/>
        <item m="1" x="5093"/>
        <item m="1" x="1077"/>
        <item m="1" x="791"/>
        <item m="1" x="2503"/>
        <item m="1" x="7068"/>
        <item m="1" x="6632"/>
        <item m="1" x="646"/>
        <item m="1" x="99"/>
        <item m="1" x="7275"/>
        <item m="1" x="6430"/>
        <item m="1" x="7164"/>
        <item m="1" x="7289"/>
        <item m="1" x="4900"/>
        <item m="1" x="1492"/>
        <item m="1" x="2241"/>
        <item m="1" x="4640"/>
        <item m="1" x="3621"/>
        <item m="1" x="2141"/>
        <item m="1" x="1099"/>
        <item m="1" x="1226"/>
        <item m="1" x="4355"/>
        <item m="1" x="4523"/>
        <item m="1" x="4128"/>
        <item m="1" x="3242"/>
        <item m="1" x="3100"/>
        <item m="1" x="3432"/>
        <item m="1" x="6149"/>
        <item m="1" x="2108"/>
        <item m="1" x="3285"/>
        <item m="1" x="2742"/>
        <item m="1" x="5305"/>
        <item m="1" x="4094"/>
        <item m="1" x="5583"/>
        <item m="1" x="5584"/>
        <item m="1" x="6561"/>
        <item m="1" x="1988"/>
        <item m="1" x="1611"/>
        <item x="9"/>
        <item m="1" x="804"/>
        <item m="1" x="4688"/>
        <item m="1" x="6838"/>
        <item m="1" x="855"/>
        <item m="1" x="307"/>
        <item m="1" x="3743"/>
        <item m="1" x="5926"/>
        <item m="1" x="3946"/>
        <item m="1" x="4059"/>
        <item m="1" x="4012"/>
        <item m="1" x="4803"/>
        <item m="1" x="6541"/>
        <item m="1" x="5026"/>
        <item m="1" x="4039"/>
        <item m="1" x="5722"/>
        <item m="1" x="4798"/>
        <item m="1" x="5550"/>
        <item m="1" x="3168"/>
        <item m="1" x="7185"/>
        <item m="1" x="4240"/>
        <item m="1" x="6105"/>
        <item m="1" x="990"/>
        <item m="1" x="5792"/>
        <item m="1" x="4641"/>
        <item m="1" x="1058"/>
        <item m="1" x="2891"/>
        <item m="1" x="1271"/>
        <item m="1" x="7467"/>
        <item m="1" x="4794"/>
        <item m="1" x="4842"/>
        <item m="1" x="4402"/>
        <item m="1" x="5567"/>
        <item m="1" x="4026"/>
        <item m="1" x="3506"/>
        <item m="1" x="6431"/>
        <item m="1" x="7667"/>
        <item m="1" x="2753"/>
        <item m="1" x="5469"/>
        <item m="1" x="32"/>
        <item m="1" x="2554"/>
        <item m="1" x="7175"/>
        <item m="1" x="3348"/>
        <item m="1" x="6839"/>
        <item m="1" x="6223"/>
        <item m="1" x="1663"/>
        <item m="1" x="5237"/>
        <item m="1" x="6674"/>
        <item m="1" x="3966"/>
        <item m="1" x="2921"/>
        <item m="1" x="4275"/>
        <item m="1" x="3365"/>
        <item m="1" x="677"/>
        <item m="1" x="3554"/>
        <item m="1" x="7783"/>
        <item m="1" x="6904"/>
        <item m="1" x="1924"/>
        <item m="1" x="960"/>
        <item m="1" x="1441"/>
        <item m="1" x="3961"/>
        <item m="1" x="77"/>
        <item m="1" x="6949"/>
        <item m="1" x="5043"/>
        <item m="1" x="3985"/>
        <item m="1" x="2436"/>
        <item m="1" x="7030"/>
        <item m="1" x="5421"/>
        <item m="1" x="6570"/>
        <item m="1" x="6251"/>
        <item m="1" x="7601"/>
        <item m="1" x="1795"/>
        <item m="1" x="3363"/>
        <item m="1" x="6195"/>
        <item m="1" x="5789"/>
        <item m="1" x="4132"/>
        <item m="1" x="934"/>
        <item m="1" x="7267"/>
        <item m="1" x="1536"/>
        <item m="1" x="2652"/>
        <item m="1" x="3552"/>
        <item m="1" x="6046"/>
        <item m="1" x="954"/>
        <item m="1" x="6994"/>
        <item m="1" x="4939"/>
        <item m="1" x="6745"/>
        <item m="1" x="4766"/>
        <item m="1" x="1893"/>
        <item m="1" x="503"/>
        <item m="1" x="464"/>
        <item m="1" x="2379"/>
        <item m="1" x="1496"/>
        <item m="1" x="6476"/>
        <item m="1" x="961"/>
        <item m="1" x="5216"/>
        <item m="1" x="1424"/>
        <item m="1" x="742"/>
        <item m="1" x="3061"/>
        <item m="1" x="1515"/>
        <item m="1" x="561"/>
        <item m="1" x="2988"/>
        <item m="1" x="5945"/>
        <item m="1" x="2094"/>
        <item m="1" x="1069"/>
        <item m="1" x="6919"/>
        <item m="1" x="2331"/>
        <item m="1" x="4080"/>
        <item m="1" x="2587"/>
        <item m="1" x="552"/>
        <item m="1" x="2786"/>
        <item m="1" x="7333"/>
        <item m="1" x="7021"/>
        <item m="1" x="986"/>
        <item m="1" x="7347"/>
        <item m="1" x="2762"/>
        <item m="1" x="2644"/>
        <item m="1" x="5138"/>
        <item m="1" x="3395"/>
        <item m="1" x="5406"/>
        <item m="1" x="6488"/>
        <item m="1" x="7273"/>
        <item m="1" x="6283"/>
        <item m="1" x="1439"/>
        <item m="1" x="308"/>
        <item m="1" x="3104"/>
        <item m="1" x="1549"/>
        <item m="1" x="3559"/>
        <item m="1" x="2484"/>
        <item m="1" x="544"/>
        <item m="1" x="6491"/>
        <item m="1" x="5445"/>
        <item m="1" x="2069"/>
        <item m="1" x="3332"/>
        <item m="1" x="4768"/>
        <item m="1" x="2998"/>
        <item m="1" x="6537"/>
        <item m="1" x="573"/>
        <item m="1" x="1327"/>
        <item m="1" x="4753"/>
        <item m="1" x="1220"/>
        <item m="1" x="1759"/>
        <item m="1" x="7800"/>
        <item m="1" x="888"/>
        <item m="1" x="7160"/>
        <item m="1" x="1610"/>
        <item m="1" x="3923"/>
        <item m="1" x="892"/>
        <item m="1" x="34"/>
        <item m="1" x="6411"/>
        <item m="1" x="429"/>
        <item m="1" x="1275"/>
        <item m="1" x="5671"/>
        <item m="1" x="7777"/>
        <item m="1" x="7789"/>
        <item m="1" x="7335"/>
        <item m="1" x="4157"/>
        <item m="1" x="1674"/>
        <item m="1" x="4022"/>
        <item m="1" x="2707"/>
        <item m="1" x="3852"/>
        <item m="1" x="2447"/>
        <item m="1" x="6520"/>
        <item m="1" x="2628"/>
        <item m="1" x="4403"/>
        <item m="1" x="146"/>
        <item m="1" x="4453"/>
        <item m="1" x="766"/>
        <item m="1" x="2372"/>
        <item m="1" x="1051"/>
        <item m="1" x="7328"/>
        <item m="1" x="3424"/>
        <item m="1" x="1392"/>
        <item m="1" x="764"/>
        <item m="1" x="2803"/>
        <item m="1" x="525"/>
        <item m="1" x="3562"/>
        <item m="1" x="7043"/>
        <item m="1" x="7044"/>
        <item m="1" x="5698"/>
        <item m="1" x="4679"/>
        <item m="1" x="6667"/>
        <item m="1" x="5520"/>
        <item m="1" x="5937"/>
        <item m="1" x="7123"/>
        <item m="1" x="264"/>
        <item m="1" x="7032"/>
        <item m="1" x="6419"/>
        <item m="1" x="325"/>
        <item m="1" x="931"/>
        <item m="1" x="1098"/>
        <item m="1" x="1135"/>
        <item m="1" x="1227"/>
        <item m="1" x="686"/>
        <item m="1" x="2797"/>
        <item m="1" x="2540"/>
        <item m="1" x="6661"/>
        <item m="1" x="6934"/>
        <item m="1" x="6097"/>
        <item m="1" x="3897"/>
        <item m="1" x="7541"/>
        <item m="1" x="407"/>
        <item m="1" x="760"/>
        <item m="1" x="6477"/>
        <item m="1" x="3124"/>
        <item m="1" x="3501"/>
        <item m="1" x="4024"/>
        <item m="1" x="7832"/>
        <item m="1" x="2397"/>
        <item m="1" x="3391"/>
        <item m="1" x="1301"/>
        <item m="1" x="3461"/>
        <item m="1" x="2941"/>
        <item m="1" x="3132"/>
        <item m="1" x="4223"/>
        <item m="1" x="2989"/>
        <item m="1" x="4386"/>
        <item m="1" x="3341"/>
        <item m="1" x="2153"/>
        <item m="1" x="728"/>
        <item m="1" x="1374"/>
        <item m="1" x="4626"/>
        <item m="1" x="4106"/>
        <item m="1" x="2282"/>
        <item m="1" x="4016"/>
        <item m="1" x="3856"/>
        <item m="1" x="3057"/>
        <item m="1" x="4549"/>
        <item m="1" x="815"/>
        <item m="1" x="6600"/>
        <item m="1" x="4678"/>
        <item m="1" x="1975"/>
        <item m="1" x="5855"/>
        <item m="1" x="6645"/>
        <item m="1" x="7464"/>
        <item m="1" x="1270"/>
        <item m="1" x="373"/>
        <item m="1" x="4276"/>
        <item m="1" x="722"/>
        <item m="1" x="2006"/>
        <item m="1" x="1449"/>
        <item m="1" x="4539"/>
        <item m="1" x="501"/>
        <item m="1" x="5866"/>
        <item m="1" x="6249"/>
        <item m="1" x="5492"/>
        <item m="1" x="6586"/>
        <item m="1" x="7169"/>
        <item m="1" x="7575"/>
        <item m="1" x="3673"/>
        <item m="1" x="2532"/>
        <item m="1" x="3232"/>
        <item m="1" x="6191"/>
        <item m="1" x="3067"/>
        <item m="1" x="4183"/>
        <item m="1" x="835"/>
        <item m="1" x="1193"/>
        <item m="1" x="750"/>
        <item m="1" x="4488"/>
        <item m="1" x="3824"/>
        <item m="1" x="1484"/>
        <item m="1" x="7210"/>
        <item m="1" x="1722"/>
        <item m="1" x="1561"/>
        <item m="1" x="7507"/>
        <item m="1" x="51"/>
        <item m="1" x="6757"/>
        <item m="1" x="4413"/>
        <item m="1" x="5465"/>
        <item m="1" x="7633"/>
        <item m="1" x="7535"/>
        <item m="1" x="2588"/>
        <item m="1" x="7781"/>
        <item m="1" x="5165"/>
        <item m="1" x="6035"/>
        <item m="1" x="5705"/>
        <item m="1" x="2076"/>
        <item m="1" x="1450"/>
        <item m="1" x="3795"/>
        <item m="1" x="4471"/>
        <item m="1" x="2920"/>
        <item m="1" x="7511"/>
        <item m="1" x="6179"/>
        <item m="1" x="4454"/>
        <item m="1" x="1751"/>
        <item m="1" x="7092"/>
        <item m="1" x="2013"/>
        <item m="1" x="6693"/>
        <item m="1" x="5639"/>
        <item m="1" x="5215"/>
        <item m="1" x="5395"/>
        <item m="1" x="4976"/>
        <item m="1" x="3700"/>
        <item m="1" x="7083"/>
        <item m="1" x="6859"/>
        <item m="1" x="6886"/>
        <item m="1" x="2907"/>
        <item m="1" x="3529"/>
        <item m="1" x="7441"/>
        <item m="1" x="2682"/>
        <item m="1" x="5283"/>
        <item m="1" x="3734"/>
        <item m="1" x="6615"/>
        <item m="1" x="3778"/>
        <item m="1" x="127"/>
        <item m="1" x="2198"/>
        <item m="1" x="3606"/>
        <item m="1" x="2908"/>
        <item m="1" x="7459"/>
        <item m="1" x="45"/>
        <item m="1" x="7528"/>
        <item m="1" x="2973"/>
        <item m="1" x="1380"/>
        <item m="1" x="6070"/>
        <item m="1" x="7186"/>
        <item m="1" x="6794"/>
        <item m="1" x="6795"/>
        <item m="1" x="7512"/>
        <item m="1" x="5836"/>
        <item m="1" x="2822"/>
        <item m="1" x="718"/>
        <item m="1" x="597"/>
        <item m="1" x="362"/>
        <item m="1" x="5417"/>
        <item m="1" x="4236"/>
        <item m="1" x="6423"/>
        <item m="1" x="7238"/>
        <item m="1" x="4910"/>
        <item m="1" x="1581"/>
        <item m="1" x="7066"/>
        <item m="1" x="1786"/>
        <item m="1" x="7399"/>
        <item m="1" x="5370"/>
        <item m="1" x="2446"/>
        <item m="1" x="985"/>
        <item m="1" x="5763"/>
        <item m="1" x="3037"/>
        <item m="1" x="1567"/>
        <item m="1" x="2398"/>
        <item m="1" x="7146"/>
        <item m="1" x="7311"/>
        <item m="1" x="7668"/>
        <item m="1" x="3465"/>
        <item m="1" x="3076"/>
        <item m="1" x="5514"/>
        <item m="1" x="1089"/>
        <item m="1" x="2982"/>
        <item m="1" x="6569"/>
        <item m="1" x="5568"/>
        <item m="1" x="5672"/>
        <item m="1" x="4046"/>
        <item m="1" x="2390"/>
        <item m="1" x="4172"/>
        <item m="1" x="6017"/>
        <item m="1" x="1013"/>
        <item m="1" x="807"/>
        <item m="1" x="4554"/>
        <item m="1" x="2649"/>
        <item m="1" x="4557"/>
        <item m="1" x="6478"/>
        <item m="1" x="585"/>
        <item m="1" x="4680"/>
        <item m="1" x="1598"/>
        <item m="1" x="1888"/>
        <item m="1" x="6255"/>
        <item m="1" x="3863"/>
        <item m="1" x="524"/>
        <item m="1" x="1213"/>
        <item m="1" x="974"/>
        <item m="1" x="2493"/>
        <item m="1" x="5706"/>
        <item m="1" x="5057"/>
        <item m="1" x="5311"/>
        <item m="1" x="1535"/>
        <item m="1" x="7008"/>
        <item m="1" x="1957"/>
        <item m="1" x="2632"/>
        <item m="1" x="880"/>
        <item m="1" x="2253"/>
        <item m="1" x="181"/>
        <item m="1" x="7766"/>
        <item m="1" x="6662"/>
        <item m="1" x="6325"/>
        <item m="1" x="830"/>
        <item m="1" x="5738"/>
        <item m="1" x="698"/>
        <item m="1" x="7308"/>
        <item m="1" x="27"/>
        <item m="1" x="7718"/>
        <item m="1" x="5279"/>
        <item m="1" x="4511"/>
        <item m="1" x="3875"/>
        <item m="1" x="1383"/>
        <item m="1" x="6941"/>
        <item m="1" x="6538"/>
        <item m="1" x="1713"/>
        <item m="1" x="4717"/>
        <item m="1" x="2643"/>
        <item m="1" x="7763"/>
        <item m="1" x="98"/>
        <item m="1" x="6701"/>
        <item m="1" x="4852"/>
        <item m="1" x="4586"/>
        <item m="1" x="3191"/>
        <item m="1" x="5332"/>
        <item m="1" x="2544"/>
        <item m="1" x="1418"/>
        <item m="1" x="955"/>
        <item m="1" x="4452"/>
        <item m="1" x="3619"/>
        <item m="1" x="1744"/>
        <item m="1" x="2027"/>
        <item m="1" x="379"/>
        <item m="1" x="6210"/>
        <item m="1" x="684"/>
        <item m="1" x="6145"/>
        <item m="1" x="5924"/>
        <item m="1" x="6144"/>
        <item m="1" x="3680"/>
        <item m="1" x="7272"/>
        <item m="1" x="3902"/>
        <item m="1" x="2347"/>
        <item m="1" x="2167"/>
        <item m="1" x="4736"/>
        <item m="1" x="746"/>
        <item m="1" x="4143"/>
        <item m="1" x="5798"/>
        <item m="1" x="1309"/>
        <item m="1" x="7376"/>
        <item m="1" x="3105"/>
        <item m="1" x="6135"/>
        <item m="1" x="1819"/>
        <item m="1" x="302"/>
        <item m="1" x="2184"/>
        <item m="1" x="4091"/>
        <item m="1" x="883"/>
        <item m="1" x="4493"/>
        <item m="1" x="6124"/>
        <item m="1" x="239"/>
        <item m="1" x="3266"/>
        <item m="1" x="5620"/>
        <item m="1" x="3942"/>
        <item m="1" x="2105"/>
        <item m="1" x="5164"/>
        <item m="1" x="865"/>
        <item m="1" x="7754"/>
        <item m="1" x="5073"/>
        <item m="1" x="6947"/>
        <item m="1" x="5482"/>
        <item m="1" x="2186"/>
        <item m="1" x="594"/>
        <item m="1" x="3846"/>
        <item m="1" x="6065"/>
        <item m="1" x="1261"/>
        <item m="1" x="5545"/>
        <item m="1" x="2779"/>
        <item m="1" x="887"/>
        <item m="1" x="1127"/>
        <item m="1" x="2569"/>
        <item m="1" x="5951"/>
        <item m="1" x="1597"/>
        <item m="1" x="3036"/>
        <item m="1" x="6869"/>
        <item m="1" x="860"/>
        <item m="1" x="7197"/>
        <item m="1" x="465"/>
        <item m="1" x="7563"/>
        <item m="1" x="4850"/>
        <item m="1" x="6015"/>
        <item m="1" x="6008"/>
        <item m="1" x="3761"/>
        <item m="1" x="4804"/>
        <item m="1" x="2005"/>
        <item m="1" x="4851"/>
        <item m="1" x="2088"/>
        <item m="1" x="306"/>
        <item m="1" x="42"/>
        <item m="1" x="7675"/>
        <item m="1" x="202"/>
        <item m="1" x="6438"/>
        <item m="1" x="1526"/>
        <item m="1" x="3080"/>
        <item m="1" x="6987"/>
        <item m="1" x="5134"/>
        <item m="1" x="6909"/>
        <item m="1" x="890"/>
        <item m="1" x="5002"/>
        <item m="1" x="5729"/>
        <item m="1" x="4618"/>
        <item m="1" x="3809"/>
        <item m="1" x="6387"/>
        <item m="1" x="6344"/>
        <item m="1" x="6455"/>
        <item m="1" x="5350"/>
        <item m="1" x="6147"/>
        <item m="1" x="5641"/>
        <item m="1" x="191"/>
        <item m="1" x="5665"/>
        <item m="1" x="2449"/>
        <item m="1" x="6982"/>
        <item m="1" x="7344"/>
        <item m="1" x="1446"/>
        <item m="1" x="5501"/>
        <item m="1" x="740"/>
        <item m="1" x="3549"/>
        <item m="1" x="1254"/>
        <item m="1" x="488"/>
        <item m="1" x="4740"/>
        <item m="1" x="587"/>
        <item m="1" x="3953"/>
        <item m="1" x="4959"/>
        <item m="1" x="2016"/>
        <item m="1" x="6783"/>
        <item m="1" x="4893"/>
        <item m="1" x="1017"/>
        <item m="1" x="547"/>
        <item m="1" x="6161"/>
        <item m="1" x="912"/>
        <item m="1" x="724"/>
        <item m="1" x="2880"/>
        <item m="1" x="1513"/>
        <item m="1" x="6579"/>
        <item m="1" x="3514"/>
        <item m="1" x="4492"/>
        <item m="1" x="3964"/>
        <item m="1" x="7247"/>
        <item m="1" x="2767"/>
        <item m="1" x="1381"/>
        <item m="1" x="2751"/>
        <item m="1" x="2207"/>
        <item m="1" x="6580"/>
        <item m="1" x="26"/>
        <item m="1" x="5744"/>
        <item m="1" x="6819"/>
        <item m="1" x="3303"/>
        <item m="1" x="3251"/>
        <item m="1" x="906"/>
        <item m="1" x="7686"/>
        <item m="1" x="1599"/>
        <item m="1" x="6877"/>
        <item m="1" x="3259"/>
        <item m="1" x="1034"/>
        <item m="1" x="1635"/>
        <item m="1" x="4986"/>
        <item m="1" x="3622"/>
        <item m="1" x="2498"/>
        <item m="1" x="5691"/>
        <item m="1" x="5404"/>
        <item m="1" x="6474"/>
        <item m="1" x="861"/>
        <item m="1" x="1614"/>
        <item m="1" x="7046"/>
        <item m="1" x="4336"/>
        <item m="1" x="6506"/>
        <item m="1" x="5522"/>
        <item m="1" x="3724"/>
        <item m="1" x="204"/>
        <item m="1" x="2412"/>
        <item m="1" x="5320"/>
        <item m="1" x="6996"/>
        <item m="1" x="6543"/>
        <item m="1" x="6117"/>
        <item m="1" x="3275"/>
        <item m="1" x="4927"/>
        <item m="1" x="918"/>
        <item m="1" x="1789"/>
        <item m="1" x="5525"/>
        <item m="1" x="4619"/>
        <item m="1" x="1096"/>
        <item m="1" x="6573"/>
        <item m="1" x="1157"/>
        <item m="1" x="2058"/>
        <item m="1" x="3922"/>
        <item m="1" x="5889"/>
        <item m="1" x="5066"/>
        <item m="1" x="554"/>
        <item m="1" x="535"/>
        <item m="1" x="2087"/>
        <item m="1" x="5285"/>
        <item m="1" x="1775"/>
        <item m="1" x="369"/>
        <item m="1" x="4432"/>
        <item m="1" x="38"/>
        <item m="1" x="2117"/>
        <item m="1" x="5837"/>
        <item m="1" x="5732"/>
        <item m="1" x="6980"/>
        <item m="1" x="3300"/>
        <item m="1" x="255"/>
        <item m="1" x="4348"/>
        <item m="1" x="3005"/>
        <item m="1" x="818"/>
        <item m="1" x="4726"/>
        <item m="1" x="4689"/>
        <item m="1" x="5242"/>
        <item m="1" x="4230"/>
        <item m="1" x="188"/>
        <item m="1" x="802"/>
        <item m="1" x="3491"/>
        <item m="1" x="7107"/>
        <item m="1" x="5315"/>
        <item m="1" x="6427"/>
        <item m="1" x="2151"/>
        <item m="1" x="427"/>
        <item m="1" x="1403"/>
        <item m="1" x="6044"/>
        <item m="1" x="4642"/>
        <item m="1" x="7258"/>
        <item m="1" x="5946"/>
        <item m="1" x="2999"/>
        <item m="1" x="3260"/>
        <item m="1" x="506"/>
        <item m="1" x="4187"/>
        <item m="1" x="836"/>
        <item m="1" x="6529"/>
        <item m="1" x="6518"/>
        <item m="1" x="294"/>
        <item m="1" x="4703"/>
        <item m="1" x="6176"/>
        <item m="1" x="370"/>
        <item m="1" x="3046"/>
        <item m="1" x="68"/>
        <item m="1" x="6003"/>
        <item m="1" x="7065"/>
        <item m="1" x="4824"/>
        <item m="1" x="5726"/>
        <item m="1" x="6393"/>
        <item m="1" x="6533"/>
        <item m="1" x="1842"/>
        <item m="1" x="2416"/>
        <item m="1" x="3335"/>
        <item m="1" x="5223"/>
        <item m="1" x="7019"/>
        <item m="1" x="3825"/>
        <item m="1" x="5361"/>
        <item m="1" x="2791"/>
        <item m="1" x="4579"/>
        <item m="1" x="6924"/>
        <item m="1" x="2257"/>
        <item m="1" x="716"/>
        <item m="1" x="4027"/>
        <item m="1" x="1761"/>
        <item m="1" x="5167"/>
        <item m="1" x="7657"/>
        <item m="1" x="6213"/>
        <item m="1" x="2669"/>
        <item m="1" x="213"/>
        <item m="1" x="5499"/>
        <item m="1" x="3750"/>
        <item m="1" x="6511"/>
        <item m="1" x="2314"/>
        <item m="1" x="2102"/>
        <item m="1" x="6700"/>
        <item m="1" x="3272"/>
        <item m="1" x="1245"/>
        <item m="1" x="1114"/>
        <item m="1" x="4356"/>
        <item m="1" x="4880"/>
        <item m="1" x="2655"/>
        <item m="1" x="6000"/>
        <item m="1" x="5323"/>
        <item m="1" x="7037"/>
        <item m="1" x="5123"/>
        <item m="1" x="828"/>
        <item m="1" x="1164"/>
        <item m="1" x="1565"/>
        <item m="1" x="5637"/>
        <item m="1" x="984"/>
        <item m="1" x="72"/>
        <item m="1" x="7595"/>
        <item m="1" x="2297"/>
        <item m="1" x="7387"/>
        <item m="1" x="5490"/>
        <item m="1" x="3439"/>
        <item m="1" x="6850"/>
        <item m="1" x="7674"/>
        <item m="1" x="4878"/>
        <item m="1" x="6692"/>
        <item m="1" x="297"/>
        <item m="1" x="3530"/>
        <item m="1" x="4903"/>
        <item m="1" x="4849"/>
        <item m="1" x="5377"/>
        <item m="1" x="6523"/>
        <item m="1" x="2961"/>
        <item m="1" x="649"/>
        <item m="1" x="5988"/>
        <item m="1" x="936"/>
        <item m="1" x="2610"/>
        <item m="1" x="2848"/>
        <item m="1" x="3695"/>
        <item m="1" x="705"/>
        <item m="1" x="4362"/>
        <item m="1" x="5070"/>
        <item m="1" x="2418"/>
        <item m="1" x="6051"/>
        <item m="1" x="4047"/>
        <item m="1" x="5648"/>
        <item m="1" x="5989"/>
        <item m="1" x="2777"/>
        <item m="1" x="702"/>
        <item m="1" x="4120"/>
        <item m="1" x="4373"/>
        <item m="1" x="3849"/>
        <item m="1" x="1364"/>
        <item m="1" x="2158"/>
        <item m="1" x="3257"/>
        <item m="1" x="7608"/>
        <item m="1" x="1036"/>
        <item m="1" x="5438"/>
        <item m="1" x="4665"/>
        <item m="1" x="5607"/>
        <item m="1" x="5149"/>
        <item m="1" x="3434"/>
        <item m="1" x="5750"/>
        <item m="1" x="7613"/>
        <item m="1" x="5198"/>
        <item m="1" x="2689"/>
        <item m="1" x="4460"/>
        <item m="1" x="4884"/>
        <item m="1" x="3603"/>
        <item m="1" x="5214"/>
        <item m="1" x="374"/>
        <item m="1" x="3377"/>
        <item m="1" x="4212"/>
        <item m="1" x="1596"/>
        <item m="1" x="6305"/>
        <item m="1" x="5384"/>
        <item m="1" x="870"/>
        <item m="1" x="2155"/>
        <item m="1" x="5877"/>
        <item m="1" x="1944"/>
        <item m="1" x="3233"/>
        <item m="1" x="6625"/>
        <item m="1" x="7235"/>
        <item m="1" x="7256"/>
        <item m="1" x="1417"/>
        <item m="1" x="4182"/>
        <item m="1" x="487"/>
        <item m="1" x="968"/>
        <item m="1" x="5065"/>
        <item m="1" x="2119"/>
        <item m="1" x="1124"/>
        <item m="1" x="5479"/>
        <item m="1" x="7418"/>
        <item m="1" x="7263"/>
        <item m="1" x="5874"/>
        <item m="1" x="7022"/>
        <item m="1" x="5372"/>
        <item m="1" x="1087"/>
        <item m="1" x="6472"/>
        <item m="1" x="5632"/>
        <item m="1" x="35"/>
        <item m="1" x="1525"/>
        <item m="1" x="1655"/>
        <item m="1" x="3321"/>
        <item m="1" x="4305"/>
        <item m="1" x="6296"/>
        <item m="1" x="3200"/>
        <item m="1" x="4604"/>
        <item m="1" x="277"/>
        <item m="1" x="1900"/>
        <item m="1" x="1604"/>
        <item m="1" x="3180"/>
        <item m="1" x="4577"/>
        <item m="1" x="6121"/>
        <item m="1" x="445"/>
        <item m="1" x="3866"/>
        <item m="1" x="6513"/>
        <item m="1" x="3396"/>
        <item m="1" x="2382"/>
        <item m="1" x="3722"/>
        <item m="1" x="1891"/>
        <item m="1" x="2466"/>
        <item m="1" x="3873"/>
        <item m="1" x="2081"/>
        <item m="1" x="3362"/>
        <item m="1" x="2701"/>
        <item m="1" x="3967"/>
        <item m="1" x="3686"/>
        <item m="1" x="7584"/>
        <item m="1" x="7612"/>
        <item m="1" x="7717"/>
        <item m="1" x="231"/>
        <item m="1" x="7398"/>
        <item m="1" x="4870"/>
        <item m="1" x="2068"/>
        <item m="1" x="390"/>
        <item m="1" x="5102"/>
        <item m="1" x="771"/>
        <item m="1" x="6501"/>
        <item m="1" x="2674"/>
        <item m="1" x="3234"/>
        <item m="1" x="4048"/>
        <item m="1" x="2054"/>
        <item m="1" x="5708"/>
        <item m="1" x="7806"/>
        <item m="1" x="1963"/>
        <item m="1" x="1437"/>
        <item m="1" x="4136"/>
        <item m="1" x="7266"/>
        <item m="1" x="4947"/>
        <item m="1" x="5097"/>
        <item m="1" x="2434"/>
        <item m="1" x="5640"/>
        <item m="1" x="1918"/>
        <item m="1" x="4448"/>
        <item m="1" x="2425"/>
        <item m="1" x="1460"/>
        <item m="1" x="1923"/>
        <item m="1" x="1847"/>
        <item m="1" x="7136"/>
        <item m="1" x="4691"/>
        <item m="1" x="5741"/>
        <item m="1" x="1350"/>
        <item m="1" x="5471"/>
        <item m="1" x="4961"/>
        <item m="1" x="250"/>
        <item m="1" x="1563"/>
        <item m="1" x="470"/>
        <item m="1" x="3943"/>
        <item m="1" x="5888"/>
        <item m="1" x="7281"/>
        <item m="1" x="787"/>
        <item m="1" x="555"/>
        <item m="1" x="6686"/>
        <item m="1" x="1884"/>
        <item m="1" x="7162"/>
        <item m="1" x="7443"/>
        <item m="1" x="392"/>
        <item m="1" x="2246"/>
        <item m="1" x="6551"/>
        <item m="1" x="5878"/>
        <item m="1" x="2135"/>
        <item m="1" x="3310"/>
        <item m="1" x="4176"/>
        <item m="1" x="2487"/>
        <item m="1" x="6725"/>
        <item m="1" x="4534"/>
        <item m="1" x="7549"/>
        <item m="1" x="7660"/>
        <item m="1" x="4737"/>
        <item m="1" x="7332"/>
        <item m="1" x="4209"/>
        <item m="1" x="642"/>
        <item m="1" x="763"/>
        <item m="1" x="783"/>
        <item m="1" x="5451"/>
        <item m="1" x="2343"/>
        <item m="1" x="6992"/>
        <item m="1" x="205"/>
        <item m="1" x="6422"/>
        <item m="1" x="1913"/>
        <item m="1" x="7268"/>
        <item m="1" x="7216"/>
        <item m="1" x="6597"/>
        <item m="1" x="2693"/>
        <item m="1" x="6461"/>
        <item m="1" x="326"/>
        <item m="1" x="5096"/>
        <item m="1" x="6714"/>
        <item m="1" x="3422"/>
        <item m="1" x="5040"/>
        <item m="1" x="6095"/>
        <item m="1" x="7002"/>
        <item m="1" x="3311"/>
        <item m="1" x="6274"/>
        <item m="1" x="4154"/>
        <item m="1" x="4049"/>
        <item m="1" x="6287"/>
        <item m="1" x="5948"/>
        <item m="1" x="1498"/>
        <item m="1" x="1438"/>
        <item m="1" x="2653"/>
        <item m="1" x="599"/>
        <item m="1" x="7285"/>
        <item m="1" x="1765"/>
        <item m="1" x="1230"/>
        <item m="1" x="757"/>
        <item m="1" x="6366"/>
        <item m="1" x="1251"/>
        <item m="1" x="5852"/>
        <item m="1" x="6806"/>
        <item m="1" x="4510"/>
        <item m="1" x="1882"/>
        <item m="1" x="769"/>
        <item m="1" x="5504"/>
        <item m="1" x="4139"/>
        <item m="1" x="94"/>
        <item m="1" x="144"/>
        <item m="1" x="6677"/>
        <item m="1" x="551"/>
        <item m="1" x="2448"/>
        <item m="1" x="2512"/>
        <item m="1" x="580"/>
        <item m="1" x="2940"/>
        <item m="1" x="1365"/>
        <item m="1" x="6019"/>
        <item m="1" x="6400"/>
        <item m="1" x="7204"/>
        <item m="1" x="1456"/>
        <item m="1" x="7392"/>
        <item m="1" x="4325"/>
        <item m="1" x="5160"/>
        <item m="1" x="6708"/>
        <item m="1" x="1184"/>
        <item m="1" x="5978"/>
        <item m="1" x="2106"/>
        <item m="1" x="7224"/>
        <item m="1" x="1859"/>
        <item m="1" x="4742"/>
        <item m="1" x="2338"/>
        <item m="1" x="696"/>
        <item m="1" x="2719"/>
        <item m="1" x="1421"/>
        <item m="1" x="3122"/>
        <item m="1" x="5254"/>
        <item m="1" x="5437"/>
        <item m="1" x="3604"/>
        <item m="1" x="7318"/>
        <item m="1" x="3126"/>
        <item m="1" x="6922"/>
        <item m="1" x="1595"/>
        <item m="1" x="889"/>
        <item m="1" x="1961"/>
        <item m="1" x="396"/>
        <item m="1" x="2348"/>
        <item m="1" x="6682"/>
        <item m="1" x="48"/>
        <item m="1" x="2273"/>
        <item m="1" x="2045"/>
        <item m="1" x="3937"/>
        <item m="1" x="1037"/>
        <item m="1" x="2917"/>
        <item m="1" x="1073"/>
        <item m="1" x="4816"/>
        <item m="1" x="7122"/>
        <item m="1" x="5076"/>
        <item m="1" x="2214"/>
        <item m="1" x="5613"/>
        <item m="1" x="2690"/>
        <item m="1" x="2284"/>
        <item m="1" x="3082"/>
        <item m="1" x="4494"/>
        <item m="1" x="3490"/>
        <item m="1" x="2229"/>
        <item m="1" x="2800"/>
        <item m="1" x="5731"/>
        <item m="1" x="2176"/>
        <item m="1" x="3789"/>
        <item m="1" x="5570"/>
        <item m="1" x="2594"/>
        <item m="1" x="5538"/>
        <item m="1" x="1799"/>
        <item m="1" x="3854"/>
        <item m="1" x="5245"/>
        <item m="1" x="1407"/>
        <item m="1" x="5339"/>
        <item m="1" x="3618"/>
        <item m="1" x="4621"/>
        <item m="1" x="6412"/>
        <item m="1" x="2667"/>
        <item m="1" x="2659"/>
        <item m="1" x="973"/>
        <item m="1" x="293"/>
        <item m="1" x="2957"/>
        <item m="1" x="486"/>
        <item m="1" x="2620"/>
        <item m="1" x="6966"/>
        <item m="1" x="4445"/>
        <item m="1" x="3219"/>
        <item m="1" x="7394"/>
        <item m="1" x="3817"/>
        <item m="1" x="310"/>
        <item m="1" x="1638"/>
        <item m="1" x="3056"/>
        <item m="1" x="1298"/>
        <item m="1" x="3862"/>
        <item m="1" x="6072"/>
        <item m="1" x="71"/>
        <item m="1" x="2617"/>
        <item m="1" x="2558"/>
        <item m="1" x="7740"/>
        <item m="1" x="160"/>
        <item m="1" x="6102"/>
        <item m="1" x="316"/>
        <item m="1" x="6312"/>
        <item m="1" x="5430"/>
        <item m="1" x="7023"/>
        <item m="1" x="4913"/>
        <item m="1" x="4690"/>
        <item m="1" x="2285"/>
        <item m="1" x="206"/>
        <item m="1" x="5085"/>
        <item m="1" x="1578"/>
        <item m="1" x="6984"/>
        <item m="1" x="4465"/>
        <item m="1" x="7358"/>
        <item m="1" x="7555"/>
        <item m="1" x="4387"/>
        <item m="1" x="2648"/>
        <item m="1" x="3913"/>
        <item m="1" x="5053"/>
        <item m="1" x="4831"/>
        <item m="1" x="1788"/>
        <item m="1" x="3670"/>
        <item m="1" x="3650"/>
        <item m="1" x="3990"/>
        <item m="1" x="1266"/>
        <item m="1" x="2150"/>
        <item m="1" x="4227"/>
        <item m="1" x="1934"/>
        <item m="1" x="5864"/>
        <item m="1" x="3014"/>
        <item m="1" x="5552"/>
        <item m="1" x="4646"/>
        <item m="1" x="2519"/>
        <item m="1" x="5559"/>
        <item m="1" x="1399"/>
        <item m="1" x="5011"/>
        <item m="1" x="345"/>
        <item m="1" x="6228"/>
        <item m="1" x="7604"/>
        <item m="1" x="1825"/>
        <item m="1" x="450"/>
        <item m="1" x="7388"/>
        <item m="1" x="4719"/>
        <item m="1" x="4906"/>
        <item m="1" x="2125"/>
        <item m="1" x="6349"/>
        <item m="1" x="6532"/>
        <item m="1" x="4807"/>
        <item m="1" x="2836"/>
        <item m="1" x="1408"/>
        <item m="1" x="4933"/>
        <item m="1" x="939"/>
        <item m="1" x="659"/>
        <item m="1" x="5527"/>
        <item m="1" x="842"/>
        <item m="1" x="1817"/>
        <item m="1" x="2616"/>
        <item m="1" x="7474"/>
        <item m="1" x="7416"/>
        <item m="1" x="2248"/>
        <item m="1" x="2495"/>
        <item m="1" x="5611"/>
        <item m="1" x="1739"/>
        <item m="1" x="6315"/>
        <item m="1" x="1467"/>
        <item m="1" x="5919"/>
        <item m="1" x="6271"/>
        <item m="1" x="5860"/>
        <item m="1" x="1964"/>
        <item m="1" x="1020"/>
        <item m="1" x="5201"/>
        <item m="1" x="1009"/>
        <item m="1" x="6275"/>
        <item m="1" x="7808"/>
        <item m="1" x="6582"/>
        <item m="1" x="5114"/>
        <item m="1" x="3406"/>
        <item m="1" x="7298"/>
        <item m="1" x="2286"/>
        <item m="1" x="7838"/>
        <item m="1" x="5496"/>
        <item m="1" x="6300"/>
        <item m="1" x="3691"/>
        <item m="1" x="6288"/>
        <item m="1" x="5962"/>
        <item m="1" x="5168"/>
        <item m="1" x="6453"/>
        <item m="1" x="7757"/>
        <item m="1" x="1474"/>
        <item m="1" x="301"/>
        <item m="1" x="3726"/>
        <item m="1" x="5893"/>
        <item m="1" x="1743"/>
        <item m="1" x="6285"/>
        <item m="1" x="6278"/>
        <item m="1" x="3777"/>
        <item m="1" x="7284"/>
        <item m="1" x="7236"/>
        <item m="1" x="6306"/>
        <item m="1" x="6171"/>
        <item m="1" x="5159"/>
        <item m="1" x="222"/>
        <item m="1" x="2350"/>
        <item m="1" x="7174"/>
        <item m="1" x="517"/>
        <item m="1" x="1813"/>
        <item m="1" x="4728"/>
        <item m="1" x="2490"/>
        <item m="1" x="5829"/>
        <item m="1" x="6347"/>
        <item m="1" x="1974"/>
        <item m="1" x="3194"/>
        <item m="1" x="2452"/>
        <item m="1" x="5769"/>
        <item m="1" x="4596"/>
        <item m="1" x="3627"/>
        <item m="1" x="1302"/>
        <item m="1" x="2062"/>
        <item m="1" x="6196"/>
        <item m="1" x="6162"/>
        <item m="1" x="6659"/>
        <item m="1" x="7797"/>
        <item m="1" x="2694"/>
        <item m="1" x="5786"/>
        <item m="1" x="7222"/>
        <item m="1" x="917"/>
        <item m="1" x="6136"/>
        <item m="1" x="4911"/>
        <item m="1" x="7719"/>
        <item m="1" x="637"/>
        <item m="1" x="3481"/>
        <item m="1" x="5782"/>
        <item m="1" x="1712"/>
        <item m="1" x="1419"/>
        <item m="1" x="2476"/>
        <item m="1" x="7701"/>
        <item m="1" x="4397"/>
        <item m="1" x="4778"/>
        <item m="1" x="3984"/>
        <item m="1" x="4122"/>
        <item m="1" x="7366"/>
        <item m="1" x="5280"/>
        <item m="1" x="2760"/>
        <item m="1" x="3525"/>
        <item m="1" x="6711"/>
        <item m="1" x="7779"/>
        <item m="1" x="3805"/>
        <item m="1" x="4484"/>
        <item m="1" x="824"/>
        <item m="1" x="93"/>
        <item m="1" x="4400"/>
        <item m="1" x="7157"/>
        <item m="1" x="5095"/>
        <item m="1" x="7396"/>
        <item m="1" x="1308"/>
        <item m="1" x="4881"/>
        <item m="1" x="6309"/>
        <item m="1" x="3924"/>
        <item m="1" x="3459"/>
        <item m="1" x="4418"/>
        <item m="1" x="6807"/>
        <item m="1" x="3073"/>
        <item m="1" x="5594"/>
        <item m="1" x="4206"/>
        <item m="1" x="4326"/>
        <item m="1" x="4697"/>
        <item m="1" x="4500"/>
        <item m="1" x="6858"/>
        <item m="1" x="978"/>
        <item m="1" x="3617"/>
        <item m="1" x="1627"/>
        <item m="1" x="2798"/>
        <item m="1" x="6827"/>
        <item m="1" x="2014"/>
        <item m="1" x="3813"/>
        <item m="1" x="3291"/>
        <item m="1" x="5316"/>
        <item m="1" x="4797"/>
        <item m="1" x="3868"/>
        <item m="1" x="2887"/>
        <item m="1" x="258"/>
        <item m="1" x="3823"/>
        <item m="1" x="6409"/>
        <item m="1" x="421"/>
        <item m="1" x="6969"/>
        <item m="1" x="4543"/>
        <item m="1" x="721"/>
        <item m="1" x="7788"/>
        <item m="1" x="5936"/>
        <item m="1" x="2916"/>
        <item m="1" x="7217"/>
        <item m="1" x="2330"/>
        <item m="1" x="2830"/>
        <item m="1" x="5711"/>
        <item m="1" x="4671"/>
        <item m="1" x="134"/>
        <item m="1" x="3070"/>
        <item m="1" x="4442"/>
        <item m="1" x="5110"/>
        <item m="1" x="4089"/>
        <item m="1" x="2156"/>
        <item m="1" x="356"/>
        <item m="1" x="5009"/>
        <item m="1" x="752"/>
        <item m="1" x="4751"/>
        <item m="1" x="1219"/>
        <item m="1" x="4147"/>
        <item m="1" x="3094"/>
        <item m="1" x="6548"/>
        <item m="1" x="6663"/>
        <item m="1" x="953"/>
        <item m="1" x="2726"/>
        <item m="1" x="774"/>
        <item m="1" x="6915"/>
        <item m="1" x="1644"/>
        <item m="1" x="7548"/>
        <item m="1" x="5624"/>
        <item m="1" x="4987"/>
        <item m="1" x="6564"/>
        <item m="1" x="1885"/>
        <item m="1" x="391"/>
        <item m="1" x="2510"/>
        <item m="1" x="6198"/>
        <item m="1" x="4188"/>
        <item m="1" x="1907"/>
        <item m="1" x="4243"/>
        <item m="1" x="403"/>
        <item m="1" x="6983"/>
        <item m="1" x="3871"/>
        <item m="1" x="1615"/>
        <item m="1" x="1463"/>
        <item m="1" x="6609"/>
        <item m="1" x="199"/>
        <item m="1" x="6729"/>
        <item m="1" x="5241"/>
        <item m="1" x="1830"/>
        <item m="1" x="480"/>
        <item m="1" x="5896"/>
        <item m="1" x="2143"/>
        <item m="1" x="3687"/>
        <item m="1" x="5027"/>
        <item m="1" x="3256"/>
        <item m="1" x="3828"/>
        <item m="1" x="212"/>
        <item m="1" x="3429"/>
        <item m="1" x="7666"/>
        <item m="1" x="7274"/>
        <item m="1" x="1170"/>
        <item m="1" x="6194"/>
        <item m="1" x="4738"/>
        <item m="1" x="6516"/>
        <item m="1" x="6155"/>
        <item m="1" x="5025"/>
        <item m="1" x="5806"/>
        <item m="1" x="4417"/>
        <item m="1" x="4841"/>
        <item m="1" x="2499"/>
        <item m="1" x="435"/>
        <item m="1" x="7569"/>
        <item m="1" x="3926"/>
        <item m="1" x="253"/>
        <item m="1" x="4668"/>
        <item m="1" x="113"/>
        <item m="1" x="4963"/>
        <item m="1" x="3534"/>
        <item m="1" x="3707"/>
        <item m="1" x="7211"/>
        <item m="1" x="7058"/>
        <item m="1" x="2178"/>
        <item m="1" x="2071"/>
        <item m="1" x="6549"/>
        <item m="1" x="5549"/>
        <item m="1" x="7212"/>
        <item m="1" x="1018"/>
        <item m="1" x="7722"/>
        <item m="1" x="7314"/>
        <item m="1" x="792"/>
        <item m="1" x="4724"/>
        <item m="1" x="5480"/>
        <item m="1" x="1229"/>
        <item m="1" x="2242"/>
        <item m="1" x="6914"/>
        <item m="1" x="2704"/>
        <item m="1" x="2388"/>
        <item m="1" x="402"/>
        <item m="1" x="6878"/>
        <item m="1" x="4430"/>
        <item m="1" x="4319"/>
        <item m="1" x="79"/>
        <item m="1" x="7420"/>
        <item m="1" x="6001"/>
        <item m="1" x="6673"/>
        <item m="1" x="4575"/>
        <item m="1" x="3526"/>
        <item m="1" x="30"/>
        <item m="1" x="1166"/>
        <item m="1" x="6425"/>
        <item m="1" x="7516"/>
        <item m="1" x="5833"/>
        <item m="1" x="5352"/>
        <item m="1" x="2276"/>
        <item m="1" x="1063"/>
        <item m="1" x="6440"/>
        <item m="1" x="6345"/>
        <item m="1" x="1750"/>
        <item m="1" x="2846"/>
        <item m="1" x="341"/>
        <item m="1" x="2919"/>
        <item m="1" x="6330"/>
        <item m="1" x="7825"/>
        <item m="1" x="4146"/>
        <item m="1" x="5163"/>
        <item m="1" x="2392"/>
        <item m="1" x="7192"/>
        <item m="1" x="4368"/>
        <item m="1" x="3004"/>
        <item m="1" x="5542"/>
        <item m="1" x="2991"/>
        <item m="1" x="2859"/>
        <item m="1" x="3586"/>
        <item m="1" x="5378"/>
        <item m="1" x="6780"/>
        <item m="1" x="6377"/>
        <item m="1" x="7321"/>
        <item m="1" x="5747"/>
        <item m="1" x="4443"/>
        <item m="1" x="3390"/>
        <item m="1" x="1080"/>
        <item m="1" x="639"/>
        <item m="1" x="4809"/>
        <item m="1" x="5022"/>
        <item m="1" x="633"/>
        <item m="1" x="7145"/>
        <item m="1" x="1489"/>
        <item m="1" x="4318"/>
        <item m="1" x="7620"/>
        <item m="1" x="4902"/>
        <item m="1" x="1949"/>
        <item m="1" x="3173"/>
        <item m="1" x="2934"/>
        <item m="1" x="3731"/>
        <item m="1" x="4210"/>
        <item m="1" x="4111"/>
        <item m="1" x="6753"/>
        <item m="1" x="5531"/>
        <item m="1" x="1883"/>
        <item m="1" x="5832"/>
        <item m="1" x="2894"/>
        <item m="1" x="976"/>
        <item m="1" x="2096"/>
        <item m="1" x="6493"/>
        <item m="1" x="4569"/>
        <item m="1" x="4213"/>
        <item m="1" x="2520"/>
        <item m="1" x="4795"/>
        <item m="1" x="6127"/>
        <item m="1" x="7664"/>
        <item m="1" x="141"/>
        <item m="1" x="2523"/>
        <item m="1" x="1177"/>
        <item m="1" x="66"/>
        <item m="1" x="4152"/>
        <item m="1" x="2833"/>
        <item m="1" x="3723"/>
        <item m="1" x="7424"/>
        <item m="1" x="5758"/>
        <item m="1" x="372"/>
        <item m="1" x="4758"/>
        <item m="1" x="5873"/>
        <item m="1" x="3305"/>
        <item m="1" x="3992"/>
        <item m="1" x="3415"/>
        <item m="1" x="2697"/>
        <item m="1" x="5831"/>
        <item m="1" x="3889"/>
        <item m="1" x="4918"/>
        <item m="1" x="5306"/>
        <item m="1" x="4515"/>
        <item m="1" x="7038"/>
        <item m="1" x="5277"/>
        <item m="1" x="7804"/>
        <item m="1" x="2700"/>
        <item m="1" x="1410"/>
        <item m="1" x="6334"/>
        <item m="1" x="1741"/>
        <item m="1" x="7199"/>
        <item m="1" x="7382"/>
        <item m="1" x="4876"/>
        <item m="1" x="3793"/>
        <item m="1" x="6269"/>
        <item m="1" x="7750"/>
        <item m="1" x="2070"/>
        <item m="1" x="1517"/>
        <item m="1" x="3187"/>
        <item m="1" x="5058"/>
        <item m="1" x="3250"/>
        <item m="1" x="6732"/>
        <item m="1" x="2706"/>
        <item m="1" x="499"/>
        <item m="1" x="6705"/>
        <item m="1" x="991"/>
        <item m="1" x="7437"/>
        <item m="1" x="6404"/>
        <item m="1" x="2279"/>
        <item m="1" x="5685"/>
        <item m="1" x="59"/>
        <item m="1" x="3252"/>
        <item m="1" x="7015"/>
        <item m="1" x="5231"/>
        <item m="1" x="7340"/>
        <item m="1" x="3143"/>
        <item m="1" x="582"/>
        <item m="1" x="1312"/>
        <item m="1" x="3130"/>
        <item m="1" x="6684"/>
        <item m="1" x="1568"/>
        <item m="1" x="1992"/>
        <item m="1" x="2377"/>
        <item m="1" x="1650"/>
        <item m="1" x="3874"/>
        <item m="1" x="4145"/>
        <item m="1" x="7409"/>
        <item m="1" x="7602"/>
        <item m="1" x="2440"/>
        <item m="1" x="7477"/>
        <item m="1" x="4767"/>
        <item m="1" x="1454"/>
        <item m="1" x="7611"/>
        <item m="1" x="2442"/>
        <item m="1" x="3865"/>
        <item m="1" x="3642"/>
        <item m="1" x="200"/>
        <item m="1" x="400"/>
        <item m="1" x="3972"/>
        <item m="1" x="5780"/>
        <item m="1" x="3419"/>
        <item m="1" x="2258"/>
        <item m="1" x="4965"/>
        <item m="1" x="3837"/>
        <item m="1" x="4829"/>
        <item m="1" x="3211"/>
        <item m="1" x="7432"/>
        <item m="1" x="3047"/>
        <item m="1" x="5902"/>
        <item m="1" x="1679"/>
        <item m="1" x="5581"/>
        <item m="1" x="3744"/>
        <item m="1" x="1640"/>
        <item m="1" x="5383"/>
        <item m="1" x="645"/>
        <item m="1" x="1718"/>
        <item m="1" x="4709"/>
        <item m="1" x="1851"/>
        <item m="1" x="6504"/>
        <item m="1" x="5086"/>
        <item m="1" x="4872"/>
        <item m="1" x="611"/>
        <item m="1" x="5173"/>
        <item m="1" x="2420"/>
        <item m="1" x="6339"/>
        <item m="1" x="6294"/>
        <item m="1" x="6181"/>
        <item m="1" x="1451"/>
        <item m="1" x="186"/>
        <item m="1" x="7748"/>
        <item m="1" x="4301"/>
        <item m="1" x="2243"/>
        <item m="1" x="7412"/>
        <item m="1" x="4464"/>
        <item m="1" x="5540"/>
        <item m="1" x="2367"/>
        <item m="1" x="3024"/>
        <item m="1" x="908"/>
        <item m="1" x="3246"/>
        <item m="1" x="5276"/>
        <item m="1" x="3410"/>
        <item m="1" x="5024"/>
        <item m="1" x="3464"/>
        <item m="1" x="4222"/>
        <item m="1" x="3463"/>
        <item m="1" x="2245"/>
        <item m="1" x="3253"/>
        <item m="1" x="6971"/>
        <item m="1" x="6338"/>
        <item m="1" x="6826"/>
        <item m="1" x="533"/>
        <item m="1" x="469"/>
        <item m="1" x="6073"/>
        <item m="1" x="3416"/>
        <item m="1" x="7219"/>
        <item m="1" x="220"/>
        <item m="1" x="1191"/>
        <item m="1" x="4827"/>
        <item m="1" x="259"/>
        <item m="1" x="4426"/>
        <item m="1" x="2856"/>
        <item m="1" x="1286"/>
        <item m="1" x="4485"/>
        <item m="1" x="4895"/>
        <item m="1" x="7309"/>
        <item m="1" x="2521"/>
        <item m="1" x="1083"/>
        <item m="1" x="7069"/>
        <item m="1" x="7587"/>
        <item m="1" x="321"/>
        <item m="1" x="2165"/>
        <item m="1" x="5032"/>
        <item m="1" x="3403"/>
        <item m="1" x="6052"/>
        <item m="1" x="2775"/>
        <item m="1" x="2772"/>
        <item m="1" x="5288"/>
        <item m="1" x="1206"/>
        <item m="1" x="4786"/>
        <item m="1" x="1208"/>
        <item m="1" x="3765"/>
        <item m="1" x="6514"/>
        <item m="1" x="4644"/>
        <item m="1" x="149"/>
        <item m="1" x="6884"/>
        <item m="1" x="2036"/>
        <item m="1" x="4715"/>
        <item m="1" x="749"/>
        <item m="1" x="715"/>
        <item m="1" x="2003"/>
        <item m="1" x="5885"/>
        <item m="1" x="3271"/>
        <item m="1" x="4166"/>
        <item m="1" x="3842"/>
        <item m="1" x="2805"/>
        <item m="1" x="3254"/>
        <item m="1" x="5457"/>
        <item m="1" x="5346"/>
        <item m="1" x="6248"/>
        <item m="1" x="1537"/>
        <item m="1" x="1004"/>
        <item m="1" x="5563"/>
        <item m="1" x="4149"/>
        <item m="1" x="2193"/>
        <item m="1" x="1086"/>
        <item m="1" x="5100"/>
        <item m="1" x="201"/>
        <item m="1" x="2578"/>
        <item m="1" x="998"/>
        <item m="1" x="3598"/>
        <item m="1" x="6103"/>
        <item m="1" x="7024"/>
        <item m="1" x="6842"/>
        <item m="1" x="211"/>
        <item m="1" x="446"/>
        <item m="1" x="1024"/>
        <item m="1" x="1093"/>
        <item m="1" x="7375"/>
        <item m="1" x="2228"/>
        <item m="1" x="7205"/>
        <item m="1" x="2773"/>
        <item m="1" x="3576"/>
        <item m="1" x="7380"/>
        <item m="1" x="3003"/>
        <item m="1" x="5048"/>
        <item m="1" x="2986"/>
        <item m="1" x="1131"/>
        <item m="1" x="5140"/>
        <item m="1" x="4550"/>
        <item m="1" x="1173"/>
        <item m="1" x="1222"/>
        <item m="1" x="5271"/>
        <item m="1" x="5319"/>
        <item m="1" x="3971"/>
        <item m="1" x="4748"/>
        <item m="1" x="7050"/>
        <item m="1" x="592"/>
        <item m="1" x="2564"/>
        <item m="1" x="5205"/>
        <item m="1" x="1584"/>
        <item m="1" x="4290"/>
        <item m="1" x="4044"/>
        <item m="1" x="5082"/>
        <item m="1" x="5606"/>
        <item m="1" x="7566"/>
        <item m="1" x="2633"/>
        <item m="1" x="5586"/>
        <item m="1" x="1971"/>
        <item m="1" x="5768"/>
        <item m="1" x="7624"/>
        <item m="1" x="5847"/>
        <item m="1" x="891"/>
        <item m="1" x="5291"/>
        <item m="1" x="1328"/>
        <item m="1" x="1863"/>
        <item m="1" x="6578"/>
        <item m="1" x="3882"/>
        <item m="1" x="7361"/>
        <item m="1" x="150"/>
        <item m="1" x="4225"/>
        <item m="1" x="4455"/>
        <item m="1" x="4597"/>
        <item m="1" x="5631"/>
        <item m="1" x="3206"/>
        <item m="1" x="6064"/>
        <item m="1" x="1288"/>
        <item m="1" x="278"/>
        <item m="1" x="7097"/>
        <item m="1" x="4148"/>
        <item m="1" x="1519"/>
        <item m="1" x="7785"/>
        <item x="7"/>
        <item m="1" x="4844"/>
        <item m="1" x="4335"/>
        <item m="1" x="4632"/>
        <item m="1" x="3060"/>
        <item m="1" x="3023"/>
        <item m="1" x="2107"/>
        <item m="1" x="411"/>
        <item m="1" x="2570"/>
        <item m="1" x="3175"/>
        <item m="1" x="2421"/>
        <item m="1" x="2238"/>
        <item m="1" x="6575"/>
        <item m="1" x="3147"/>
        <item m="1" x="1800"/>
        <item m="1" x="6050"/>
        <item m="1" x="4153"/>
        <item m="1" x="5005"/>
        <item m="1" x="2626"/>
        <item m="1" x="4020"/>
        <item m="1" x="2219"/>
        <item m="1" x="4352"/>
        <item m="1" x="4150"/>
        <item m="1" x="6189"/>
        <item m="1" x="7656"/>
        <item m="1" x="5181"/>
        <item m="1" x="5035"/>
        <item m="1" x="2018"/>
        <item m="1" x="1272"/>
        <item m="1" x="7269"/>
        <item m="1" x="3764"/>
        <item m="1" x="2992"/>
        <item m="1" x="3727"/>
        <item m="1" x="5912"/>
        <item m="1" x="5084"/>
        <item m="1" x="2215"/>
        <item m="1" x="7836"/>
        <item m="1" x="4664"/>
        <item m="1" x="657"/>
        <item m="1" x="5363"/>
        <item m="1" x="2463"/>
        <item m="1" x="3543"/>
        <item m="1" x="3109"/>
        <item m="1" x="6890"/>
        <item m="1" x="2385"/>
        <item m="1" x="111"/>
        <item m="1" x="163"/>
        <item m="1" x="4711"/>
        <item m="1" x="4038"/>
        <item m="1" x="7606"/>
        <item m="1" x="3714"/>
        <item m="1" x="4229"/>
        <item m="1" x="3960"/>
        <item m="1" x="260"/>
        <item m="1" x="7452"/>
        <item m="1" x="7304"/>
        <item m="1" x="3428"/>
        <item m="1" x="6184"/>
        <item m="1" x="5272"/>
        <item m="1" x="5188"/>
        <item m="1" x="7270"/>
        <item m="1" x="737"/>
        <item m="1" x="6933"/>
        <item m="1" x="5590"/>
        <item m="1" x="6865"/>
        <item m="1" x="190"/>
        <item m="1" x="3891"/>
        <item m="1" x="6247"/>
        <item m="1" x="5148"/>
        <item m="1" x="3531"/>
        <item m="1" x="7168"/>
        <item m="1" x="7539"/>
        <item m="1" x="3380"/>
        <item m="1" x="7762"/>
        <item m="1" x="3732"/>
        <item m="1" x="7121"/>
        <item m="1" x="4390"/>
        <item m="1" x="6629"/>
        <item m="1" x="7057"/>
        <item m="1" x="578"/>
        <item m="1" x="7231"/>
        <item m="1" x="7497"/>
        <item m="1" x="1540"/>
        <item m="1" x="6871"/>
        <item m="1" x="3330"/>
        <item m="1" x="653"/>
        <item m="1" x="4178"/>
        <item m="1" x="1592"/>
        <item m="1" x="4749"/>
        <item m="1" x="2699"/>
        <item m="1" x="7163"/>
        <item m="1" x="7801"/>
        <item m="1" x="767"/>
        <item m="1" x="5943"/>
        <item m="1" x="3660"/>
        <item m="1" x="6855"/>
        <item m="1" x="385"/>
        <item m="1" x="6173"/>
        <item m="1" x="4334"/>
        <item m="1" x="793"/>
        <item m="1" x="2811"/>
        <item m="1" x="794"/>
        <item m="1" x="1311"/>
        <item m="1" x="5629"/>
        <item m="1" x="2333"/>
        <item m="1" x="3625"/>
        <item m="1" x="6434"/>
        <item m="1" x="3189"/>
        <item m="1" x="4814"/>
        <item m="1" x="2411"/>
        <item m="1" x="5633"/>
        <item m="1" x="6713"/>
        <item m="1" x="6056"/>
        <item m="1" x="7187"/>
        <item m="1" x="6942"/>
        <item m="1" x="1082"/>
        <item m="1" x="4953"/>
        <item m="1" x="2945"/>
        <item m="1" x="6669"/>
        <item m="1" x="6660"/>
        <item m="1" x="6754"/>
        <item m="1" x="6063"/>
        <item m="1" x="7129"/>
        <item m="1" x="442"/>
        <item m="1" x="1141"/>
        <item m="1" x="162"/>
        <item m="1" x="7359"/>
        <item m="1" x="4486"/>
        <item m="1" x="4537"/>
        <item m="1" x="5328"/>
        <item m="1" x="4264"/>
        <item m="1" x="5434"/>
        <item m="1" x="6657"/>
        <item m="1" x="732"/>
        <item m="1" x="4308"/>
        <item m="1" x="5113"/>
        <item m="1" x="2083"/>
        <item m="1" x="5596"/>
        <item m="1" x="1532"/>
        <item m="1" x="581"/>
        <item m="1" x="820"/>
        <item m="1" x="7436"/>
        <item m="1" x="2784"/>
        <item m="1" x="4297"/>
        <item m="1" x="2861"/>
        <item m="1" x="4946"/>
        <item m="1" x="6812"/>
        <item m="1" x="3840"/>
        <item m="1" x="4860"/>
        <item m="1" x="5712"/>
        <item m="1" x="5003"/>
        <item m="1" x="6188"/>
        <item m="1" x="2334"/>
        <item m="1" x="3662"/>
        <item m="1" x="2900"/>
        <item m="1" x="6224"/>
        <item m="1" x="6116"/>
        <item m="1" x="60"/>
        <item m="1" x="5303"/>
        <item m="1" x="103"/>
        <item m="1" x="7230"/>
        <item m="1" x="6329"/>
        <item m="1" x="6048"/>
        <item m="1" x="303"/>
        <item m="1" x="3545"/>
        <item m="1" x="2462"/>
        <item m="1" x="770"/>
        <item m="1" x="4932"/>
        <item m="1" x="1084"/>
        <item m="1" x="6348"/>
        <item m="1" x="261"/>
        <item m="1" x="6169"/>
        <item m="1" x="2875"/>
        <item m="1" x="5326"/>
        <item m="1" x="6240"/>
        <item m="1" x="4582"/>
        <item m="1" x="2019"/>
        <item m="1" x="167"/>
        <item m="1" x="6937"/>
        <item m="1" x="1326"/>
        <item m="1" x="5773"/>
        <item m="1" x="1500"/>
        <item m="1" x="3364"/>
        <item m="1" x="2262"/>
        <item m="1" x="4801"/>
        <item m="1" x="1183"/>
        <item m="1" x="7560"/>
        <item m="1" x="5600"/>
        <item m="1" x="2459"/>
        <item m="1" x="2962"/>
        <item m="1" x="4877"/>
        <item m="1" x="4655"/>
        <item m="1" x="825"/>
        <item m="1" x="1295"/>
        <item m="1" x="4936"/>
        <item m="1" x="6380"/>
        <item m="1" x="234"/>
        <item m="1" x="4887"/>
        <item m="1" x="2744"/>
        <item m="1" x="6867"/>
        <item m="1" x="4624"/>
        <item m="1" x="3539"/>
        <item m="1" x="166"/>
        <item m="1" x="2776"/>
        <item m="1" x="2426"/>
        <item m="1" x="2140"/>
        <item m="1" x="5006"/>
        <item m="1" x="5001"/>
        <item m="1" x="3077"/>
        <item m="1" x="1201"/>
        <item m="1" x="6577"/>
        <item m="1" x="4548"/>
        <item m="1" x="3430"/>
        <item m="1" x="2835"/>
        <item m="1" x="6507"/>
        <item m="1" x="4483"/>
        <item m="1" x="4415"/>
        <item m="1" x="2505"/>
        <item m="1" x="3613"/>
        <item m="1" x="280"/>
        <item m="1" x="6361"/>
        <item m="1" x="3996"/>
        <item m="1" x="6515"/>
        <item m="1" x="3358"/>
        <item m="1" x="5915"/>
        <item m="1" x="734"/>
        <item m="1" x="6407"/>
        <item m="1" x="63"/>
        <item m="1" x="4263"/>
        <item m="1" x="780"/>
        <item m="1" x="6428"/>
        <item m="1" x="6817"/>
        <item m="1" x="109"/>
        <item m="1" x="5441"/>
        <item m="1" x="5175"/>
        <item m="1" x="4078"/>
        <item m="1" x="3623"/>
        <item m="1" x="2683"/>
        <item m="1" x="5804"/>
        <item m="1" x="7410"/>
        <item m="1" x="6887"/>
        <item m="1" x="4661"/>
        <item m="1" x="4817"/>
        <item m="1" x="426"/>
        <item m="1" x="1508"/>
        <item m="1" x="1125"/>
        <item m="1" x="2362"/>
        <item m="1" x="2788"/>
        <item m="1" x="6129"/>
        <item m="1" x="5252"/>
        <item m="1" x="7010"/>
        <item m="1" x="3199"/>
        <item m="1" x="7072"/>
        <item m="1" x="4627"/>
        <item m="1" x="7054"/>
        <item m="1" x="1968"/>
        <item m="1" x="4968"/>
        <item m="1" x="7414"/>
        <item m="1" x="5668"/>
        <item m="1" x="6907"/>
        <item m="1" x="2035"/>
        <item m="1" x="713"/>
        <item m="1" x="3423"/>
        <item m="1" x="3970"/>
        <item m="1" x="2539"/>
        <item m="1" x="1544"/>
        <item m="1" x="3280"/>
        <item m="1" x="2308"/>
        <item m="1" x="2837"/>
        <item m="1" x="5572"/>
        <item m="1" x="4411"/>
        <item m="1" x="236"/>
        <item m="1" x="3235"/>
        <item m="1" x="3900"/>
        <item m="1" x="5046"/>
        <item m="1" x="3624"/>
        <item m="1" x="4058"/>
        <item m="1" x="1101"/>
        <item m="1" x="531"/>
        <item m="1" x="2104"/>
        <item m="1" x="1909"/>
        <item m="1" x="7790"/>
        <item m="1" x="2636"/>
        <item m="1" x="5854"/>
        <item m="1" x="5174"/>
        <item m="1" x="47"/>
        <item m="1" x="575"/>
        <item m="1" x="5724"/>
        <item m="1" x="4993"/>
        <item m="1" x="4159"/>
        <item m="1" x="1668"/>
        <item m="1" x="4712"/>
        <item m="1" x="2311"/>
        <item m="1" x="5410"/>
        <item m="1" x="5961"/>
        <item m="1" x="4036"/>
        <item m="1" x="992"/>
        <item m="1" x="2259"/>
        <item m="1" x="3706"/>
        <item m="1" x="7011"/>
        <item m="1" x="5413"/>
        <item x="14"/>
        <item m="1" x="7591"/>
        <item m="1" x="1235"/>
        <item m="1" x="7472"/>
        <item m="1" x="3497"/>
        <item m="1" x="417"/>
        <item m="1" x="1068"/>
        <item m="1" x="3270"/>
        <item m="1" x="7320"/>
        <item m="1" x="4169"/>
        <item m="1" x="3977"/>
        <item m="1" x="1146"/>
        <item m="1" x="5132"/>
        <item m="1" x="4396"/>
        <item m="1" x="5749"/>
        <item m="1" x="5850"/>
        <item m="1" x="7466"/>
        <item m="1" x="6383"/>
        <item m="1" x="1552"/>
        <item m="1" x="5232"/>
        <item m="1" x="7060"/>
        <item m="1" x="6895"/>
        <item m="1" x="6505"/>
        <item m="1" x="2185"/>
        <item m="1" x="7391"/>
        <item m="1" x="683"/>
        <item m="1" x="2850"/>
        <item m="1" x="1468"/>
        <item m="1" x="4416"/>
        <item m="1" x="1115"/>
        <item m="1" x="3408"/>
        <item m="1" x="5956"/>
        <item m="1" x="7364"/>
        <item m="1" x="4725"/>
        <item m="1" x="6452"/>
        <item m="1" x="4077"/>
        <item m="1" x="4288"/>
        <item m="1" x="7261"/>
        <item m="1" x="5970"/>
        <item m="1" x="3016"/>
        <item m="1" x="7793"/>
        <item m="1" x="827"/>
        <item m="1" x="1778"/>
        <item m="1" x="6621"/>
        <item m="1" x="4101"/>
        <item m="1" x="7362"/>
        <item m="1" x="5381"/>
        <item m="1" x="7096"/>
        <item m="1" x="2960"/>
        <item m="1" x="4873"/>
        <item m="1" x="2237"/>
        <item m="1" x="2671"/>
        <item m="1" x="1590"/>
        <item m="1" x="5814"/>
        <item m="1" x="4311"/>
        <item m="1" x="67"/>
        <item m="1" x="1806"/>
        <item m="1" x="4639"/>
        <item m="1" x="5227"/>
        <item m="1" x="1758"/>
        <item m="1" x="4051"/>
        <item m="1" x="4423"/>
        <item m="1" x="6751"/>
        <item m="1" x="5416"/>
        <item m="1" x="7692"/>
        <item m="1" x="5783"/>
        <item m="1" x="666"/>
        <item m="1" x="3605"/>
        <item m="1" x="4158"/>
        <item m="1" x="6061"/>
        <item m="1" x="2344"/>
        <item m="1" x="896"/>
        <item m="1" x="5397"/>
        <item m="1" x="2631"/>
        <item m="1" x="1548"/>
        <item m="1" x="7202"/>
        <item m="1" x="4616"/>
        <item m="1" x="7379"/>
        <item m="1" x="2889"/>
        <item m="1" x="3669"/>
        <item m="1" x="723"/>
        <item m="1" x="4192"/>
        <item m="1" x="3299"/>
        <item m="1" x="1221"/>
        <item m="1" x="7234"/>
        <item m="1" x="354"/>
        <item m="1" x="1820"/>
        <item m="1" x="1892"/>
        <item m="1" x="4134"/>
        <item m="1" x="1316"/>
        <item m="1" x="5137"/>
        <item m="1" x="2687"/>
        <item m="1" x="3841"/>
        <item m="1" x="3431"/>
        <item m="1" x="7020"/>
        <item m="1" x="5931"/>
        <item m="1" x="6671"/>
        <item m="1" x="5949"/>
        <item m="1" x="262"/>
        <item m="1" x="3541"/>
        <item m="1" x="809"/>
        <item m="1" x="170"/>
        <item m="1" x="6800"/>
        <item m="1" x="6656"/>
        <item m="1" x="2816"/>
        <item m="1" x="7753"/>
        <item m="1" x="5827"/>
        <item m="1" x="6535"/>
        <item m="1" x="2085"/>
        <item m="1" x="1773"/>
        <item m="1" x="2873"/>
        <item m="1" x="6810"/>
        <item m="1" x="1681"/>
        <item m="1" x="7607"/>
        <item m="1" x="1666"/>
        <item m="1" x="6298"/>
        <item m="1" x="3041"/>
        <item m="1" x="877"/>
        <item m="1" x="5646"/>
        <item m="1" x="1395"/>
        <item m="1" x="3278"/>
        <item m="1" x="2479"/>
        <item m="1" x="5513"/>
        <item m="1" x="5481"/>
        <item m="1" x="4776"/>
        <item m="1" x="3360"/>
        <item m="1" x="6796"/>
        <item m="1" x="7188"/>
        <item m="1" x="5403"/>
        <item m="1" x="7220"/>
        <item m="1" x="7265"/>
        <item m="1" x="1903"/>
        <item m="1" x="7734"/>
        <item m="1" x="5857"/>
        <item m="1" x="1238"/>
        <item m="1" x="803"/>
        <item m="1" x="3745"/>
        <item m="1" x="1366"/>
        <item m="1" x="3955"/>
        <item m="1" x="6151"/>
        <item m="1" x="4490"/>
        <item m="1" x="2494"/>
        <item m="1" x="1616"/>
        <item m="1" x="4407"/>
        <item m="1" x="6637"/>
        <item m="1" x="3640"/>
        <item m="1" x="4025"/>
        <item m="1" x="7610"/>
        <item m="1" x="4755"/>
        <item m="1" x="2840"/>
        <item m="1" x="7130"/>
        <item m="1" x="5932"/>
        <item m="1" x="5088"/>
        <item m="1" x="6974"/>
        <item m="1" x="3223"/>
        <item m="1" x="4133"/>
        <item m="1" x="1684"/>
        <item m="1" x="1071"/>
        <item m="1" x="6606"/>
        <item m="1" x="2972"/>
        <item m="1" x="6739"/>
        <item m="1" x="3066"/>
        <item m="1" x="4838"/>
        <item m="1" x="6314"/>
        <item m="1" x="2841"/>
        <item m="1" x="6618"/>
        <item m="1" x="4659"/>
        <item m="1" x="1516"/>
        <item m="1" x="2913"/>
        <item m="1" x="4861"/>
        <item m="1" x="4739"/>
        <item m="1" x="484"/>
        <item m="1" x="2220"/>
        <item m="1" x="5374"/>
        <item m="1" x="5171"/>
        <item m="1" x="6995"/>
        <item m="1" x="4090"/>
        <item m="1" x="5139"/>
        <item m="1" x="6968"/>
        <item m="1" x="2691"/>
        <item m="1" x="1669"/>
        <item m="1" x="7536"/>
        <item m="1" x="6524"/>
        <item m="1" x="3676"/>
        <item m="1" x="7637"/>
        <item m="1" x="2886"/>
        <item m="1" x="3747"/>
        <item m="1" x="1367"/>
        <item m="1" x="3376"/>
        <item m="1" x="7599"/>
        <item m="1" x="1287"/>
        <item m="1" x="3058"/>
        <item m="1" x="4620"/>
        <item m="1" x="6454"/>
        <item m="1" x="6925"/>
        <item m="1" x="664"/>
        <item m="1" x="7568"/>
        <item m="1" x="7087"/>
        <item m="1" x="4800"/>
        <item m="1" x="2312"/>
        <item m="1" x="331"/>
        <item m="1" x="6276"/>
        <item m="1" x="4114"/>
        <item m="1" x="2044"/>
        <item m="1" x="5975"/>
        <item m="1" x="2911"/>
        <item m="1" x="5994"/>
        <item m="1" x="4321"/>
        <item m="1" x="5118"/>
        <item m="1" x="635"/>
        <item m="1" x="2974"/>
        <item m="1" x="5183"/>
        <item m="1" x="2200"/>
        <item m="1" x="6355"/>
        <item m="1" x="4333"/>
        <item m="1" x="867"/>
        <item m="1" x="90"/>
        <item m="1" x="6403"/>
        <item m="1" x="4381"/>
        <item m="1" x="4706"/>
        <item m="1" x="448"/>
        <item m="1" x="521"/>
        <item m="1" x="805"/>
        <item m="1" x="5615"/>
        <item m="1" x="1653"/>
        <item m="1" x="567"/>
        <item m="1" x="5483"/>
        <item m="1" x="7659"/>
        <item m="1" x="7658"/>
        <item m="1" x="6526"/>
        <item m="1" x="3522"/>
        <item m="1" x="4650"/>
        <item m="1" x="5385"/>
        <item m="1" x="5141"/>
        <item m="1" x="5556"/>
        <item m="1" x="6832"/>
        <item m="1" x="6071"/>
        <item m="1" x="7067"/>
        <item m="1" x="993"/>
        <item m="1" x="7300"/>
        <item m="1" x="4938"/>
        <item m="1" x="6820"/>
        <item m="1" x="6638"/>
        <item m="1" x="7669"/>
        <item m="1" x="3427"/>
        <item m="1" x="2745"/>
        <item m="1" x="1443"/>
        <item m="1" x="3456"/>
        <item m="1" x="2735"/>
        <item m="1" x="7427"/>
        <item m="1" x="4328"/>
        <item m="1" x="3792"/>
        <item m="1" x="5974"/>
        <item m="1" x="6352"/>
        <item m="1" x="1401"/>
        <item m="1" x="4261"/>
        <item m="1" x="1899"/>
        <item m="1" x="1612"/>
        <item m="1" x="3773"/>
        <item m="1" x="6712"/>
        <item m="1" x="7248"/>
        <item m="1" x="2037"/>
        <item m="1" x="7076"/>
        <item m="1" x="2729"/>
        <item m="1" x="6740"/>
        <item m="1" x="5030"/>
        <item m="1" x="7017"/>
        <item m="1" x="3656"/>
        <item m="1" x="152"/>
        <item m="1" x="7642"/>
        <item m="1" x="5921"/>
        <item m="1" x="3811"/>
        <item m="1" x="1646"/>
        <item m="1" x="2342"/>
        <item m="1" x="7782"/>
        <item m="1" x="3028"/>
        <item m="1" x="680"/>
        <item m="1" x="1881"/>
        <item m="1" x="1412"/>
        <item m="1" x="5211"/>
        <item m="1" x="6765"/>
        <item m="1" x="1895"/>
        <item m="1" x="1571"/>
        <item m="1" x="4374"/>
        <item m="1" x="5470"/>
        <item m="1" x="5788"/>
        <item m="1" x="1967"/>
        <item m="1" x="4727"/>
        <item m="1" x="7190"/>
        <item m="1" x="1215"/>
        <item m="1" x="2673"/>
        <item m="1" x="6774"/>
        <item m="1" x="3527"/>
        <item m="1" x="3268"/>
        <item m="1" x="668"/>
        <item m="1" x="1977"/>
        <item m="1" x="1030"/>
        <item m="1" x="3031"/>
        <item m="1" x="1104"/>
        <item m="1" x="4419"/>
        <item m="1" x="6277"/>
        <item m="1" x="4177"/>
        <item m="1" x="4657"/>
        <item m="1" x="6394"/>
        <item m="1" x="3894"/>
        <item m="1" x="2734"/>
        <item m="1" x="4584"/>
        <item m="1" x="3455"/>
        <item m="1" x="1008"/>
        <item m="1" x="4820"/>
        <item m="1" x="2663"/>
        <item m="1" x="999"/>
        <item m="1" x="462"/>
        <item m="1" x="3962"/>
        <item m="1" x="3043"/>
        <item m="1" x="972"/>
        <item m="1" x="6322"/>
        <item m="1" x="322"/>
        <item m="1" x="1482"/>
        <item m="1" x="1247"/>
        <item m="1" x="2313"/>
        <item m="1" x="6229"/>
        <item m="1" x="6268"/>
        <item m="1" x="4555"/>
        <item m="1" x="7590"/>
        <item m="1" x="5684"/>
        <item m="1" x="2098"/>
        <item m="1" x="6381"/>
        <item m="1" x="53"/>
        <item m="1" x="4480"/>
        <item m="1" x="3078"/>
        <item m="1" x="3258"/>
        <item m="1" x="1137"/>
        <item m="1" x="701"/>
        <item m="1" x="6961"/>
        <item m="1" x="110"/>
        <item m="1" x="4467"/>
        <item m="1" x="4185"/>
        <item m="1" x="6084"/>
        <item m="1" x="288"/>
        <item m="1" x="7078"/>
        <item m="1" x="1953"/>
        <item m="1" x="4156"/>
        <item m="1" x="4151"/>
        <item m="1" x="2696"/>
        <item m="1" x="3436"/>
        <item m="1" x="7494"/>
        <item m="1" x="1143"/>
        <item m="1" x="6398"/>
        <item m="1" x="2298"/>
        <item m="1" x="1818"/>
        <item m="1" x="6902"/>
        <item m="1" x="672"/>
        <item m="1" x="3648"/>
        <item m="1" x="3001"/>
        <item m="1" x="4871"/>
        <item m="1" x="182"/>
        <item m="1" x="5666"/>
        <item m="1" x="6627"/>
        <item m="1" x="1440"/>
        <item m="1" x="4339"/>
        <item m="1" x="3097"/>
        <item m="1" x="6192"/>
        <item m="1" x="4161"/>
        <item m="1" x="7577"/>
        <item m="1" x="5068"/>
        <item m="1" x="3763"/>
        <item m="1" x="5733"/>
        <item m="1" x="6258"/>
        <item m="1" x="3592"/>
        <item m="1" x="5056"/>
        <item m="1" x="5286"/>
        <item m="1" x="2055"/>
        <item m="1" x="3284"/>
        <item m="1" x="7696"/>
        <item m="1" x="2004"/>
        <item m="1" x="3454"/>
        <item m="1" x="5595"/>
        <item m="1" x="112"/>
        <item m="1" x="3814"/>
        <item m="1" x="1384"/>
        <item m="1" x="1683"/>
        <item m="1" x="7354"/>
        <item m="1" x="6811"/>
        <item m="1" x="6837"/>
        <item m="1" x="2855"/>
        <item m="1" x="7209"/>
        <item m="1" x="3460"/>
        <item m="1" x="7770"/>
        <item m="1" x="474"/>
        <item m="1" x="577"/>
        <item m="1" x="6697"/>
        <item m="1" x="189"/>
        <item m="1" x="248"/>
        <item m="1" x="3567"/>
        <item m="1" x="5969"/>
        <item m="1" x="5922"/>
        <item m="1" x="6546"/>
        <item m="1" x="2399"/>
        <item m="1" x="7108"/>
        <item m="1" x="4928"/>
        <item m="1" x="6510"/>
        <item m="1" x="5054"/>
        <item m="1" x="4341"/>
        <item m="1" x="6631"/>
        <item m="1" x="4247"/>
        <item m="1" x="5325"/>
        <item m="1" x="6978"/>
        <item m="1" x="2335"/>
        <item m="1" x="3021"/>
        <item m="1" x="1960"/>
        <item m="1" x="5238"/>
        <item m="1" x="2486"/>
        <item m="1" x="2933"/>
        <item m="1" x="1894"/>
        <item m="1" x="3317"/>
        <item m="1" x="6747"/>
        <item m="1" x="229"/>
        <item m="1" x="6595"/>
        <item m="1" x="3746"/>
        <item m="1" x="4135"/>
        <item m="1" x="2928"/>
        <item m="1" x="1154"/>
        <item m="1" x="1587"/>
        <item m="1" x="5576"/>
        <item m="1" x="349"/>
        <item m="1" x="4707"/>
        <item m="1" x="7665"/>
        <item m="1" x="5015"/>
        <item m="1" x="7042"/>
        <item m="1" x="2265"/>
        <item m="1" x="1622"/>
        <item m="1" x="5094"/>
        <item m="1" x="6874"/>
        <item m="1" x="4951"/>
        <item m="1" x="5688"/>
        <item m="1" x="2932"/>
        <item m="1" x="5351"/>
        <item m="1" x="6111"/>
        <item m="1" x="3692"/>
        <item m="1" x="2824"/>
        <item m="1" x="3872"/>
        <item m="1" x="872"/>
        <item m="1" x="4330"/>
        <item m="1" x="3145"/>
        <item m="1" x="2336"/>
        <item m="1" x="6408"/>
        <item m="1" x="7377"/>
        <item m="1" x="6642"/>
        <item m="1" x="7417"/>
        <item m="1" x="4307"/>
        <item m="1" x="1368"/>
        <item m="1" x="6604"/>
        <item m="1" x="5036"/>
        <item m="1" x="2381"/>
        <item m="1" x="3929"/>
        <item m="1" x="2201"/>
        <item m="1" x="3921"/>
        <item m="1" x="1710"/>
        <item m="1" x="673"/>
        <item m="1" x="6059"/>
        <item m="1" x="285"/>
        <item m="1" x="4189"/>
        <item m="1" x="6498"/>
        <item m="1" x="2051"/>
        <item m="1" x="263"/>
        <item m="1" x="6643"/>
        <item m="1" x="2904"/>
        <item m="1" x="5290"/>
        <item m="1" x="7727"/>
        <item m="1" x="6424"/>
        <item m="1" x="5761"/>
        <item m="1" x="495"/>
        <item m="1" x="6497"/>
        <item m="1" x="3717"/>
        <item m="1" x="1720"/>
        <item m="1" x="5414"/>
        <item m="1" x="4974"/>
        <item m="1" x="5740"/>
        <item m="1" x="7502"/>
        <item m="1" x="7191"/>
        <item m="1" x="7027"/>
        <item m="1" x="5206"/>
        <item m="1" x="1527"/>
        <item m="1" x="6881"/>
        <item m="1" x="3749"/>
        <item m="1" x="2028"/>
        <item m="1" x="4836"/>
        <item m="1" x="7496"/>
        <item m="1" x="7773"/>
        <item m="1" x="1041"/>
        <item m="1" x="7710"/>
        <item m="1" x="613"/>
        <item m="1" x="1699"/>
        <item m="1" x="139"/>
        <item m="1" x="618"/>
        <item m="1" x="2566"/>
        <item m="1" x="3030"/>
        <item m="1" x="256"/>
        <item m="1" x="1210"/>
        <item m="1" x="7724"/>
        <item m="1" x="2127"/>
        <item m="1" x="1676"/>
        <item m="1" x="627"/>
        <item m="1" x="5142"/>
        <item m="1" x="558"/>
        <item m="1" x="4447"/>
        <item m="1" x="1926"/>
        <item m="1" x="2963"/>
        <item m="1" x="3314"/>
        <item m="1" x="2576"/>
        <item m="1" x="735"/>
        <item m="1" x="2249"/>
        <item m="1" x="6209"/>
        <item m="1" x="3730"/>
        <item m="1" x="7082"/>
        <item m="1" x="3492"/>
        <item m="1" x="6768"/>
        <item m="1" x="6405"/>
        <item m="1" x="7739"/>
        <item m="1" x="1466"/>
        <item m="1" x="5916"/>
        <item m="1" x="7223"/>
        <item m="1" x="1092"/>
        <item m="1" x="1867"/>
        <item m="1" x="7561"/>
        <item m="1" x="3904"/>
        <item m="1" x="4929"/>
        <item m="1" x="4393"/>
        <item m="1" x="4199"/>
        <item m="1" x="6525"/>
        <item m="1" x="3447"/>
        <item m="1" x="3987"/>
        <item m="1" x="5264"/>
        <item m="1" x="4547"/>
        <item m="1" x="523"/>
        <item m="1" x="7365"/>
        <item m="1" x="1694"/>
        <item m="1" x="3504"/>
        <item m="1" x="6270"/>
        <item m="1" x="7091"/>
        <item m="1" x="7697"/>
        <item m="1" x="5292"/>
        <item m="1" x="674"/>
        <item m="1" x="5294"/>
        <item m="1" x="1742"/>
        <item m="1" x="350"/>
        <item m="1" x="7632"/>
        <item m="1" x="300"/>
        <item m="1" x="2340"/>
        <item m="1" x="7514"/>
        <item m="1" x="7115"/>
        <item m="1" x="2876"/>
        <item m="1" x="6079"/>
        <item m="1" x="3699"/>
        <item m="1" x="6688"/>
        <item m="1" x="7251"/>
        <item m="1" x="4941"/>
        <item m="1" x="2956"/>
        <item m="1" x="2235"/>
        <item m="1" x="7479"/>
        <item m="1" x="5428"/>
        <item m="1" x="2483"/>
        <item m="1" x="6297"/>
        <item m="1" x="1152"/>
        <item m="1" x="52"/>
        <item m="1" x="745"/>
        <item m="1" x="5462"/>
        <item m="1" x="5843"/>
        <item m="1" x="727"/>
        <item m="1" x="2288"/>
        <item m="1" x="6921"/>
        <item m="1" x="2949"/>
        <item m="1" x="2349"/>
        <item m="1" x="4265"/>
        <item m="1" x="5297"/>
        <item m="1" x="2627"/>
        <item m="1" x="2550"/>
        <item m="1" x="2240"/>
        <item m="1" x="4410"/>
        <item m="1" x="2852"/>
        <item m="1" x="1116"/>
        <item m="1" x="1930"/>
        <item m="1" x="2518"/>
        <item m="1" x="5813"/>
        <item m="1" x="3336"/>
        <item m="1" x="710"/>
        <item m="1" x="2048"/>
        <item m="1" x="2072"/>
        <item m="1" x="272"/>
        <item m="1" x="6091"/>
        <item m="1" x="1242"/>
        <item m="1" x="485"/>
        <item m="1" x="133"/>
        <item m="1" x="4462"/>
        <item m="1" x="4127"/>
        <item m="1" x="7764"/>
        <item m="1" x="3204"/>
        <item m="1" x="518"/>
        <item m="1" x="1736"/>
        <item m="1" x="4781"/>
        <item m="1" x="3474"/>
        <item m="1" x="132"/>
        <item m="1" x="496"/>
        <item m="1" x="5405"/>
        <item m="1" x="1026"/>
        <item m="1" x="541"/>
        <item m="1" x="4324"/>
        <item m="1" x="6935"/>
        <item m="1" x="4273"/>
        <item m="1" x="5431"/>
        <item m="1" x="1914"/>
        <item m="1" x="5250"/>
        <item m="1" x="510"/>
        <item m="1" x="1541"/>
        <item m="1" x="4633"/>
        <item m="1" x="2017"/>
        <item m="1" x="122"/>
        <item m="1" x="2415"/>
        <item m="1" x="2980"/>
        <item m="1" x="7221"/>
        <item m="1" x="5862"/>
        <item m="1" x="5375"/>
        <item m="1" x="138"/>
        <item m="1" x="3483"/>
        <item m="1" x="4013"/>
        <item m="1" x="7198"/>
        <item m="1" x="5355"/>
        <item m="1" x="4612"/>
        <item m="1" x="607"/>
        <item m="1" x="2423"/>
        <item m="1" x="5089"/>
        <item m="1" x="2698"/>
        <item m="1" x="1323"/>
        <item m="1" x="5817"/>
        <item m="1" x="4023"/>
        <item m="1" x="7670"/>
        <item m="1" x="1711"/>
        <item m="1" x="4708"/>
        <item m="1" x="1805"/>
        <item m="1" x="5723"/>
        <item m="1" x="1656"/>
        <item m="1" x="3366"/>
        <item m="1" x="1814"/>
        <item m="1" x="104"/>
        <item m="1" x="2718"/>
        <item m="1" x="100"/>
        <item m="1" x="1936"/>
        <item m="1" x="7080"/>
        <item m="1" x="5901"/>
        <item m="1" x="7373"/>
        <item m="1" x="7755"/>
        <item m="1" x="1488"/>
        <item m="1" x="4337"/>
        <item m="1" x="273"/>
        <item m="1" x="7617"/>
        <item m="1" x="5151"/>
        <item m="1" x="3087"/>
        <item m="1" x="1740"/>
        <item m="1" x="4866"/>
        <item m="1" x="7573"/>
        <item m="1" x="4723"/>
        <item m="1" x="4818"/>
        <item m="1" x="1126"/>
        <item m="1" x="6233"/>
        <item m="1" x="5019"/>
        <item x="16"/>
        <item m="1" x="4858"/>
        <item m="1" x="2053"/>
        <item m="1" x="3885"/>
        <item m="1" x="2657"/>
        <item m="1" x="3831"/>
        <item m="1" x="1657"/>
        <item m="1" x="4168"/>
        <item m="1" x="4609"/>
        <item m="1" x="6993"/>
        <item m="1" x="576"/>
        <item m="1" x="7537"/>
        <item m="1" x="1411"/>
        <item m="1" x="2077"/>
        <item m="1" x="3585"/>
        <item m="1" x="3610"/>
        <item m="1" x="29"/>
        <item m="1" x="4833"/>
        <item m="1" x="1442"/>
        <item m="1" x="601"/>
        <item m="1" x="7226"/>
        <item m="1" x="2455"/>
        <item m="1" x="987"/>
        <item m="1" x="7180"/>
        <item m="1" x="6220"/>
        <item m="1" x="4096"/>
        <item m="1" x="7742"/>
        <item m="1" x="5841"/>
        <item m="1" x="1639"/>
        <item m="1" x="1149"/>
        <item m="1" x="128"/>
        <item m="1" x="3340"/>
        <item m="1" x="6650"/>
        <item m="1" x="3075"/>
        <item m="1" x="6565"/>
        <item m="1" x="6624"/>
        <item m="1" x="7073"/>
        <item m="1" x="622"/>
        <item m="1" x="88"/>
        <item m="1" x="347"/>
        <item m="1" x="7579"/>
        <item m="1" x="2047"/>
        <item m="1" x="5408"/>
        <item m="1" x="1850"/>
        <item m="1" x="4349"/>
        <item m="1" x="3876"/>
        <item m="1" x="183"/>
        <item m="1" x="7005"/>
        <item m="1" x="2656"/>
        <item m="1" x="7124"/>
        <item m="1" x="2439"/>
        <item m="1" x="2817"/>
        <item m="1" x="753"/>
        <item m="1" x="6368"/>
        <item m="1" x="7478"/>
        <item m="1" x="7336"/>
        <item m="1" x="5193"/>
        <item m="1" x="7453"/>
        <item m="1" x="7105"/>
        <item m="1" x="3566"/>
        <item m="1" x="2406"/>
        <item m="1" x="3668"/>
        <item m="1" x="7582"/>
        <item m="1" x="1119"/>
        <item m="1" x="643"/>
        <item m="1" x="2996"/>
        <item m="1" x="5809"/>
        <item m="1" x="6585"/>
        <item m="1" x="4360"/>
        <item m="1" x="852"/>
        <item m="1" x="7137"/>
        <item m="1" x="4517"/>
        <item m="1" x="6664"/>
        <item m="1" x="1255"/>
        <item m="1" x="3326"/>
        <item m="1" x="1620"/>
        <item m="1" x="5983"/>
        <item m="1" x="1494"/>
        <item m="1" x="7246"/>
        <item m="1" x="2766"/>
        <item m="1" x="5213"/>
        <item m="1" x="7034"/>
        <item m="1" x="437"/>
        <item m="1" x="1877"/>
        <item m="1" x="7752"/>
        <item m="1" x="694"/>
        <item m="1" x="897"/>
        <item m="1" x="4042"/>
        <item m="1" x="6401"/>
        <item m="1" x="608"/>
        <item m="1" x="3074"/>
        <item m="1" x="1497"/>
        <item m="1" x="6354"/>
        <item m="1" x="4299"/>
        <item m="1" x="143"/>
        <item m="1" x="3801"/>
        <item m="1" x="5447"/>
        <item m="1" x="5362"/>
        <item m="1" x="120"/>
        <item m="1" x="4408"/>
        <item m="1" x="2831"/>
        <item m="1" x="2252"/>
        <item m="1" x="4257"/>
        <item m="1" x="1948"/>
        <item m="1" x="274"/>
        <item m="1" x="7346"/>
        <item m="1" x="7405"/>
        <item m="1" x="3138"/>
        <item m="1" x="988"/>
        <item m="1" x="1983"/>
        <item m="1" x="5240"/>
        <item m="1" x="743"/>
        <item m="1" x="83"/>
        <item m="1" x="5512"/>
        <item m="1" x="5495"/>
        <item m="1" x="4234"/>
        <item m="1" x="5044"/>
        <item m="1" x="3568"/>
        <item m="1" x="1161"/>
        <item m="1" x="6392"/>
        <item m="1" x="3186"/>
        <item m="1" x="5296"/>
        <item m="1" x="3573"/>
        <item m="1" x="3440"/>
        <item m="1" x="7245"/>
        <item m="1" x="2641"/>
        <item m="1" x="2060"/>
        <item m="1" x="1431"/>
        <item m="1" x="4110"/>
        <item m="1" x="3125"/>
        <item m="1" x="6589"/>
        <item m="1" x="3947"/>
        <item m="1" x="3760"/>
        <item m="1" x="4583"/>
        <item m="1" x="5029"/>
        <item m="1" x="1569"/>
        <item m="1" x="2508"/>
        <item m="1" x="619"/>
        <item m="1" x="2291"/>
        <item m="1" x="6710"/>
        <item m="1" x="2844"/>
        <item m="1" x="3407"/>
        <item m="1" x="4585"/>
        <item m="1" x="5580"/>
        <item m="1" x="218"/>
        <item m="1" x="2146"/>
        <item m="1" x="1665"/>
        <item m="1" x="3976"/>
        <item m="1" x="4566"/>
        <item m="1" x="6744"/>
        <item m="1" x="7047"/>
        <item m="1" x="6779"/>
        <item m="1" x="314"/>
        <item m="1" x="3949"/>
        <item m="1" x="556"/>
        <item m="1" x="4436"/>
        <item m="1" x="1879"/>
        <item m="1" x="4084"/>
        <item m="1" x="7086"/>
        <item m="1" x="634"/>
        <item m="1" x="2525"/>
        <item m="1" x="3513"/>
        <item m="1" x="1802"/>
        <item m="1" x="2601"/>
        <item m="1" x="1462"/>
        <item m="1" x="5564"/>
        <item m="1" x="5683"/>
        <item m="1" x="3647"/>
        <item m="1" x="5774"/>
        <item m="1" x="7176"/>
        <item m="1" x="3599"/>
        <item m="1" x="579"/>
        <item m="1" x="6049"/>
        <item m="1" x="2278"/>
        <item m="1" x="2163"/>
        <item m="1" x="1808"/>
        <item m="1" x="504"/>
        <item m="1" x="2759"/>
        <item m="1" x="5399"/>
        <item m="1" x="512"/>
        <item m="1" x="5566"/>
        <item m="1" x="5108"/>
        <item m="1" x="2609"/>
        <item m="1" x="3657"/>
        <item m="1" x="4097"/>
        <item m="1" x="5155"/>
        <item m="1" x="7731"/>
        <item m="1" x="2154"/>
        <item m="1" x="3920"/>
        <item m="1" x="3467"/>
        <item m="1" x="5016"/>
        <item m="1" x="878"/>
        <item m="1" x="970"/>
        <item m="1" x="6716"/>
        <item m="1" x="4532"/>
        <item m="1" x="4899"/>
        <item m="1" x="6943"/>
        <item m="1" x="6675"/>
        <item m="1" x="4251"/>
        <item m="1" x="6471"/>
        <item m="1" x="2723"/>
        <item m="1" x="5458"/>
        <item m="1" x="4144"/>
        <item m="1" x="1919"/>
        <item m="1" x="3864"/>
        <item m="1" x="7148"/>
        <item m="1" x="1075"/>
        <item m="1" x="6940"/>
        <item m="1" x="1458"/>
        <item m="1" x="5146"/>
        <item m="1" x="5460"/>
        <item m="1" x="4028"/>
        <item m="1" x="5643"/>
        <item m="1" x="2187"/>
        <item m="1" x="7523"/>
        <item m="1" x="6702"/>
        <item m="1" x="7368"/>
        <item m="1" x="7172"/>
        <item m="1" x="4313"/>
        <item m="1" x="5625"/>
        <item m="1" x="3899"/>
        <item m="1" x="6284"/>
        <item m="1" x="4535"/>
        <item m="1" x="3557"/>
        <item m="1" x="4869"/>
        <item m="1" x="4514"/>
        <item m="1" x="5658"/>
        <item m="1" x="7356"/>
        <item m="1" x="7283"/>
        <item m="1" x="1951"/>
        <item m="1" x="5459"/>
        <item m="1" x="3265"/>
        <item m="1" x="6644"/>
        <item m="1" x="3956"/>
        <item m="1" x="3392"/>
        <item m="1" x="1178"/>
        <item m="1" x="7505"/>
        <item m="1" x="5539"/>
        <item m="1" x="1890"/>
        <item m="1" x="3790"/>
        <item m="1" x="6263"/>
        <item m="1" x="6601"/>
        <item m="1" x="2586"/>
        <item m="1" x="5533"/>
        <item m="1" x="3641"/>
        <item m="1" x="4892"/>
        <item m="1" x="3797"/>
        <item m="1" x="761"/>
        <item m="1" x="3832"/>
        <item m="1" x="2964"/>
        <item m="1" x="6256"/>
        <item m="1" x="6508"/>
        <item m="1" x="4885"/>
        <item m="1" x="1671"/>
        <item m="1" x="7171"/>
        <item m="1" x="352"/>
        <item m="1" x="739"/>
        <item m="1" x="4999"/>
        <item m="1" x="5268"/>
        <item m="1" x="3600"/>
        <item m="1" x="5317"/>
        <item m="1" x="3401"/>
        <item m="1" x="62"/>
        <item m="1" x="224"/>
        <item m="1" x="7626"/>
        <item m="1" x="6054"/>
        <item m="1" x="6581"/>
        <item m="1" x="2551"/>
        <item m="1" x="2393"/>
        <item m="1" x="4270"/>
        <item m="1" x="5541"/>
        <item m="1" x="6893"/>
        <item m="1" x="5467"/>
        <item m="1" x="3556"/>
        <item m="1" x="3681"/>
        <item m="1" x="3682"/>
        <item m="1" x="1002"/>
        <item m="1" x="3776"/>
        <item m="1" x="3086"/>
        <item m="1" x="1841"/>
        <item m="1" x="4863"/>
        <item m="1" x="6769"/>
        <item m="1" x="3712"/>
        <item m="1" x="1607"/>
        <item m="1" x="375"/>
        <item m="1" x="2984"/>
        <item m="1" x="5933"/>
        <item m="1" x="4799"/>
        <item m="1" x="1490"/>
        <item m="1" x="1243"/>
        <item m="1" x="7515"/>
        <item m="1" x="7746"/>
        <item m="1" x="179"/>
        <item m="1" x="1981"/>
        <item m="1" x="4398"/>
        <item m="1" x="3108"/>
        <item m="1" x="4344"/>
        <item m="1" x="7711"/>
        <item m="1" x="3402"/>
        <item m="1" x="3741"/>
        <item m="1" x="287"/>
        <item m="1" x="2774"/>
        <item m="1" x="7075"/>
        <item m="1" x="4043"/>
        <item m="1" x="2413"/>
        <item m="1" x="1853"/>
        <item m="1" x="4845"/>
        <item m="1" x="3134"/>
        <item m="1" x="3095"/>
        <item m="1" x="2021"/>
        <item m="1" x="2217"/>
        <item m="1" x="786"/>
        <item m="1" x="3688"/>
        <item m="1" x="463"/>
        <item m="1" x="1643"/>
        <item m="1" x="5764"/>
        <item m="1" x="1290"/>
        <item m="1" x="6760"/>
        <item m="1" x="2211"/>
        <item m="1" x="4513"/>
        <item m="1" x="6770"/>
        <item m="1" x="6104"/>
        <item m="1" x="5229"/>
        <item m="1" x="6231"/>
        <item m="1" x="1688"/>
        <item m="1" x="2879"/>
        <item m="1" x="6025"/>
        <item m="1" x="2110"/>
        <item m="1" x="2112"/>
        <item m="1" x="5203"/>
        <item m="1" x="4686"/>
        <item m="1" x="6037"/>
        <item m="1" x="6262"/>
        <item m="1" x="2361"/>
        <item m="1" x="3561"/>
        <item m="1" x="4502"/>
        <item m="1" x="2678"/>
        <item m="1" x="6778"/>
        <item m="1" x="355"/>
        <item m="1" x="3217"/>
        <item m="1" x="5863"/>
        <item m="1" x="5487"/>
        <item m="1" x="4434"/>
        <item m="1" x="116"/>
        <item m="1" x="1296"/>
        <item m="1" x="3425"/>
        <item m="1" x="1506"/>
        <item m="1" x="4441"/>
        <item m="1" x="5601"/>
        <item m="1" x="5743"/>
        <item m="1" x="1091"/>
        <item m="1" x="3847"/>
        <item m="1" x="3536"/>
        <item m="1" x="2274"/>
        <item m="1" x="3169"/>
        <item m="1" x="115"/>
        <item m="1" x="693"/>
        <item m="1" x="4788"/>
        <item m="1" x="2389"/>
        <item m="1" x="70"/>
        <item m="1" x="6872"/>
        <item m="1" x="516"/>
        <item m="1" x="3532"/>
        <item m="1" x="7508"/>
        <item m="1" x="2433"/>
        <item m="1" x="2975"/>
        <item m="1" x="7498"/>
        <item m="1" x="5816"/>
        <item m="1" x="5717"/>
        <item m="1" x="7033"/>
        <item m="1" x="3218"/>
        <item m="1" x="2116"/>
        <item m="1" x="1475"/>
        <item m="1" x="3895"/>
        <item m="1" x="3370"/>
        <item m="1" x="5394"/>
        <item m="1" x="7567"/>
        <item m="1" x="7434"/>
        <item m="1" x="4559"/>
        <item m="1" x="5883"/>
        <item m="1" x="1249"/>
        <item m="1" x="1469"/>
        <item m="1" x="5284"/>
        <item m="1" x="5261"/>
        <item m="1" x="1931"/>
        <item m="1" x="7316"/>
        <item m="1" x="125"/>
        <item m="1" x="6313"/>
        <item m="1" x="4635"/>
        <item m="1" x="4113"/>
        <item m="1" x="7760"/>
        <item m="1" x="7500"/>
        <item m="1" x="1543"/>
        <item m="1" x="4542"/>
        <item m="1" x="909"/>
        <item m="1" x="1618"/>
        <item m="1" x="1174"/>
        <item m="1" x="2868"/>
        <item m="1" x="7540"/>
        <item m="1" x="4867"/>
        <item m="1" x="6856"/>
        <item m="1" x="4382"/>
        <item m="1" x="3819"/>
        <item m="1" x="7570"/>
        <item m="1" x="246"/>
        <item m="1" x="1769"/>
        <item m="1" x="2599"/>
        <item m="1" x="3264"/>
        <item m="1" x="3225"/>
        <item m="1" x="2579"/>
        <item m="1" x="3008"/>
        <item m="1" x="2364"/>
        <item m="1" x="6080"/>
        <item m="1" x="6094"/>
        <item m="1" x="3906"/>
        <item m="1" x="7592"/>
        <item m="1" x="4716"/>
        <item m="1" x="2432"/>
        <item m="1" x="725"/>
        <item m="1" x="2910"/>
        <item m="1" x="5642"/>
        <item m="1" x="6143"/>
        <item m="1" x="5710"/>
        <item m="1" x="7787"/>
        <item m="1" x="6374"/>
        <item m="1" x="3551"/>
        <item m="1" x="2513"/>
        <item m="1" x="1491"/>
        <item m="1" x="6681"/>
        <item m="1" x="5331"/>
        <item m="1" x="7357"/>
        <item m="1" x="6866"/>
        <item m="1" x="5904"/>
        <item m="1" x="2676"/>
        <item m="1" x="4722"/>
        <item m="1" x="7615"/>
        <item m="1" x="3886"/>
        <item m="1" x="4409"/>
        <item m="1" x="6205"/>
        <item m="1" x="7389"/>
        <item m="1" x="7118"/>
        <item m="1" x="6885"/>
        <item m="1" x="4499"/>
        <item m="1" x="3162"/>
        <item m="1" x="4901"/>
        <item m="1" x="1465"/>
        <item x="22"/>
        <item m="1" x="2890"/>
        <item m="1" x="6931"/>
        <item m="1" x="4669"/>
        <item m="1" x="7134"/>
        <item m="1" x="6509"/>
        <item m="1" x="2555"/>
        <item m="1" x="168"/>
        <item m="1" x="3475"/>
        <item m="1" x="5191"/>
        <item m="1" x="6018"/>
        <item m="1" x="5083"/>
        <item m="1" x="1815"/>
        <item m="1" x="5558"/>
        <item m="1" x="419"/>
        <item m="1" x="1938"/>
        <item m="1" x="1689"/>
        <item m="1" x="5676"/>
        <item m="1" x="3388"/>
        <item m="1" x="4830"/>
        <item m="1" x="3643"/>
        <item m="1" x="420"/>
        <item m="1" x="4201"/>
        <item m="1" x="1562"/>
        <item m="1" x="6156"/>
        <item m="1" x="7225"/>
        <item m="1" x="6666"/>
        <item m="1" x="2782"/>
        <item m="1" x="3102"/>
        <item m="1" x="3290"/>
        <item m="1" x="1613"/>
        <item m="1" x="1905"/>
        <item m="1" x="667"/>
        <item m="1" x="3574"/>
        <item m="1" x="1632"/>
        <item m="1" x="477"/>
        <item m="1" x="4909"/>
        <item m="1" x="1880"/>
        <item m="1" x="7407"/>
        <item m="1" x="5243"/>
        <item m="1" x="7551"/>
        <item m="1" x="39"/>
        <item m="1" x="5509"/>
        <item m="1" x="4428"/>
        <item m="1" x="5561"/>
        <item m="1" x="4030"/>
        <item m="1" x="3602"/>
        <item m="1" x="1911"/>
        <item m="1" x="6365"/>
        <item m="1" x="762"/>
        <item m="1" x="4519"/>
        <item m="1" x="3738"/>
        <item m="1" x="1649"/>
        <item m="1" x="7085"/>
        <item m="1" x="226"/>
        <item m="1" x="4837"/>
        <item m="1" x="6487"/>
        <item m="1" x="2565"/>
        <item m="1" x="4762"/>
        <item m="1" x="944"/>
        <item m="1" x="3015"/>
        <item m="1" x="2607"/>
        <item m="1" x="3029"/>
        <item m="1" x="223"/>
        <item m="1" x="3569"/>
        <item m="1" x="5265"/>
        <item m="1" x="1400"/>
        <item m="1" x="4045"/>
        <item m="1" x="7101"/>
        <item m="1" x="1067"/>
        <item m="1" x="257"/>
        <item m="1" x="871"/>
        <item m="1" x="2189"/>
        <item m="1" x="4075"/>
        <item m="1" x="952"/>
        <item m="1" x="2813"/>
        <item m="1" x="1725"/>
        <item m="1" x="4479"/>
        <item m="1" x="5398"/>
        <item m="1" x="7400"/>
        <item m="1" x="6236"/>
        <item m="1" x="1781"/>
        <item m="1" x="6658"/>
        <item m="1" x="7182"/>
        <item m="1" x="2329"/>
        <item m="1" x="7428"/>
        <item m="1" x="7243"/>
        <item m="1" x="3136"/>
        <item m="1" x="3128"/>
        <item m="1" x="2082"/>
        <item m="1" x="7280"/>
        <item m="1" x="6848"/>
        <item m="1" x="7114"/>
        <item m="1" x="3412"/>
        <item m="1" x="5856"/>
        <item m="1" x="1293"/>
        <item m="1" x="3444"/>
        <item m="1" x="3207"/>
        <item m="1" x="6612"/>
        <item m="1" x="628"/>
        <item m="1" x="3063"/>
        <item m="1" x="2931"/>
        <item m="1" x="6619"/>
        <item m="1" x="4138"/>
        <item m="1" x="1507"/>
        <item m="1" x="3022"/>
        <item m="1" x="5302"/>
        <item m="1" x="2783"/>
        <item m="1" x="2166"/>
        <item m="1" x="3231"/>
        <item m="1" x="3756"/>
        <item m="1" x="7103"/>
        <item m="1" x="3081"/>
        <item m="1" x="7542"/>
        <item m="1" x="6140"/>
        <item m="1" x="6628"/>
        <item m="1" x="2383"/>
        <item m="1" x="7702"/>
        <item m="1" x="6786"/>
        <item m="1" x="2711"/>
        <item m="1" x="4533"/>
        <item m="1" x="969"/>
        <item m="1" x="2685"/>
        <item m="1" x="5976"/>
        <item m="1" x="6695"/>
        <item m="1" x="3287"/>
        <item m="1" x="3684"/>
        <item m="1" x="6100"/>
        <item m="1" x="3182"/>
        <item m="1" x="2769"/>
        <item m="1" x="2404"/>
        <item m="1" x="6852"/>
        <item m="1" x="6521"/>
        <item m="1" x="3983"/>
        <item m="1" x="154"/>
        <item m="1" x="6781"/>
        <item m="1" x="1413"/>
        <item m="1" x="3675"/>
        <item m="1" x="7254"/>
        <item m="1" x="2260"/>
        <item m="1" x="904"/>
        <item m="1" x="3925"/>
        <item m="1" x="2793"/>
        <item m="1" x="882"/>
        <item m="1" x="5080"/>
        <item m="1" x="1409"/>
        <item m="1" x="903"/>
        <item m="1" x="5938"/>
        <item m="1" x="5655"/>
        <item m="1" x="82"/>
        <item m="1" x="1121"/>
        <item m="1" x="215"/>
        <item m="1" x="5004"/>
        <item m="1" x="3374"/>
        <item m="1" x="5779"/>
        <item m="1" x="4524"/>
        <item m="1" x="5344"/>
        <item m="1" x="388"/>
        <item m="1" x="6790"/>
        <item m="1" x="6952"/>
        <item m="1" x="4915"/>
        <item m="1" x="7457"/>
        <item m="1" x="1258"/>
        <item m="1" x="4473"/>
        <item m="1" x="1522"/>
        <item m="1" x="6078"/>
        <item m="1" x="4662"/>
        <item m="1" x="5811"/>
        <item m="1" x="6830"/>
        <item m="1" x="4268"/>
        <item m="1" x="6020"/>
        <item m="1" x="4041"/>
        <item m="1" x="7510"/>
        <item m="1" x="1950"/>
        <item m="1" x="6863"/>
        <item m="1" x="7207"/>
        <item m="1" x="1662"/>
        <item m="1" x="5839"/>
        <item m="1" x="7721"/>
        <item m="1" x="4469"/>
        <item m="1" x="1231"/>
        <item m="1" x="2000"/>
        <item m="1" x="5851"/>
        <item m="1" x="7490"/>
        <item m="1" x="6141"/>
        <item m="1" x="610"/>
        <item m="1" x="4450"/>
        <item m="1" x="5913"/>
        <item m="1" x="4029"/>
        <item m="1" x="6927"/>
        <item m="1" x="6813"/>
        <item m="1" x="6222"/>
        <item m="1" x="6959"/>
        <item m="1" x="2952"/>
        <item m="1" x="4446"/>
        <item m="1" x="7264"/>
        <item m="1" x="826"/>
        <item m="1" x="6142"/>
        <item m="1" x="5233"/>
        <item m="1" x="5875"/>
        <item m="1" x="1003"/>
        <item m="1" x="3493"/>
        <item m="1" x="1214"/>
        <item m="1" x="3843"/>
        <item m="1" x="5670"/>
        <item m="1" x="7663"/>
        <item m="1" x="7641"/>
        <item m="1" x="6342"/>
        <item m="1" x="3612"/>
        <item m="1" x="719"/>
        <item m="1" x="7791"/>
        <item m="1" x="5998"/>
        <item m="1" x="5674"/>
        <item m="1" x="5423"/>
        <item m="1" x="6011"/>
        <item m="1" x="1111"/>
        <item m="1" x="335"/>
        <item m="1" x="4383"/>
        <item m="1" x="3833"/>
        <item m="1" x="5098"/>
        <item m="1" x="3945"/>
        <item m="1" x="4969"/>
        <item m="1" x="4966"/>
        <item m="1" x="1757"/>
        <item m="1" x="5907"/>
        <item m="1" x="7012"/>
        <item m="1" x="1132"/>
        <item m="1" x="5038"/>
        <item m="1" x="2923"/>
        <item m="1" x="4834"/>
        <item m="1" x="3982"/>
        <item m="1" x="4327"/>
        <item m="1" x="3511"/>
        <item m="1" x="5870"/>
        <item m="1" x="1889"/>
        <item m="1" x="2812"/>
        <item m="1" x="4420"/>
        <item m="1" x="4359"/>
        <item m="1" x="4310"/>
        <item m="1" x="4208"/>
        <item m="1" x="905"/>
        <item m="1" x="6230"/>
        <item m="1" x="5695"/>
        <item m="1" x="7013"/>
        <item m="1" x="1023"/>
        <item m="1" x="7413"/>
        <item m="1" x="4651"/>
        <item m="1" x="1766"/>
        <item m="1" x="898"/>
        <item m="1" x="7262"/>
        <item m="1" x="4623"/>
        <item m="1" x="6138"/>
        <item m="1" x="2708"/>
        <item m="1" x="6733"/>
        <item m="1" x="6882"/>
        <item m="1" x="4292"/>
        <item m="1" x="7156"/>
        <item m="1" x="6563"/>
        <item m="1" x="6534"/>
        <item m="1" x="6876"/>
        <item m="1" x="6721"/>
        <item m="1" x="172"/>
        <item m="1" x="1504"/>
        <item m="1" x="1821"/>
        <item m="1" x="4957"/>
        <item m="1" x="3991"/>
        <item m="1" x="1826"/>
        <item m="1" x="5622"/>
        <item m="1" x="3715"/>
        <item m="1" x="5682"/>
        <item m="1" x="2778"/>
        <item m="1" x="6845"/>
        <item m="1" x="3645"/>
        <item m="1" x="3478"/>
        <item m="1" x="962"/>
        <item m="1" x="4131"/>
        <item m="1" x="2802"/>
        <item m="1" x="7687"/>
        <item m="1" x="3858"/>
        <item m="1" x="1796"/>
        <item m="1" x="3905"/>
        <item m="1" x="5244"/>
        <item m="1" x="5797"/>
        <item m="1" x="2516"/>
        <item m="1" x="4825"/>
        <item m="1" x="2755"/>
        <item m="1" x="2710"/>
        <item m="1" x="7181"/>
        <item m="1" x="6722"/>
        <item m="1" x="3938"/>
        <item m="1" x="1606"/>
        <item m="1" x="6367"/>
        <item m="1" x="3505"/>
        <item m="1" x="6809"/>
        <item m="1" x="3677"/>
        <item m="1" x="1872"/>
        <item m="1" x="3644"/>
        <item m="1" x="6449"/>
        <item m="1" x="7834"/>
        <item m="1" x="265"/>
        <item m="1" x="7104"/>
        <item m="1" x="2990"/>
        <item m="1" x="4637"/>
        <item m="1" x="959"/>
        <item m="1" x="5162"/>
        <item m="1" x="1767"/>
        <item m="1" x="6831"/>
        <item m="1" x="1006"/>
        <item m="1" x="563"/>
        <item m="1" x="5657"/>
        <item m="1" x="6067"/>
        <item m="1" x="3907"/>
        <item m="1" x="3755"/>
        <item m="1" x="4470"/>
        <item m="1" x="101"/>
        <item m="1" x="3263"/>
        <item m="1" x="4806"/>
        <item m="1" x="4822"/>
        <item m="1" x="2589"/>
        <item m="1" x="4528"/>
        <item m="1" x="678"/>
        <item m="1" x="2132"/>
        <item m="1" x="6244"/>
        <item m="1" x="3117"/>
        <item m="1" x="7433"/>
        <item m="1" x="3389"/>
        <item m="1" x="731"/>
        <item m="1" x="6106"/>
        <item m="1" x="1050"/>
        <item m="1" x="1827"/>
        <item m="1" x="6715"/>
        <item m="1" x="2629"/>
        <item m="1" x="5644"/>
        <item m="1" x="6267"/>
        <item m="1" x="7638"/>
        <item m="1" x="7578"/>
        <item m="1" x="2293"/>
        <item m="1" x="1828"/>
        <item m="1" x="2561"/>
        <item m="1" x="5219"/>
        <item m="1" x="6598"/>
        <item m="1" x="736"/>
        <item m="1" x="2959"/>
        <item m="1" x="3137"/>
        <item m="1" x="3347"/>
        <item m="1" x="6936"/>
        <item m="1" x="6363"/>
        <item m="1" x="697"/>
        <item m="1" x="5184"/>
        <item m="1" x="6851"/>
        <item m="1" x="2351"/>
        <item m="1" x="5534"/>
        <item m="1" x="108"/>
        <item m="1" x="4972"/>
        <item m="1" x="3045"/>
        <item m="1" x="7173"/>
        <item m="1" x="6237"/>
        <item m="1" x="2129"/>
        <item m="1" x="7140"/>
        <item m="1" x="2159"/>
        <item m="1" x="3710"/>
        <item m="1" x="6640"/>
        <item m="1" x="4625"/>
        <item m="1" x="2478"/>
        <item m="1" x="3595"/>
        <item m="1" x="7305"/>
        <item m="1" x="65"/>
        <item m="1" x="7483"/>
        <item m="1" x="843"/>
        <item m="1" x="507"/>
        <item m="1" x="5172"/>
        <item m="1" x="844"/>
        <item m="1" x="5222"/>
        <item m="1" x="2345"/>
        <item m="1" x="6648"/>
        <item m="1" x="2170"/>
        <item m="1" x="7125"/>
        <item m="1" x="6128"/>
        <item m="1" x="7524"/>
        <item m="1" x="4648"/>
        <item m="1" x="2602"/>
        <item m="1" x="1586"/>
        <item m="1" x="5337"/>
        <item m="1" x="3517"/>
        <item m="1" x="3405"/>
        <item m="1" x="3973"/>
        <item m="1" x="6190"/>
        <item m="1" x="3325"/>
        <item m="1" x="2944"/>
        <item m="1" x="1585"/>
        <item m="1" x="813"/>
        <item m="1" x="2456"/>
        <item m="1" x="1299"/>
        <item m="1" x="6399"/>
        <item m="1" x="1868"/>
        <item m="1" x="4512"/>
        <item m="1" x="6496"/>
        <item m="1" x="6010"/>
        <item m="1" x="5461"/>
        <item m="1" x="5650"/>
        <item m="1" x="2511"/>
        <item m="1" x="1876"/>
        <item m="1" x="130"/>
        <item m="1" x="4491"/>
        <item m="1" x="5609"/>
        <item m="1" x="7552"/>
        <item m="1" x="2612"/>
        <item m="1" x="367"/>
        <item m="1" x="412"/>
        <item m="1" x="5791"/>
        <item m="1" x="2849"/>
        <item m="1" x="4249"/>
        <item m="1" x="5954"/>
        <item m="1" x="3473"/>
        <item m="1" x="3084"/>
        <item m="1" x="5062"/>
        <item m="1" x="2845"/>
        <item m="1" x="6752"/>
        <item m="1" x="4000"/>
        <item m="1" x="2394"/>
        <item m="1" x="2310"/>
        <item m="1" x="2152"/>
        <item m="1" x="1224"/>
        <item m="1" x="2099"/>
        <item m="1" x="7556"/>
        <item m="1" x="4287"/>
        <item m="1" x="175"/>
        <item m="1" x="5812"/>
        <item m="1" x="4520"/>
        <item m="1" x="5204"/>
        <item m="1" x="5386"/>
        <item m="1" x="5347"/>
        <item m="1" x="6075"/>
        <item m="1" x="2061"/>
        <item m="1" x="266"/>
        <item m="1" x="965"/>
        <item m="1" x="1457"/>
        <item m="1" x="142"/>
        <item m="1" x="7738"/>
        <item m="1" x="2409"/>
        <item m="1" x="5500"/>
        <item m="1" x="6463"/>
        <item m="1" x="3286"/>
        <item m="1" x="1600"/>
        <item m="1" x="80"/>
        <item m="1" x="1476"/>
        <item m="1" x="3993"/>
        <item m="1" x="1782"/>
        <item m="1" x="5329"/>
        <item m="1" x="6828"/>
        <item m="1" x="4056"/>
        <item m="1" x="6897"/>
        <item m="1" x="6986"/>
        <item m="1" x="6803"/>
        <item m="1" x="1593"/>
        <item m="1" x="2695"/>
        <item m="1" x="3844"/>
        <item m="1" x="3371"/>
        <item m="1" x="3512"/>
        <item m="1" x="5977"/>
        <item m="1" x="3228"/>
        <item m="1" x="846"/>
        <item m="1" x="164"/>
        <item m="1" x="6279"/>
        <item m="1" x="7338"/>
        <item m="1" x="3279"/>
        <item m="1" x="4389"/>
        <item m="1" x="449"/>
        <item m="1" x="328"/>
        <item m="1" x="5059"/>
        <item m="1" x="364"/>
        <item m="1" x="3981"/>
        <item m="1" x="1415"/>
        <item m="1" x="1999"/>
        <item m="1" x="6923"/>
        <item m="1" x="2271"/>
        <item m="1" x="7501"/>
        <item m="1" x="2522"/>
        <item m="1" x="979"/>
        <item m="1" x="2733"/>
        <item m="1" x="2321"/>
        <item m="1" x="5390"/>
        <item m="1" x="5984"/>
        <item m="1" x="3806"/>
        <item m="1" x="2268"/>
        <item m="1" x="6789"/>
        <item m="1" x="4211"/>
        <item m="1" x="3537"/>
        <item m="1" x="502"/>
        <item m="1" x="1325"/>
        <item m="1" x="3339"/>
        <item m="1" x="2888"/>
        <item m="1" x="2460"/>
        <item m="1" x="6668"/>
        <item m="1" x="4593"/>
        <item m="1" x="3928"/>
        <item m="1" x="6324"/>
        <item m="1" x="6109"/>
        <item m="1" x="2983"/>
        <item m="1" x="660"/>
        <item m="1" x="6101"/>
        <item m="1" x="2438"/>
        <item m="1" x="1153"/>
        <item m="1" x="3320"/>
        <item m="1" x="6639"/>
        <item m="1" x="5116"/>
        <item m="1" x="7468"/>
        <item m="1" x="7835"/>
        <item m="1" x="3553"/>
        <item m="1" x="1029"/>
        <item m="1" x="7193"/>
        <item m="1" x="4591"/>
        <item m="1" x="1575"/>
        <item m="1" x="1430"/>
        <item m="1" x="2567"/>
        <item m="1" x="5047"/>
        <item m="1" x="1701"/>
        <item m="1" x="4282"/>
        <item m="1" x="7014"/>
        <item m="1" x="1319"/>
        <item m="1" x="3244"/>
        <item m="1" x="5785"/>
        <item m="1" x="3216"/>
        <item m="1" x="151"/>
        <item m="1" x="5803"/>
        <item m="1" x="3161"/>
        <item m="1" x="2374"/>
        <item m="1" x="6160"/>
        <item m="1" x="2857"/>
        <item m="1" x="873"/>
        <item m="1" x="2468"/>
        <item m="1" x="2548"/>
        <item x="0"/>
        <item m="1" x="4067"/>
        <item m="1" x="589"/>
        <item m="1" x="5673"/>
        <item m="1" x="6591"/>
        <item m="1" x="4530"/>
        <item m="1" x="2541"/>
        <item m="1" x="1332"/>
        <item m="1" x="4105"/>
        <item m="1" x="5608"/>
        <item m="1" x="4916"/>
        <item m="1" x="323"/>
        <item m="1" x="1654"/>
        <item m="1" x="2858"/>
        <item m="1" x="478"/>
        <item m="1" x="7194"/>
        <item m="1" x="5830"/>
        <item m="1" x="6232"/>
        <item m="1" x="1791"/>
        <item m="1" x="2746"/>
        <item m="1" x="4449"/>
        <item m="1" x="4498"/>
        <item m="1" x="5338"/>
        <item m="1" x="1505"/>
        <item m="1" x="2437"/>
        <item m="1" x="7761"/>
        <item m="1" x="4476"/>
        <item m="1" x="3378"/>
        <item m="1" x="1363"/>
        <item m="1" x="2157"/>
        <item m="1" x="6801"/>
        <item m="1" x="5899"/>
        <item m="1" x="5840"/>
        <item m="1" x="5742"/>
        <item m="1" x="3934"/>
        <item m="1" x="3520"/>
        <item m="1" x="4672"/>
        <item m="1" x="1046"/>
        <item m="1" x="2720"/>
        <item m="1" x="475"/>
        <item m="1" x="2124"/>
        <item m="1" x="6696"/>
        <item m="1" x="5900"/>
        <item m="1" x="4628"/>
        <item m="1" x="947"/>
        <item m="1" x="1591"/>
        <item m="1" x="1709"/>
        <item m="1" x="2256"/>
        <item m="1" x="7036"/>
        <item m="1" x="5925"/>
        <item m="1" x="958"/>
        <item m="1" x="629"/>
        <item m="1" x="242"/>
        <item m="1" x="6303"/>
        <item m="1" x="6571"/>
        <item m="1" x="3002"/>
        <item m="1" x="4681"/>
        <item m="1" x="2175"/>
        <item m="1" x="2838"/>
        <item m="1" x="3399"/>
        <item m="1" x="1253"/>
        <item m="1" x="7116"/>
        <item m="1" x="2528"/>
        <item m="1" x="916"/>
        <item m="1" x="4463"/>
        <item m="1" x="5771"/>
        <item m="1" x="7260"/>
        <item m="1" x="6006"/>
        <item m="1" x="6122"/>
        <item m="1" x="6216"/>
        <item m="1" x="5897"/>
        <item m="1" x="1209"/>
        <item m="1" x="2467"/>
        <item m="1" x="7784"/>
        <item m="1" x="6157"/>
        <item m="1" x="3919"/>
        <item m="1" x="2079"/>
        <item m="1" x="3870"/>
        <item m="1" x="5808"/>
        <item m="1" x="4495"/>
        <item m="1" x="3477"/>
        <item m="1" x="5560"/>
        <item m="1" x="4687"/>
        <item m="1" x="5340"/>
        <item m="1" x="733"/>
        <item m="1" x="4780"/>
        <item m="1" x="3839"/>
        <item m="1" x="7503"/>
        <item m="1" x="5081"/>
        <item m="1" x="4942"/>
        <item m="1" x="1946"/>
        <item m="1" x="5845"/>
        <item m="1" x="5709"/>
        <item m="1" x="3770"/>
        <item m="1" x="2893"/>
        <item m="1" x="2033"/>
        <item m="1" x="738"/>
        <item m="1" x="4949"/>
        <item m="1" x="1529"/>
        <item m="1" x="5914"/>
        <item m="1" x="6447"/>
        <item m="1" x="6503"/>
        <item m="1" x="4545"/>
        <item m="1" x="2645"/>
        <item m="1" x="1716"/>
        <item m="1" x="4696"/>
        <item m="1" x="1793"/>
        <item m="1" x="2134"/>
        <item m="1" x="2864"/>
        <item m="1" x="3890"/>
        <item m="1" x="5616"/>
        <item m="1" x="5221"/>
        <item m="1" x="7509"/>
        <item m="1" x="4033"/>
        <item m="1" x="3451"/>
        <item m="1" x="6395"/>
        <item m="1" x="5349"/>
        <item m="1" x="2149"/>
        <item m="1" x="2526"/>
        <item m="1" x="2373"/>
        <item m="1" x="3418"/>
        <item m="1" x="3319"/>
        <item m="1" x="6912"/>
        <item m="1" x="6854"/>
        <item m="1" x="7195"/>
        <item m="1" x="1303"/>
        <item m="1" x="2664"/>
        <item m="1" x="5537"/>
        <item m="1" x="7476"/>
        <item m="1" x="5547"/>
        <item m="1" x="3449"/>
        <item m="1" x="4406"/>
        <item m="1" x="6956"/>
        <item m="1" x="6183"/>
        <item m="1" x="4594"/>
        <item m="1" x="7208"/>
        <item m="1" x="7732"/>
        <item m="1" x="3808"/>
        <item m="1" x="5735"/>
        <item m="1" x="4509"/>
        <item m="1" x="5126"/>
        <item m="1" x="2225"/>
        <item m="1" x="5239"/>
        <item m="1" x="1558"/>
        <item m="1" x="4930"/>
        <item m="1" x="7456"/>
        <item m="1" x="2737"/>
        <item m="1" x="5156"/>
        <item m="1" x="6242"/>
        <item m="1" x="7213"/>
        <item m="1" x="3361"/>
        <item m="1" x="6613"/>
        <item m="1" x="5992"/>
        <item m="1" x="3678"/>
        <item m="1" x="5553"/>
        <item m="1" x="2754"/>
        <item m="1" x="1702"/>
        <item m="1" x="5342"/>
        <item m="1" x="276"/>
        <item m="1" x="1693"/>
        <item m="1" x="5468"/>
        <item m="1" x="1692"/>
        <item m="1" x="2477"/>
        <item m="1" x="5530"/>
        <item m="1" x="4763"/>
        <item m="1" x="5111"/>
        <item m="1" x="5028"/>
        <item m="1" x="2978"/>
        <item m="1" x="5953"/>
        <item m="1" x="1682"/>
        <item m="1" x="2860"/>
        <item m="1" x="2768"/>
        <item m="1" x="7112"/>
        <item m="1" x="3273"/>
        <item m="1" x="5333"/>
        <item m="1" x="3607"/>
        <item m="1" x="4280"/>
        <item m="1" x="3048"/>
        <item m="1" x="6545"/>
        <item m="1" x="5734"/>
        <item m="1" x="6397"/>
        <item m="1" x="2337"/>
        <item m="1" x="5446"/>
        <item m="1" x="7106"/>
        <item m="1" x="7662"/>
        <item m="1" x="1860"/>
        <item m="1" x="4667"/>
        <item m="1" x="1472"/>
        <item m="1" x="5282"/>
        <item m="1" x="6730"/>
        <item m="1" x="252"/>
        <item m="1" x="3196"/>
        <item m="1" x="1145"/>
        <item m="1" x="2953"/>
        <item m="1" x="7196"/>
        <item m="1" x="422"/>
        <item m="1" x="7499"/>
        <item m="1" x="5908"/>
        <item m="1" x="3017"/>
        <item m="1" x="2533"/>
        <item m="1" x="6750"/>
        <item m="1" x="1162"/>
        <item m="1" x="886"/>
        <item m="1" x="3651"/>
        <item m="1" x="2303"/>
        <item m="1" x="6076"/>
        <item m="1" x="5660"/>
        <item m="1" x="7485"/>
        <item m="1" x="893"/>
        <item m="1" x="216"/>
        <item m="1" x="3484"/>
        <item m="1" x="1176"/>
        <item m="1" x="2739"/>
        <item m="1" x="1916"/>
        <item m="1" x="2898"/>
        <item m="1" x="443"/>
        <item m="1" x="1857"/>
        <item m="1" x="2882"/>
        <item m="1" x="5890"/>
        <item m="1" x="720"/>
        <item m="1" x="5078"/>
        <item m="1" x="2234"/>
        <item m="1" x="7698"/>
        <item m="1" x="4643"/>
        <item m="1" x="3838"/>
        <item m="1" x="2304"/>
        <item m="1" x="1429"/>
        <item m="1" x="406"/>
        <item m="1" x="4835"/>
        <item m="1" x="1014"/>
        <item m="1" x="596"/>
        <item m="1" x="5125"/>
        <item m="1" x="3283"/>
        <item m="1" x="3500"/>
        <item m="1" x="2651"/>
        <item m="1" x="3766"/>
        <item m="1" x="3438"/>
        <item m="1" x="1377"/>
        <item m="1" x="5129"/>
        <item m="1" x="2810"/>
        <item m="1" x="6635"/>
        <item m="1" x="3802"/>
        <item m="1" x="6152"/>
        <item m="1" x="2123"/>
        <item m="1" x="2639"/>
        <item m="1" x="868"/>
        <item m="1" x="3295"/>
        <item m="1" x="788"/>
        <item m="1" x="3759"/>
        <item m="1" x="2905"/>
        <item m="1" x="3694"/>
        <item m="1" x="1862"/>
        <item m="1" x="2993"/>
        <item m="1" x="5593"/>
        <item m="1" x="7758"/>
        <item m="1" x="2224"/>
        <item m="1" x="4017"/>
        <item m="1" x="1648"/>
        <item m="1" x="6410"/>
        <item m="1" x="7352"/>
        <item m="1" x="5659"/>
        <item m="1" x="5157"/>
        <item m="1" x="5602"/>
        <item m="1" x="568"/>
        <item m="1" x="3170"/>
        <item m="1" x="3771"/>
        <item m="1" x="7111"/>
        <item m="1" x="2985"/>
        <item m="1" x="3346"/>
        <item m="1" x="560"/>
        <item m="1" x="1553"/>
        <item m="1" x="3588"/>
        <item m="1" x="2194"/>
        <item m="1" x="1715"/>
        <item m="1" x="6616"/>
        <item m="1" x="7776"/>
        <item m="1" x="948"/>
        <item m="1" x="569"/>
        <item m="1" x="7484"/>
        <item m="1" x="7242"/>
        <item m="1" x="2145"/>
        <item m="1" x="3931"/>
        <item m="1" x="935"/>
        <item m="1" x="6466"/>
        <item m="1" x="938"/>
        <item m="1" x="1190"/>
        <item m="1" x="676"/>
        <item m="1" x="4785"/>
        <item m="1" x="5784"/>
        <item m="1" x="7588"/>
        <item m="1" x="6417"/>
        <item m="1" x="4847"/>
        <item m="1" x="5574"/>
        <item m="1" x="6913"/>
        <item m="1" x="3155"/>
        <item m="1" x="7492"/>
        <item m="1" x="2884"/>
        <item m="1" x="615"/>
        <item m="1" x="1194"/>
        <item m="1" x="4732"/>
        <item m="1" x="2709"/>
        <item m="1" x="7295"/>
        <item m="1" x="5007"/>
        <item m="1" x="3150"/>
        <item m="1" x="1705"/>
        <item m="1" x="6547"/>
        <item m="1" x="5099"/>
        <item m="1" x="4117"/>
        <item m="1" x="570"/>
        <item m="1" x="7714"/>
        <item m="1" x="1976"/>
        <item m="1" x="5427"/>
        <item m="1" x="6607"/>
        <item x="6"/>
        <item m="1" x="3163"/>
        <item m="1" x="638"/>
        <item m="1" x="951"/>
        <item m="1" x="7098"/>
        <item m="1" x="7299"/>
        <item m="1" x="3575"/>
        <item m="1" x="4992"/>
        <item m="1" x="5449"/>
        <item m="1" x="6066"/>
        <item m="1" x="415"/>
        <item m="1" x="6321"/>
        <item m="1" x="5757"/>
        <item m="1" x="5881"/>
        <item m="1" x="6970"/>
        <item m="1" x="4228"/>
        <item m="1" x="444"/>
        <item m="1" x="4670"/>
        <item m="1" x="7439"/>
        <item m="1" x="1059"/>
        <item m="1" x="1322"/>
        <item m="1" x="5343"/>
        <item m="1" x="7113"/>
        <item m="1" x="5651"/>
        <item m="1" x="6159"/>
        <item m="1" x="5868"/>
        <item m="1" x="7127"/>
        <item m="1" x="5810"/>
        <item m="1" x="5202"/>
        <item m="1" x="2623"/>
        <item m="1" x="4891"/>
        <item m="1" x="2414"/>
        <item m="1" x="2171"/>
        <item m="1" x="2387"/>
        <item m="1" x="1032"/>
        <item m="1" x="6088"/>
        <item m="1" x="6835"/>
        <item m="1" x="6042"/>
        <item m="1" x="492"/>
        <item m="1" x="3176"/>
        <item m="1" x="1318"/>
        <item m="1" x="1062"/>
        <item m="1" x="2926"/>
        <item m="1" x="4437"/>
        <item m="1" x="7706"/>
        <item m="1" x="800"/>
        <item m="1" x="4704"/>
        <item m="1" x="1901"/>
        <item m="1" x="5299"/>
        <item m="1" x="7688"/>
        <item m="1" x="2899"/>
        <item m="1" x="4840"/>
        <item m="1" x="4245"/>
        <item m="1" x="687"/>
        <item m="1" x="885"/>
        <item m="1" x="6492"/>
        <item m="1" x="2577"/>
        <item m="1" x="3202"/>
        <item m="1" x="7681"/>
        <item m="1" x="665"/>
        <item m="1" x="726"/>
        <item m="1" x="209"/>
        <item m="1" x="2971"/>
        <item m="1" x="5345"/>
        <item m="1" x="5588"/>
        <item m="1" x="5562"/>
        <item m="1" x="848"/>
        <item m="1" x="3248"/>
        <item m="1" x="2323"/>
        <item m="1" x="4649"/>
        <item m="1" x="6587"/>
        <item m="1" x="5185"/>
        <item m="1" x="869"/>
        <item m="1" x="2269"/>
        <item m="1" x="217"/>
        <item m="1" x="4925"/>
        <item m="1" x="863"/>
        <item m="1" x="5359"/>
        <item m="1" x="5267"/>
        <item m="1" x="3693"/>
        <item m="1" x="4562"/>
        <item m="1" x="6384"/>
        <item m="1" x="2716"/>
        <item m="1" x="5376"/>
        <item m="1" x="5289"/>
        <item m="1" x="2976"/>
        <item m="1" x="3515"/>
        <item m="1" x="7353"/>
        <item m="1" x="6187"/>
        <item m="1" x="4996"/>
        <item m="1" x="4345"/>
        <item m="1" x="7431"/>
        <item m="1" x="7151"/>
        <item m="1" x="6785"/>
        <item m="1" x="4898"/>
        <item m="1" x="7619"/>
        <item m="1" x="3476"/>
        <item m="1" x="2469"/>
        <item m="1" x="7833"/>
        <item m="1" x="6894"/>
        <item m="1" x="1142"/>
        <item m="1" x="5605"/>
        <item m="1" x="4241"/>
        <item m="1" x="3826"/>
        <item m="1" x="2121"/>
        <item m="1" x="2987"/>
        <item m="1" x="5178"/>
        <item m="1" x="3853"/>
        <item m="1" x="290"/>
        <item m="1" x="3372"/>
        <item m="1" x="482"/>
        <item m="1" x="5909"/>
        <item m="1" x="7139"/>
        <item m="1" x="508"/>
        <item m="1" x="5039"/>
        <item m="1" x="5721"/>
        <item m="1" x="5876"/>
        <item m="1" x="5042"/>
        <item m="1" x="928"/>
        <item m="1" x="3373"/>
        <item m="1" x="1459"/>
        <item m="1" x="1473"/>
        <item m="1" x="4391"/>
        <item m="1" x="1898"/>
        <item m="1" x="2445"/>
        <item m="1" x="428"/>
        <item m="1" x="1122"/>
        <item m="1" x="5308"/>
        <item m="1" x="971"/>
        <item m="1" x="6916"/>
        <item m="1" x="6522"/>
        <item m="1" x="73"/>
        <item m="1" x="5696"/>
        <item m="1" x="3542"/>
        <item m="1" x="5087"/>
        <item m="1" x="537"/>
        <item m="1" x="4568"/>
        <item m="1" x="2604"/>
        <item m="1" x="6200"/>
        <item m="1" x="7795"/>
        <item m="1" x="6723"/>
        <item m="1" x="2403"/>
        <item m="1" x="2391"/>
        <item m="1" x="3209"/>
        <item m="1" x="796"/>
        <item m="1" x="7383"/>
        <item m="1" x="281"/>
        <item m="1" x="2621"/>
        <item m="1" x="2489"/>
        <item m="1" x="5995"/>
        <item m="1" x="539"/>
        <item m="1" x="4179"/>
        <item m="1" x="2686"/>
        <item m="1" x="31"/>
        <item m="1" x="6199"/>
        <item m="1" x="530"/>
        <item m="1" x="3499"/>
        <item m="1" x="4874"/>
        <item m="1" x="366"/>
        <item m="1" x="5131"/>
        <item m="1" x="339"/>
        <item m="1" x="5618"/>
        <item m="1" x="7631"/>
        <item m="1" x="6836"/>
        <item m="1" x="5630"/>
        <item m="1" x="6282"/>
        <item m="1" x="3639"/>
        <item m="1" x="1445"/>
        <item m="1" x="6014"/>
        <item m="1" x="2538"/>
        <item m="1" x="5158"/>
        <item m="1" x="7152"/>
        <item m="1" x="6694"/>
        <item m="1" x="5450"/>
        <item m="1" x="6815"/>
        <item m="1" x="647"/>
        <item m="1" x="3495"/>
        <item m="1" x="964"/>
        <item m="1" x="5656"/>
        <item m="1" x="2410"/>
        <item m="1" x="7530"/>
        <item m="1" x="4451"/>
        <item m="1" x="381"/>
        <item m="1" x="5903"/>
        <item m="1" x="7707"/>
        <item m="1" x="3911"/>
        <item m="1" x="4422"/>
        <item m="1" x="3791"/>
        <item m="1" x="6605"/>
        <item m="1" x="1703"/>
        <item m="1" x="6726"/>
        <item m="1" x="5442"/>
        <item m="1" x="7018"/>
        <item m="1" x="4854"/>
        <item m="1" x="5439"/>
        <item m="1" x="921"/>
        <item m="1" x="4666"/>
        <item m="1" x="7759"/>
        <item m="1" x="2427"/>
        <item m="1" x="4821"/>
        <item m="1" x="6002"/>
        <item m="1" x="7778"/>
        <item m="1" x="3496"/>
        <item m="1" x="3379"/>
        <item m="1" x="4371"/>
        <item m="1" x="2378"/>
        <item m="1" x="5720"/>
        <item m="1" x="4071"/>
        <item m="1" x="5491"/>
        <item m="1" x="5041"/>
        <item m="1" x="5905"/>
        <item m="1" x="3441"/>
        <item m="1" x="1770"/>
        <item m="1" x="4914"/>
        <item m="1" x="5736"/>
        <item m="1" x="6958"/>
        <item m="1" x="6254"/>
        <item m="1" x="5526"/>
        <item m="1" x="520"/>
        <item x="2"/>
        <item m="1" x="4195"/>
        <item m="1" x="2534"/>
        <item m="1" x="7581"/>
        <item m="1" x="4610"/>
        <item m="1" x="3085"/>
        <item m="1" x="342"/>
        <item m="1" x="7429"/>
        <item m="1" x="4522"/>
        <item m="1" x="2089"/>
        <item m="1" x="4207"/>
        <item m="1" x="7857"/>
        <item m="1" x="7985"/>
        <item m="1" x="6426"/>
        <item m="1" x="2086"/>
        <item m="1" x="1070"/>
        <item m="1" x="7859"/>
        <item m="1" x="2527"/>
        <item m="1" x="5424"/>
        <item m="1" x="7487"/>
        <item m="1" x="2065"/>
        <item m="1" x="4186"/>
        <item m="1" x="4404"/>
        <item m="1" x="6442"/>
        <item m="1" x="4271"/>
        <item m="1" x="7844"/>
        <item m="1" x="7055"/>
        <item m="1" x="7889"/>
        <item m="1" x="7876"/>
        <item m="1" x="7899"/>
        <item m="1" x="4590"/>
        <item m="1" x="7903"/>
        <item m="1" x="7958"/>
        <item x="18"/>
        <item m="1" x="7883"/>
        <item m="1" x="7943"/>
        <item m="1" x="7907"/>
        <item m="1" x="7974"/>
        <item m="1" x="7885"/>
        <item m="1" x="7921"/>
        <item m="1" x="7936"/>
        <item x="8"/>
        <item m="1" x="937"/>
        <item m="1" x="7891"/>
        <item m="1" x="7890"/>
        <item m="1" x="3690"/>
        <item m="1" x="7971"/>
        <item m="1" x="7875"/>
        <item m="1" x="1664"/>
        <item m="1" x="7725"/>
        <item m="1" x="600"/>
        <item m="1" x="4960"/>
        <item m="1" x="7948"/>
        <item m="1" x="4634"/>
        <item m="1" x="140"/>
        <item m="1" x="7865"/>
        <item m="1" x="526"/>
        <item m="1" x="7916"/>
        <item m="1" x="7990"/>
        <item m="1" x="4109"/>
        <item m="1" x="7981"/>
        <item m="1" x="7965"/>
        <item m="1" x="5842"/>
        <item m="1" x="7937"/>
        <item m="1" x="4320"/>
        <item m="1" x="7564"/>
        <item m="1" x="7975"/>
        <item m="1" x="6004"/>
        <item m="1" x="7842"/>
        <item m="1" x="7944"/>
        <item m="1" x="7404"/>
        <item m="1" x="5295"/>
        <item m="1" x="7911"/>
        <item m="1" x="7854"/>
        <item m="1" x="7962"/>
        <item m="1" x="7848"/>
        <item m="1" x="7319"/>
        <item m="1" x="4955"/>
        <item m="1" x="1966"/>
        <item m="1" x="7028"/>
        <item m="1" x="7860"/>
        <item m="1" x="7924"/>
        <item m="1" x="5260"/>
        <item m="1" x="5248"/>
        <item m="1" x="393"/>
        <item m="1" x="7862"/>
        <item m="1" x="2877"/>
        <item m="1" x="1886"/>
        <item m="1" x="2190"/>
        <item m="1" x="208"/>
        <item m="1" x="7951"/>
        <item m="1" x="4481"/>
        <item m="1" x="4677"/>
        <item m="1" x="553"/>
        <item m="1" x="2073"/>
        <item m="1" x="4175"/>
        <item m="1" x="7902"/>
        <item m="1" x="2232"/>
        <item m="1" x="6990"/>
        <item m="1" x="7932"/>
        <item m="1" x="1402"/>
        <item m="1" x="6834"/>
        <item m="1" x="7900"/>
        <item m="1" x="3516"/>
        <item m="1" x="7920"/>
        <item m="1" x="4294"/>
        <item m="1" x="1811"/>
        <item m="1" x="4262"/>
        <item m="1" x="2080"/>
        <item m="1" x="5324"/>
        <item m="1" x="5947"/>
        <item m="1" x="4281"/>
        <item m="1" x="2181"/>
        <item m="1" x="4296"/>
        <item m="1" x="3329"/>
        <item m="1" x="2402"/>
        <item m="1" x="7841"/>
        <item m="1" x="7874"/>
        <item m="1" x="6950"/>
        <item m="1" x="625"/>
        <item m="1" x="7961"/>
        <item m="1" x="5196"/>
        <item m="1" x="318"/>
        <item m="1" x="7892"/>
        <item m="1" x="2067"/>
        <item m="1" x="5186"/>
        <item m="1" x="1405"/>
        <item m="1" x="7939"/>
        <item m="1" x="7720"/>
        <item m="1" x="7726"/>
        <item m="1" x="7470"/>
        <item m="1" x="7893"/>
        <item m="1" x="7950"/>
        <item m="1" x="4037"/>
        <item m="1" x="5466"/>
        <item m="1" x="2826"/>
        <item m="1" x="4658"/>
        <item m="1" x="3898"/>
        <item m="1" x="7684"/>
        <item m="1" x="3975"/>
        <item m="1" x="7898"/>
        <item m="1" x="7896"/>
        <item m="1" x="509"/>
        <item m="1" x="2635"/>
        <item m="1" x="6734"/>
        <item m="1" x="7840"/>
        <item m="1" x="7849"/>
        <item m="1" x="6840"/>
        <item m="1" x="7878"/>
        <item m="1" x="1393"/>
        <item m="1" x="989"/>
        <item m="1" x="1107"/>
        <item m="1" x="7938"/>
        <item m="1" x="7853"/>
        <item m="1" x="7905"/>
        <item m="1" x="7927"/>
        <item x="3"/>
        <item m="1" x="2465"/>
        <item m="1" x="2785"/>
        <item m="1" x="7887"/>
        <item m="1" x="7743"/>
        <item m="1" x="6295"/>
        <item m="1" x="5957"/>
        <item m="1" x="7953"/>
        <item m="1" x="7910"/>
        <item m="1" x="7933"/>
        <item m="1" x="7963"/>
        <item m="1" x="7976"/>
        <item m="1" x="7968"/>
        <item m="1" x="7931"/>
        <item m="1" x="7871"/>
        <item m="1" x="7480"/>
        <item m="1" x="7881"/>
        <item m="1" x="7967"/>
        <item m="1" x="7928"/>
        <item m="1" x="866"/>
        <item m="1" x="305"/>
        <item m="1" x="7864"/>
        <item m="1" x="7850"/>
        <item m="1" x="3523"/>
        <item m="1" x="1647"/>
        <item m="1" x="7952"/>
        <item m="1" x="1076"/>
        <item m="1" x="2593"/>
        <item m="1" x="6166"/>
        <item m="1" x="451"/>
        <item m="1" x="2431"/>
        <item m="1" x="7969"/>
        <item m="1" x="7872"/>
        <item m="1" x="7925"/>
        <item m="1" x="6972"/>
        <item m="1" x="4347"/>
        <item m="1" x="169"/>
        <item m="1" x="1973"/>
        <item m="1" x="5748"/>
        <item m="1" x="1428"/>
        <item m="1" x="6260"/>
        <item m="1" x="7279"/>
        <item m="1" x="6215"/>
        <item m="1" x="2600"/>
        <item m="1" x="7894"/>
        <item m="1" x="7327"/>
        <item m="1" x="7964"/>
        <item m="1" x="6748"/>
        <item m="1" x="7851"/>
        <item m="1" x="4252"/>
        <item m="1" x="2231"/>
        <item m="1" x="2872"/>
        <item m="1" x="7934"/>
        <item m="1" x="2615"/>
        <item m="1" x="7930"/>
        <item m="1" x="4317"/>
        <item m="1" x="7596"/>
        <item m="1" x="7959"/>
        <item m="1" x="4765"/>
        <item m="1" x="1246"/>
        <item m="1" x="298"/>
        <item m="1" x="6572"/>
        <item m="1" x="2556"/>
        <item m="1" x="2095"/>
        <item m="1" x="661"/>
        <item m="1" x="7218"/>
        <item m="1" x="7917"/>
        <item m="1" x="7837"/>
        <item m="1" x="1528"/>
        <item m="1" x="7946"/>
        <item m="1" x="37"/>
        <item m="1" x="1834"/>
        <item m="1" x="7869"/>
        <item m="1" x="1706"/>
        <item m="1" x="7847"/>
        <item m="1" x="6113"/>
        <item m="1" x="7991"/>
        <item m="1" x="5597"/>
        <item m="1" x="7915"/>
        <item m="1" x="7983"/>
        <item m="1" x="3344"/>
        <item m="1" x="5996"/>
        <item m="1" x="7856"/>
        <item m="1" x="7914"/>
        <item m="1" x="4293"/>
        <item m="1" x="3579"/>
        <item m="1" x="2371"/>
        <item m="1" x="7846"/>
        <item m="1" x="7882"/>
        <item m="1" x="7977"/>
        <item m="1" x="7715"/>
        <item m="1" x="7843"/>
        <item m="1" x="6092"/>
        <item m="1" x="7942"/>
        <item m="1" x="4115"/>
        <item m="1" x="7867"/>
        <item m="1" x="5820"/>
        <item x="10"/>
        <item m="1" x="1047"/>
        <item m="1" x="5838"/>
        <item m="1" x="5502"/>
        <item m="1" x="3068"/>
        <item m="1" x="7861"/>
        <item m="1" x="4912"/>
        <item m="1" x="7897"/>
        <item m="1" x="1628"/>
        <item m="1" x="7884"/>
        <item m="1" x="7189"/>
        <item m="1" x="4694"/>
        <item m="1" x="4995"/>
        <item m="1" x="7960"/>
        <item m="1" x="7989"/>
        <item m="1" x="6280"/>
        <item m="1" x="2977"/>
        <item m="1" x="2401"/>
        <item m="1" x="7879"/>
        <item m="1" x="7945"/>
        <item m="1" x="6245"/>
        <item m="1" x="7926"/>
        <item m="1" x="7868"/>
        <item m="1" x="7888"/>
        <item m="1" x="5124"/>
        <item m="1" x="3090"/>
        <item m="1" x="5194"/>
        <item m="1" x="7863"/>
        <item m="1" x="7448"/>
        <item m="1" x="6480"/>
        <item m="1" x="6599"/>
        <item m="1" x="4998"/>
        <item m="1" x="7929"/>
        <item m="1" x="7913"/>
        <item m="1" x="7877"/>
        <item m="1" x="7184"/>
        <item m="1" x="6482"/>
        <item m="1" x="7987"/>
        <item m="1" x="5217"/>
        <item m="1" x="7941"/>
        <item m="1" x="4702"/>
        <item m="1" x="6647"/>
        <item m="1" x="4011"/>
        <item m="1" x="4384"/>
        <item m="1" x="7908"/>
        <item m="1" x="3829"/>
        <item m="1" x="4819"/>
        <item m="1" x="950"/>
        <item m="1" x="7292"/>
        <item m="1" x="3548"/>
        <item m="1" x="5906"/>
        <item m="1" x="6917"/>
        <item m="1" x="7852"/>
        <item m="1" x="7858"/>
        <item m="1" x="2965"/>
        <item m="1" x="4945"/>
        <item m="1" x="2255"/>
        <item m="1" x="4366"/>
        <item m="1" x="1479"/>
        <item m="1" x="7390"/>
        <item m="1" x="7402"/>
        <item m="1" x="6253"/>
        <item m="1" x="6326"/>
        <item m="1" x="2843"/>
        <item m="1" x="6350"/>
        <item m="1" x="5475"/>
        <item m="1" x="7997"/>
        <item m="1" x="7935"/>
        <item m="1" x="7880"/>
        <item m="1" x="7970"/>
        <item m="1" x="7909"/>
        <item m="1" x="7873"/>
        <item m="1" x="7947"/>
        <item m="1" x="3032"/>
        <item m="1" x="7866"/>
        <item m="1" x="980"/>
        <item m="1" x="148"/>
        <item m="1" x="7923"/>
        <item m="1" x="3296"/>
        <item m="1" x="7984"/>
        <item m="1" x="3803"/>
        <item m="1" x="3804"/>
        <item m="1" x="3507"/>
        <item x="4"/>
        <item x="20"/>
        <item m="1" x="7855"/>
        <item m="1" x="7988"/>
        <item x="5"/>
        <item m="1" x="1015"/>
        <item m="1" x="785"/>
        <item m="1" x="7297"/>
        <item m="1" x="1724"/>
        <item m="1" x="6767"/>
        <item m="1" x="7895"/>
        <item m="1" x="3486"/>
        <item m="1" x="5300"/>
        <item m="1" x="7978"/>
        <item m="1" x="7972"/>
        <item m="1" x="7995"/>
        <item m="1" x="176"/>
        <item m="1" x="4285"/>
        <item m="1" x="7996"/>
        <item x="15"/>
        <item m="1" x="5910"/>
        <item m="1" x="3818"/>
        <item m="1" x="7992"/>
        <item m="1" x="7904"/>
        <item m="1" x="598"/>
        <item m="1" x="7973"/>
        <item m="1" x="7919"/>
        <item m="1" x="472"/>
        <item m="1" x="7901"/>
        <item m="1" x="6167"/>
        <item m="1" x="2270"/>
        <item m="1" x="4571"/>
        <item m="1" x="7912"/>
        <item m="1" x="6005"/>
        <item m="1" x="7712"/>
        <item m="1" x="7940"/>
        <item m="1" x="1747"/>
        <item m="1" x="7922"/>
        <item m="1" x="7993"/>
        <item m="1" x="7982"/>
        <item m="1" x="7979"/>
        <item m="1" x="7966"/>
        <item m="1" x="7994"/>
        <item m="1" x="5865"/>
        <item m="1" x="3357"/>
        <item m="1" x="7845"/>
        <item m="1" x="1120"/>
        <item m="1" x="7956"/>
        <item m="1" x="3518"/>
        <item m="1" x="7918"/>
        <item m="1" x="5210"/>
        <item m="1" x="894"/>
        <item m="1" x="7949"/>
        <item m="1" x="5010"/>
        <item m="1" x="7886"/>
        <item m="1" x="5823"/>
        <item x="12"/>
        <item m="1" x="2074"/>
        <item m="1" x="5700"/>
        <item m="1" x="7870"/>
        <item m="1" x="1660"/>
        <item m="1" x="7986"/>
        <item m="1" x="2139"/>
        <item m="1" x="6045"/>
        <item m="1" x="7371"/>
        <item m="1" x="2126"/>
        <item m="1" x="3480"/>
        <item m="1" x="1338"/>
        <item m="1" x="6833"/>
        <item m="1" x="7227"/>
        <item m="1" x="7954"/>
        <item x="19"/>
        <item m="1" x="289"/>
        <item m="1" x="1823"/>
        <item m="1" x="5018"/>
        <item m="1" x="7980"/>
        <item m="1" x="4399"/>
        <item m="1" x="2209"/>
        <item m="1" x="489"/>
        <item m="1" x="542"/>
        <item m="1" x="1182"/>
        <item m="1" x="7955"/>
        <item m="1" x="7906"/>
        <item x="1"/>
        <item m="1" x="3188"/>
        <item m="1" x="7957"/>
        <item m="1" x="632"/>
        <item m="1" x="2968"/>
        <item m="1" x="4752"/>
        <item m="1" x="7705"/>
        <item m="1" x="7998"/>
        <item m="1" x="7999"/>
        <item x="11"/>
        <item x="13"/>
        <item x="21"/>
        <item x="2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2"/>
        <item n="Cuenta Corriente" x="1"/>
        <item n="Promocionales" x="0"/>
        <item m="1" x="13"/>
        <item m="1" x="11"/>
        <item m="1" x="5"/>
        <item m="1" x="4"/>
        <item m="1" x="9"/>
        <item m="1" x="10"/>
        <item m="1" x="12"/>
        <item m="1" x="7"/>
        <item m="1" x="6"/>
        <item m="1" x="8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1"/>
        <item x="0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7"/>
        <item m="1" x="48"/>
        <item m="1" x="34"/>
        <item m="1" x="46"/>
        <item m="1" x="52"/>
        <item m="1" x="64"/>
        <item m="1" x="88"/>
        <item m="1" x="98"/>
        <item m="1" x="30"/>
        <item m="1" x="65"/>
        <item m="1" x="24"/>
        <item x="9"/>
        <item m="1" x="86"/>
        <item m="1" x="83"/>
        <item m="1" x="47"/>
        <item m="1" x="97"/>
        <item m="1" x="58"/>
        <item m="1" x="104"/>
        <item m="1" x="67"/>
        <item m="1" x="90"/>
        <item m="1" x="49"/>
        <item m="1" x="96"/>
        <item m="1" x="17"/>
        <item m="1" x="21"/>
        <item m="1" x="25"/>
        <item m="1" x="29"/>
        <item m="1" x="39"/>
        <item m="1" x="44"/>
        <item m="1" x="50"/>
        <item x="10"/>
        <item x="6"/>
        <item x="2"/>
        <item x="1"/>
        <item x="0"/>
        <item m="1" x="95"/>
        <item m="1" x="35"/>
        <item m="1" x="56"/>
        <item m="1" x="75"/>
        <item m="1" x="94"/>
        <item m="1" x="40"/>
        <item m="1" x="13"/>
        <item m="1" x="89"/>
        <item m="1" x="31"/>
        <item x="3"/>
        <item m="1" x="74"/>
        <item m="1" x="42"/>
        <item m="1" x="93"/>
        <item m="1" x="92"/>
        <item m="1" x="16"/>
        <item m="1" x="19"/>
        <item m="1" x="57"/>
        <item m="1" x="38"/>
        <item x="8"/>
        <item m="1" x="77"/>
        <item m="1" x="73"/>
        <item m="1" x="32"/>
        <item m="1" x="82"/>
        <item m="1" x="27"/>
        <item m="1" x="20"/>
        <item m="1" x="69"/>
        <item m="1" x="84"/>
        <item m="1" x="36"/>
        <item m="1" x="85"/>
        <item m="1" x="15"/>
        <item x="5"/>
        <item m="1" x="66"/>
        <item m="1" x="103"/>
        <item m="1" x="76"/>
        <item m="1" x="81"/>
        <item m="1" x="55"/>
        <item m="1" x="11"/>
        <item m="1" x="26"/>
        <item m="1" x="22"/>
        <item m="1" x="18"/>
        <item m="1" x="71"/>
        <item m="1" x="23"/>
        <item m="1" x="72"/>
        <item m="1" x="102"/>
        <item m="1" x="61"/>
        <item m="1" x="80"/>
        <item m="1" x="45"/>
        <item m="1" x="87"/>
        <item m="1" x="37"/>
        <item m="1" x="59"/>
        <item m="1" x="100"/>
        <item m="1" x="79"/>
        <item m="1" x="99"/>
        <item m="1" x="60"/>
        <item x="4"/>
        <item m="1" x="14"/>
        <item m="1" x="41"/>
        <item m="1" x="53"/>
        <item m="1" x="78"/>
        <item m="1" x="33"/>
        <item m="1" x="91"/>
        <item m="1" x="68"/>
        <item m="1" x="28"/>
        <item m="1" x="63"/>
        <item m="1" x="62"/>
        <item m="1" x="12"/>
        <item m="1" x="51"/>
        <item m="1" x="70"/>
        <item m="1" x="43"/>
        <item m="1" x="54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3"/>
        <item m="1" x="41"/>
        <item m="1" x="25"/>
        <item x="9"/>
        <item m="1" x="61"/>
        <item m="1" x="19"/>
        <item x="1"/>
        <item x="8"/>
        <item m="1" x="43"/>
        <item x="10"/>
        <item m="1" x="52"/>
        <item m="1" x="56"/>
        <item m="1" x="62"/>
        <item m="1" x="15"/>
        <item m="1" x="20"/>
        <item x="2"/>
        <item m="1" x="27"/>
        <item m="1" x="29"/>
        <item m="1" x="31"/>
        <item m="1" x="33"/>
        <item m="1" x="35"/>
        <item x="6"/>
        <item x="5"/>
        <item x="7"/>
        <item m="1" x="45"/>
        <item m="1" x="48"/>
        <item m="1" x="50"/>
        <item x="11"/>
        <item x="0"/>
        <item m="1" x="55"/>
        <item m="1" x="58"/>
        <item m="1" x="60"/>
        <item m="1" x="64"/>
        <item m="1" x="37"/>
        <item m="1" x="14"/>
        <item x="4"/>
        <item x="12"/>
        <item m="1" x="40"/>
        <item m="1" x="18"/>
        <item m="1" x="44"/>
        <item m="1" x="22"/>
        <item m="1" x="47"/>
        <item m="1" x="23"/>
        <item m="1" x="49"/>
        <item m="1" x="24"/>
        <item m="1" x="51"/>
        <item m="1" x="26"/>
        <item m="1" x="53"/>
        <item m="1" x="28"/>
        <item m="1" x="54"/>
        <item m="1" x="30"/>
        <item m="1" x="57"/>
        <item m="1" x="32"/>
        <item m="1" x="59"/>
        <item m="1" x="34"/>
        <item m="1" x="63"/>
        <item m="1" x="36"/>
        <item m="1" x="13"/>
        <item m="1" x="38"/>
        <item m="1" x="16"/>
        <item m="1" x="39"/>
        <item m="1" x="17"/>
        <item m="1" x="42"/>
        <item m="1" x="21"/>
        <item m="1" x="46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16"/>
        <item m="1" x="160"/>
        <item m="1" x="143"/>
        <item m="1" x="126"/>
        <item m="1" x="112"/>
        <item m="1" x="95"/>
        <item m="1" x="76"/>
        <item m="1" x="63"/>
        <item x="6"/>
        <item m="1" x="32"/>
        <item m="1" x="20"/>
        <item m="1" x="163"/>
        <item m="1" x="147"/>
        <item m="1" x="132"/>
        <item m="1" x="116"/>
        <item m="1" x="100"/>
        <item m="1" x="83"/>
        <item m="1" x="67"/>
        <item m="1" x="54"/>
        <item m="1" x="37"/>
        <item m="1" x="23"/>
        <item m="1" x="10"/>
        <item m="1" x="152"/>
        <item m="1" x="137"/>
        <item m="1" x="106"/>
        <item m="1" x="88"/>
        <item m="1" x="71"/>
        <item m="1" x="43"/>
        <item m="1" x="15"/>
        <item m="1" x="158"/>
        <item m="1" x="141"/>
        <item m="1" x="79"/>
        <item x="3"/>
        <item m="1" x="51"/>
        <item x="7"/>
        <item x="8"/>
        <item m="1" x="164"/>
        <item m="1" x="148"/>
        <item m="1" x="133"/>
        <item x="5"/>
        <item m="1" x="102"/>
        <item m="1" x="84"/>
        <item x="1"/>
        <item m="1" x="55"/>
        <item m="1" x="38"/>
        <item m="1" x="24"/>
        <item m="1" x="11"/>
        <item m="1" x="153"/>
        <item m="1" x="138"/>
        <item m="1" x="120"/>
        <item m="1" x="108"/>
        <item m="1" x="90"/>
        <item m="1" x="59"/>
        <item m="1" x="44"/>
        <item m="1" x="159"/>
        <item m="1" x="127"/>
        <item m="1" x="77"/>
        <item m="1" x="49"/>
        <item m="1" x="135"/>
        <item m="1" x="118"/>
        <item m="1" x="103"/>
        <item m="1" x="85"/>
        <item m="1" x="69"/>
        <item m="1" x="56"/>
        <item m="1" x="39"/>
        <item x="0"/>
        <item m="1" x="12"/>
        <item m="1" x="154"/>
        <item m="1" x="140"/>
        <item m="1" x="121"/>
        <item m="1" x="109"/>
        <item m="1" x="91"/>
        <item m="1" x="74"/>
        <item m="1" x="60"/>
        <item m="1" x="45"/>
        <item m="1" x="28"/>
        <item m="1" x="17"/>
        <item m="1" x="161"/>
        <item m="1" x="144"/>
        <item m="1" x="128"/>
        <item m="1" x="113"/>
        <item m="1" x="96"/>
        <item m="1" x="78"/>
        <item m="1" x="64"/>
        <item m="1" x="50"/>
        <item m="1" x="33"/>
        <item m="1" x="21"/>
        <item m="1" x="149"/>
        <item m="1" x="117"/>
        <item m="1" x="155"/>
        <item m="1" x="122"/>
        <item m="1" x="93"/>
        <item m="1" x="46"/>
        <item m="1" x="29"/>
        <item m="1" x="18"/>
        <item m="1" x="145"/>
        <item m="1" x="129"/>
        <item m="1" x="114"/>
        <item m="1" x="97"/>
        <item m="1" x="80"/>
        <item m="1" x="65"/>
        <item m="1" x="52"/>
        <item m="1" x="34"/>
        <item m="1" x="22"/>
        <item m="1" x="165"/>
        <item m="1" x="150"/>
        <item m="1" x="134"/>
        <item m="1" x="104"/>
        <item m="1" x="86"/>
        <item m="1" x="70"/>
        <item m="1" x="57"/>
        <item m="1" x="25"/>
        <item x="4"/>
        <item m="1" x="61"/>
        <item m="1" x="47"/>
        <item m="1" x="30"/>
        <item m="1" x="162"/>
        <item m="1" x="130"/>
        <item x="9"/>
        <item m="1" x="98"/>
        <item m="1" x="81"/>
        <item x="2"/>
        <item m="1" x="35"/>
        <item m="1" x="166"/>
        <item m="1" x="151"/>
        <item m="1" x="136"/>
        <item m="1" x="105"/>
        <item m="1" x="87"/>
        <item m="1" x="40"/>
        <item m="1" x="26"/>
        <item m="1" x="13"/>
        <item m="1" x="156"/>
        <item m="1" x="123"/>
        <item m="1" x="110"/>
        <item m="1" x="92"/>
        <item m="1" x="36"/>
        <item m="1" x="167"/>
        <item m="1" x="72"/>
        <item m="1" x="41"/>
        <item m="1" x="124"/>
        <item m="1" x="68"/>
        <item m="1" x="53"/>
        <item m="1" x="139"/>
        <item m="1" x="119"/>
        <item m="1" x="107"/>
        <item m="1" x="89"/>
        <item m="1" x="73"/>
        <item m="1" x="58"/>
        <item m="1" x="42"/>
        <item m="1" x="27"/>
        <item m="1" x="14"/>
        <item m="1" x="157"/>
        <item m="1" x="142"/>
        <item m="1" x="125"/>
        <item m="1" x="111"/>
        <item m="1" x="94"/>
        <item m="1" x="75"/>
        <item m="1" x="62"/>
        <item m="1" x="48"/>
        <item m="1" x="31"/>
        <item m="1" x="19"/>
        <item m="1" x="146"/>
        <item m="1" x="131"/>
        <item m="1" x="115"/>
        <item m="1" x="99"/>
        <item m="1" x="82"/>
        <item m="1" x="66"/>
        <item m="1" x="10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2">
    <i>
      <x v="1"/>
      <x/>
      <x/>
      <x v="32"/>
      <x/>
      <x v="35"/>
      <x v="7999"/>
      <x v="1"/>
      <x v="6640"/>
      <x v="1"/>
      <x v="7999"/>
    </i>
    <i t="default" r="2">
      <x/>
    </i>
    <i r="1">
      <x v="7"/>
      <x/>
      <x v="33"/>
      <x/>
      <x v="118"/>
      <x v="6504"/>
      <x v="1"/>
      <x v="5909"/>
      <x v="2"/>
      <x v="7954"/>
    </i>
    <i t="default" r="2">
      <x/>
    </i>
    <i r="1">
      <x v="14"/>
      <x/>
      <x v="31"/>
      <x/>
      <x v="32"/>
      <x v="7724"/>
      <x v="1"/>
      <x v="7903"/>
      <x v="1"/>
      <x v="7663"/>
    </i>
    <i r="6">
      <x v="7904"/>
      <x v="1"/>
      <x v="7904"/>
      <x v="1"/>
      <x v="7664"/>
    </i>
    <i t="default" r="2">
      <x/>
    </i>
    <i r="2">
      <x v="15"/>
      <x v="32"/>
      <x/>
      <x v="121"/>
      <x v="7568"/>
      <x v="1"/>
      <x v="2"/>
      <x v="1"/>
      <x v="7662"/>
    </i>
    <i t="default" r="2">
      <x v="15"/>
    </i>
    <i r="2">
      <x v="23"/>
      <x v="43"/>
      <x/>
      <x v="121"/>
      <x v="7996"/>
      <x v="1"/>
      <x/>
      <x/>
      <x v="7990"/>
    </i>
    <i t="default" r="2">
      <x v="23"/>
    </i>
    <i r="2">
      <x v="35"/>
      <x v="31"/>
      <x/>
      <x v="112"/>
      <x v="7349"/>
      <x v="1"/>
      <x v="7906"/>
      <x v="1"/>
      <x v="7666"/>
    </i>
    <i r="6">
      <x v="7908"/>
      <x v="1"/>
      <x v="7905"/>
      <x v="1"/>
      <x v="7665"/>
    </i>
    <i t="default" r="2">
      <x v="35"/>
    </i>
    <i>
      <x v="3"/>
      <x v="12"/>
      <x/>
      <x v="29"/>
      <x/>
      <x v="35"/>
      <x v="7998"/>
      <x/>
      <x/>
      <x/>
      <x v="7998"/>
    </i>
    <i t="default" r="2">
      <x/>
    </i>
    <i r="1">
      <x v="13"/>
      <x/>
      <x v="11"/>
      <x/>
      <x v="34"/>
      <x v="7905"/>
      <x/>
      <x v="7910"/>
      <x v="1"/>
      <x v="7701"/>
    </i>
    <i t="default" r="2">
      <x/>
    </i>
    <i r="1">
      <x v="14"/>
      <x/>
      <x/>
      <x/>
      <x v="121"/>
      <x v="1987"/>
      <x v="1"/>
      <x v="5692"/>
      <x v="2"/>
      <x v="7699"/>
    </i>
    <i t="default" r="2">
      <x/>
    </i>
    <i r="2">
      <x v="3"/>
      <x v="64"/>
      <x/>
      <x v="121"/>
      <x v="7997"/>
      <x v="1"/>
      <x v="2"/>
      <x v="1"/>
      <x v="7992"/>
    </i>
    <i t="default" r="2">
      <x v="3"/>
    </i>
    <i r="2">
      <x v="6"/>
      <x/>
      <x v="3"/>
      <x v="8"/>
      <x v="7601"/>
      <x/>
      <x v="7999"/>
      <x v="1"/>
      <x v="7995"/>
    </i>
    <i r="3">
      <x v="30"/>
      <x/>
      <x v="39"/>
      <x v="5392"/>
      <x/>
      <x v="7729"/>
      <x v="1"/>
      <x v="7993"/>
    </i>
    <i r="3">
      <x v="33"/>
      <x/>
      <x v="42"/>
      <x v="7987"/>
      <x/>
      <x v="7996"/>
      <x v="2"/>
      <x v="7989"/>
    </i>
    <i t="default" r="2">
      <x v="6"/>
    </i>
    <i r="2">
      <x v="7"/>
      <x v="88"/>
      <x/>
      <x v="121"/>
      <x v="7960"/>
      <x v="1"/>
      <x v="2"/>
      <x v="1"/>
      <x v="7991"/>
    </i>
    <i t="default" r="2">
      <x v="7"/>
    </i>
    <i r="2">
      <x v="9"/>
      <x/>
      <x/>
      <x v="121"/>
      <x v="7923"/>
      <x v="1"/>
      <x v="7998"/>
      <x v="1"/>
      <x v="7994"/>
    </i>
    <i t="default" r="2">
      <x v="9"/>
    </i>
    <i r="2">
      <x v="21"/>
      <x v="43"/>
      <x/>
      <x v="121"/>
      <x v="7821"/>
      <x v="1"/>
      <x v="7984"/>
      <x v="1"/>
      <x v="7965"/>
    </i>
    <i t="default" r="2">
      <x v="21"/>
    </i>
    <i r="2">
      <x v="22"/>
      <x v="43"/>
      <x/>
      <x v="39"/>
      <x v="5091"/>
      <x v="1"/>
      <x v="7997"/>
      <x v="1"/>
      <x v="7667"/>
    </i>
    <i r="6">
      <x v="7609"/>
      <x v="1"/>
      <x v="7907"/>
      <x v="1"/>
      <x v="7668"/>
    </i>
    <i r="5">
      <x v="42"/>
      <x v="3503"/>
      <x v="1"/>
      <x v="7908"/>
      <x v="1"/>
      <x v="7851"/>
    </i>
    <i t="default" r="2">
      <x v="22"/>
    </i>
    <i r="2">
      <x v="27"/>
      <x/>
      <x/>
      <x v="121"/>
      <x v="6058"/>
      <x v="1"/>
      <x v="7669"/>
      <x v="2"/>
      <x v="7698"/>
    </i>
    <i t="default" r="2">
      <x v="27"/>
    </i>
    <i r="2">
      <x v="28"/>
      <x v="33"/>
      <x/>
      <x v="65"/>
      <x v="7036"/>
      <x v="1"/>
      <x/>
      <x v="2"/>
      <x v="7849"/>
    </i>
    <i t="default" r="2">
      <x v="28"/>
    </i>
    <i r="2">
      <x v="36"/>
      <x v="52"/>
      <x v="3"/>
      <x v="121"/>
      <x v="7975"/>
      <x v="1"/>
      <x v="2"/>
      <x v="1"/>
      <x v="7996"/>
    </i>
    <i t="default" r="2">
      <x v="36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25" totalsRowShown="0">
  <autoFilter ref="A1:S25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5"/>
  <sheetViews>
    <sheetView showOutlineSymbols="0" zoomScale="110" zoomScaleNormal="110" workbookViewId="0">
      <selection activeCell="A2" sqref="A2:XFD43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9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112</v>
      </c>
      <c r="C2" t="s">
        <v>57</v>
      </c>
      <c r="E2" t="s">
        <v>113</v>
      </c>
      <c r="F2" t="str">
        <f>LEFT(InputData[[#This Row],[Referencia]],32)</f>
        <v>PLANETA JUJUY FM JUJUY...</v>
      </c>
      <c r="G2" t="s">
        <v>60</v>
      </c>
      <c r="H2" t="s">
        <v>56</v>
      </c>
      <c r="I2" s="17">
        <v>10663.81</v>
      </c>
      <c r="J2" t="s">
        <v>9</v>
      </c>
      <c r="K2" t="s">
        <v>45</v>
      </c>
      <c r="L2" t="s">
        <v>45</v>
      </c>
      <c r="M2" s="18">
        <v>28</v>
      </c>
      <c r="N2" t="s">
        <v>19</v>
      </c>
      <c r="O2" s="16">
        <v>3</v>
      </c>
      <c r="P2" s="19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3x10</v>
      </c>
    </row>
    <row r="3" spans="1:19" hidden="1" x14ac:dyDescent="0.2">
      <c r="A3" t="s">
        <v>20</v>
      </c>
      <c r="B3" t="s">
        <v>114</v>
      </c>
      <c r="C3" t="s">
        <v>102</v>
      </c>
      <c r="D3" t="s">
        <v>115</v>
      </c>
      <c r="E3" t="s">
        <v>103</v>
      </c>
      <c r="F3" t="str">
        <f>LEFT(InputData[[#This Row],[Referencia]],32)</f>
        <v>CONVOCATORIA A ASAMBLEA GRAL. OR</v>
      </c>
      <c r="G3" t="s">
        <v>60</v>
      </c>
      <c r="H3" t="s">
        <v>56</v>
      </c>
      <c r="I3" s="17">
        <v>8242.56</v>
      </c>
      <c r="J3" t="s">
        <v>30</v>
      </c>
      <c r="K3" t="s">
        <v>45</v>
      </c>
      <c r="L3" t="s">
        <v>45</v>
      </c>
      <c r="M3" s="18">
        <v>6</v>
      </c>
      <c r="N3" t="s">
        <v>19</v>
      </c>
      <c r="O3" s="16">
        <v>2</v>
      </c>
      <c r="P3" s="19">
        <v>13.433777777777777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13</v>
      </c>
      <c r="S3" t="str">
        <f>InputData[[#This Row],[Col]]&amp;"x"&amp;IF(LEN(InputData[[#This Row],[Alto]])=2,InputData[[#This Row],[Alto]],"0"&amp;InputData[[#This Row],[Alto]])</f>
        <v>2x13</v>
      </c>
    </row>
    <row r="4" spans="1:19" hidden="1" x14ac:dyDescent="0.2">
      <c r="A4" t="s">
        <v>20</v>
      </c>
      <c r="B4" t="s">
        <v>67</v>
      </c>
      <c r="C4" t="s">
        <v>35</v>
      </c>
      <c r="D4" t="s">
        <v>32</v>
      </c>
      <c r="E4" t="s">
        <v>36</v>
      </c>
      <c r="F4" t="str">
        <f>LEFT(InputData[[#This Row],[Referencia]],32)</f>
        <v>TOMBOLA....  Gobierno de JUJUY a</v>
      </c>
      <c r="G4" t="s">
        <v>61</v>
      </c>
      <c r="H4" t="s">
        <v>31</v>
      </c>
      <c r="I4" s="17">
        <v>7641.02</v>
      </c>
      <c r="J4" t="s">
        <v>9</v>
      </c>
      <c r="K4" t="s">
        <v>34</v>
      </c>
      <c r="L4" t="s">
        <v>34</v>
      </c>
      <c r="M4" s="18">
        <v>15</v>
      </c>
      <c r="N4" t="s">
        <v>46</v>
      </c>
      <c r="O4" s="16">
        <v>5</v>
      </c>
      <c r="P4" s="19">
        <v>17.000000000722224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t="s">
        <v>20</v>
      </c>
      <c r="B5" t="s">
        <v>68</v>
      </c>
      <c r="C5" t="s">
        <v>64</v>
      </c>
      <c r="D5" t="s">
        <v>69</v>
      </c>
      <c r="E5" t="s">
        <v>65</v>
      </c>
      <c r="F5" t="str">
        <f>LEFT(InputData[[#This Row],[Referencia]],32)</f>
        <v>BLUE MED</v>
      </c>
      <c r="G5" t="s">
        <v>60</v>
      </c>
      <c r="H5" t="s">
        <v>31</v>
      </c>
      <c r="I5" s="17">
        <v>1099.78</v>
      </c>
      <c r="J5" t="s">
        <v>9</v>
      </c>
      <c r="K5" t="s">
        <v>39</v>
      </c>
      <c r="M5" s="18">
        <v>0</v>
      </c>
      <c r="N5" t="s">
        <v>46</v>
      </c>
      <c r="O5" s="16">
        <v>2</v>
      </c>
      <c r="P5" s="19">
        <v>2.7657777777777777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3</v>
      </c>
      <c r="S5" t="str">
        <f>InputData[[#This Row],[Col]]&amp;"x"&amp;IF(LEN(InputData[[#This Row],[Alto]])=2,InputData[[#This Row],[Alto]],"0"&amp;InputData[[#This Row],[Alto]])</f>
        <v>2x03</v>
      </c>
    </row>
    <row r="6" spans="1:19" hidden="1" x14ac:dyDescent="0.2">
      <c r="A6" t="s">
        <v>20</v>
      </c>
      <c r="B6" t="s">
        <v>70</v>
      </c>
      <c r="C6" t="s">
        <v>37</v>
      </c>
      <c r="D6" t="s">
        <v>71</v>
      </c>
      <c r="E6" t="s">
        <v>38</v>
      </c>
      <c r="F6" t="str">
        <f>LEFT(InputData[[#This Row],[Referencia]],32)</f>
        <v>FARMACIA YRIGOYEN</v>
      </c>
      <c r="G6" t="s">
        <v>60</v>
      </c>
      <c r="H6" t="s">
        <v>31</v>
      </c>
      <c r="I6" s="17">
        <v>1099.78</v>
      </c>
      <c r="J6" t="s">
        <v>9</v>
      </c>
      <c r="K6" t="s">
        <v>39</v>
      </c>
      <c r="M6" s="18">
        <v>0</v>
      </c>
      <c r="N6" t="s">
        <v>46</v>
      </c>
      <c r="O6" s="16">
        <v>2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 x14ac:dyDescent="0.2">
      <c r="A7" t="s">
        <v>20</v>
      </c>
      <c r="B7" t="s">
        <v>72</v>
      </c>
      <c r="C7" t="s">
        <v>54</v>
      </c>
      <c r="D7" t="s">
        <v>73</v>
      </c>
      <c r="E7" t="s">
        <v>74</v>
      </c>
      <c r="F7" t="str">
        <f>LEFT(InputData[[#This Row],[Referencia]],32)</f>
        <v>SERIVICIO SOCIALES FUTURO...  ME</v>
      </c>
      <c r="G7" t="s">
        <v>60</v>
      </c>
      <c r="H7" t="s">
        <v>31</v>
      </c>
      <c r="I7" s="17">
        <v>3619.91</v>
      </c>
      <c r="J7" t="s">
        <v>9</v>
      </c>
      <c r="K7" t="s">
        <v>39</v>
      </c>
      <c r="L7" t="s">
        <v>39</v>
      </c>
      <c r="M7" s="18">
        <v>35</v>
      </c>
      <c r="N7" t="s">
        <v>46</v>
      </c>
      <c r="O7" s="16">
        <v>5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t="s">
        <v>20</v>
      </c>
      <c r="B8" t="s">
        <v>75</v>
      </c>
      <c r="C8" t="s">
        <v>40</v>
      </c>
      <c r="D8" t="s">
        <v>76</v>
      </c>
      <c r="E8" t="s">
        <v>48</v>
      </c>
      <c r="F8" t="str">
        <f>LEFT(InputData[[#This Row],[Referencia]],32)</f>
        <v>WERCHOW OBITUARIO</v>
      </c>
      <c r="G8" t="s">
        <v>60</v>
      </c>
      <c r="H8" t="s">
        <v>31</v>
      </c>
      <c r="I8" s="17">
        <v>5464.11</v>
      </c>
      <c r="J8" t="s">
        <v>9</v>
      </c>
      <c r="K8" t="s">
        <v>39</v>
      </c>
      <c r="L8" t="s">
        <v>39</v>
      </c>
      <c r="M8" s="18">
        <v>35</v>
      </c>
      <c r="N8" t="s">
        <v>46</v>
      </c>
      <c r="O8" s="16">
        <v>5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116</v>
      </c>
      <c r="C9" t="s">
        <v>117</v>
      </c>
      <c r="D9" t="s">
        <v>118</v>
      </c>
      <c r="E9" t="s">
        <v>119</v>
      </c>
      <c r="F9" t="str">
        <f>LEFT(InputData[[#This Row],[Referencia]],32)</f>
        <v>REAL VISION SUP. SALUD</v>
      </c>
      <c r="G9" t="s">
        <v>60</v>
      </c>
      <c r="H9" t="s">
        <v>31</v>
      </c>
      <c r="I9" s="17">
        <v>6420</v>
      </c>
      <c r="J9" t="s">
        <v>9</v>
      </c>
      <c r="K9" t="s">
        <v>92</v>
      </c>
      <c r="L9" t="s">
        <v>92</v>
      </c>
      <c r="M9" s="18">
        <v>22</v>
      </c>
      <c r="N9" t="s">
        <v>19</v>
      </c>
      <c r="O9" s="16">
        <v>2</v>
      </c>
      <c r="P9" s="19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t="s">
        <v>20</v>
      </c>
      <c r="B10" t="s">
        <v>120</v>
      </c>
      <c r="C10" t="s">
        <v>50</v>
      </c>
      <c r="D10" t="s">
        <v>121</v>
      </c>
      <c r="E10" t="s">
        <v>122</v>
      </c>
      <c r="F10" t="str">
        <f>LEFT(InputData[[#This Row],[Referencia]],32)</f>
        <v>CEMER SUP SALUD</v>
      </c>
      <c r="G10" t="s">
        <v>60</v>
      </c>
      <c r="H10" t="s">
        <v>31</v>
      </c>
      <c r="I10" s="17">
        <v>6420</v>
      </c>
      <c r="J10" t="s">
        <v>9</v>
      </c>
      <c r="K10" t="s">
        <v>92</v>
      </c>
      <c r="L10" t="s">
        <v>92</v>
      </c>
      <c r="M10" s="18">
        <v>22</v>
      </c>
      <c r="N10" t="s">
        <v>19</v>
      </c>
      <c r="O10" s="16">
        <v>2</v>
      </c>
      <c r="P10" s="19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t="s">
        <v>20</v>
      </c>
      <c r="B11" t="s">
        <v>123</v>
      </c>
      <c r="C11" t="s">
        <v>124</v>
      </c>
      <c r="D11" t="s">
        <v>125</v>
      </c>
      <c r="E11" t="s">
        <v>126</v>
      </c>
      <c r="F11" t="str">
        <f>LEFT(InputData[[#This Row],[Referencia]],32)</f>
        <v>SILVETTI SUBESCALERAS</v>
      </c>
      <c r="G11" t="s">
        <v>60</v>
      </c>
      <c r="H11" t="s">
        <v>31</v>
      </c>
      <c r="I11" s="17">
        <v>8557.4599999999991</v>
      </c>
      <c r="J11" t="s">
        <v>9</v>
      </c>
      <c r="K11" t="s">
        <v>92</v>
      </c>
      <c r="L11" t="s">
        <v>92</v>
      </c>
      <c r="M11" s="18">
        <v>22</v>
      </c>
      <c r="N11" t="s">
        <v>19</v>
      </c>
      <c r="O11" s="16">
        <v>2</v>
      </c>
      <c r="P11" s="19">
        <v>13.433777777777777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13</v>
      </c>
      <c r="S11" t="str">
        <f>InputData[[#This Row],[Col]]&amp;"x"&amp;IF(LEN(InputData[[#This Row],[Alto]])=2,InputData[[#This Row],[Alto]],"0"&amp;InputData[[#This Row],[Alto]])</f>
        <v>2x13</v>
      </c>
    </row>
    <row r="12" spans="1:19" hidden="1" x14ac:dyDescent="0.2">
      <c r="A12" t="s">
        <v>20</v>
      </c>
      <c r="B12" t="s">
        <v>104</v>
      </c>
      <c r="C12" t="s">
        <v>93</v>
      </c>
      <c r="D12" t="s">
        <v>105</v>
      </c>
      <c r="E12" t="s">
        <v>106</v>
      </c>
      <c r="F12" t="str">
        <f>LEFT(InputData[[#This Row],[Referencia]],32)</f>
        <v>ADICEM PAGINA ESPECIAL</v>
      </c>
      <c r="G12" t="s">
        <v>60</v>
      </c>
      <c r="H12" t="s">
        <v>31</v>
      </c>
      <c r="I12" s="17">
        <v>31075</v>
      </c>
      <c r="J12" t="s">
        <v>9</v>
      </c>
      <c r="K12" t="s">
        <v>92</v>
      </c>
      <c r="L12" t="s">
        <v>92</v>
      </c>
      <c r="M12" s="18">
        <v>21</v>
      </c>
      <c r="N12" t="s">
        <v>19</v>
      </c>
      <c r="O12" s="16">
        <v>5</v>
      </c>
      <c r="P12" s="19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127</v>
      </c>
      <c r="C13" t="s">
        <v>128</v>
      </c>
      <c r="E13" t="s">
        <v>129</v>
      </c>
      <c r="F13" t="str">
        <f>LEFT(InputData[[#This Row],[Referencia]],32)</f>
        <v>LA FLOR MAS BELLA</v>
      </c>
      <c r="G13" t="s">
        <v>60</v>
      </c>
      <c r="H13" t="s">
        <v>47</v>
      </c>
      <c r="I13" s="17">
        <v>31075</v>
      </c>
      <c r="J13" t="s">
        <v>9</v>
      </c>
      <c r="K13" t="s">
        <v>92</v>
      </c>
      <c r="L13" t="s">
        <v>92</v>
      </c>
      <c r="M13" s="18">
        <v>23</v>
      </c>
      <c r="N13" t="s">
        <v>46</v>
      </c>
      <c r="O13" s="16">
        <v>5</v>
      </c>
      <c r="P13" s="1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130</v>
      </c>
      <c r="C14" t="s">
        <v>35</v>
      </c>
      <c r="D14" t="s">
        <v>32</v>
      </c>
      <c r="E14" t="s">
        <v>108</v>
      </c>
      <c r="F14" t="str">
        <f>LEFT(InputData[[#This Row],[Referencia]],32)</f>
        <v>JUJUY con la gente IMPROJUY</v>
      </c>
      <c r="G14" t="s">
        <v>61</v>
      </c>
      <c r="H14" t="s">
        <v>31</v>
      </c>
      <c r="I14" s="17">
        <v>334615.38</v>
      </c>
      <c r="J14" t="s">
        <v>9</v>
      </c>
      <c r="K14" t="s">
        <v>94</v>
      </c>
      <c r="L14" t="s">
        <v>94</v>
      </c>
      <c r="M14" s="18">
        <v>7</v>
      </c>
      <c r="N14" t="s">
        <v>19</v>
      </c>
      <c r="O14" s="16">
        <v>5</v>
      </c>
      <c r="P14" s="19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131</v>
      </c>
      <c r="C15" t="s">
        <v>35</v>
      </c>
      <c r="D15" t="s">
        <v>32</v>
      </c>
      <c r="E15" t="s">
        <v>132</v>
      </c>
      <c r="F15" t="str">
        <f>LEFT(InputData[[#This Row],[Referencia]],32)</f>
        <v>JUJUY con la gente  SERVICIOS SA</v>
      </c>
      <c r="G15" t="s">
        <v>61</v>
      </c>
      <c r="H15" t="s">
        <v>31</v>
      </c>
      <c r="I15" s="17">
        <v>334615.38</v>
      </c>
      <c r="J15" t="s">
        <v>9</v>
      </c>
      <c r="K15" t="s">
        <v>99</v>
      </c>
      <c r="L15" t="s">
        <v>99</v>
      </c>
      <c r="M15" s="18">
        <v>3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133</v>
      </c>
      <c r="C16" t="s">
        <v>134</v>
      </c>
      <c r="D16" t="s">
        <v>135</v>
      </c>
      <c r="E16" t="s">
        <v>136</v>
      </c>
      <c r="F16" t="str">
        <f>LEFT(InputData[[#This Row],[Referencia]],32)</f>
        <v>GUARDIAS COLEGIO DE ESCRIBANOS..</v>
      </c>
      <c r="G16" t="s">
        <v>60</v>
      </c>
      <c r="H16" t="s">
        <v>31</v>
      </c>
      <c r="I16" s="17">
        <v>9273.1200000000008</v>
      </c>
      <c r="J16" t="s">
        <v>30</v>
      </c>
      <c r="K16" t="s">
        <v>109</v>
      </c>
      <c r="L16" t="s">
        <v>109</v>
      </c>
      <c r="M16" s="18">
        <v>6</v>
      </c>
      <c r="N16" t="s">
        <v>19</v>
      </c>
      <c r="O16" s="16">
        <v>2</v>
      </c>
      <c r="P16" s="19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20</v>
      </c>
      <c r="B17" t="s">
        <v>137</v>
      </c>
      <c r="C17" t="s">
        <v>138</v>
      </c>
      <c r="D17" t="s">
        <v>139</v>
      </c>
      <c r="E17" t="s">
        <v>140</v>
      </c>
      <c r="F17" t="str">
        <f>LEFT(InputData[[#This Row],[Referencia]],32)</f>
        <v>BANCO MACRO - CAMPAÑA NOVIEMBRE</v>
      </c>
      <c r="G17" t="s">
        <v>60</v>
      </c>
      <c r="H17" t="s">
        <v>31</v>
      </c>
      <c r="I17" s="17">
        <v>115000</v>
      </c>
      <c r="J17" t="s">
        <v>9</v>
      </c>
      <c r="K17" t="s">
        <v>58</v>
      </c>
      <c r="L17" t="s">
        <v>58</v>
      </c>
      <c r="M17" s="18">
        <v>9</v>
      </c>
      <c r="N17" t="s">
        <v>19</v>
      </c>
      <c r="O17" s="16">
        <v>5</v>
      </c>
      <c r="P17" s="1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79</v>
      </c>
      <c r="C18" t="s">
        <v>57</v>
      </c>
      <c r="D18" t="s">
        <v>78</v>
      </c>
      <c r="E18" t="s">
        <v>80</v>
      </c>
      <c r="F18" t="str">
        <f>LEFT(InputData[[#This Row],[Referencia]],32)</f>
        <v>MINUTO A MINUTO</v>
      </c>
      <c r="G18" t="s">
        <v>60</v>
      </c>
      <c r="H18" t="s">
        <v>56</v>
      </c>
      <c r="I18" s="17">
        <v>44433.700000000004</v>
      </c>
      <c r="J18" t="s">
        <v>9</v>
      </c>
      <c r="K18" t="s">
        <v>58</v>
      </c>
      <c r="L18" t="s">
        <v>58</v>
      </c>
      <c r="M18" s="18">
        <v>27</v>
      </c>
      <c r="N18" t="s">
        <v>19</v>
      </c>
      <c r="O18" s="16">
        <v>5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81</v>
      </c>
      <c r="C19" t="s">
        <v>57</v>
      </c>
      <c r="D19" t="s">
        <v>82</v>
      </c>
      <c r="E19" t="s">
        <v>83</v>
      </c>
      <c r="F19" t="str">
        <f>LEFT(InputData[[#This Row],[Referencia]],32)</f>
        <v>EL MATUTINO</v>
      </c>
      <c r="G19" t="s">
        <v>60</v>
      </c>
      <c r="H19" t="s">
        <v>56</v>
      </c>
      <c r="I19" s="17">
        <v>44433.700000000004</v>
      </c>
      <c r="J19" t="s">
        <v>9</v>
      </c>
      <c r="K19" t="s">
        <v>58</v>
      </c>
      <c r="M19" s="18">
        <v>0</v>
      </c>
      <c r="N19" t="s">
        <v>19</v>
      </c>
      <c r="O19" s="16">
        <v>5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141</v>
      </c>
      <c r="C20" t="s">
        <v>142</v>
      </c>
      <c r="D20" t="s">
        <v>143</v>
      </c>
      <c r="E20" t="s">
        <v>144</v>
      </c>
      <c r="F20" t="str">
        <f>LEFT(InputData[[#This Row],[Referencia]],32)</f>
        <v>EJESA  CORTE....</v>
      </c>
      <c r="G20" t="s">
        <v>60</v>
      </c>
      <c r="H20" t="s">
        <v>31</v>
      </c>
      <c r="I20" s="17">
        <v>10439.4</v>
      </c>
      <c r="J20" t="s">
        <v>30</v>
      </c>
      <c r="K20" t="s">
        <v>58</v>
      </c>
      <c r="L20" t="s">
        <v>58</v>
      </c>
      <c r="M20" s="18">
        <v>6</v>
      </c>
      <c r="N20" t="s">
        <v>19</v>
      </c>
      <c r="O20" s="16">
        <v>1</v>
      </c>
      <c r="P20" s="19">
        <v>9.8777777777777782</v>
      </c>
      <c r="Q20" t="str">
        <f>EVALUATE_LOCATION(InputData[[#This Row],[Section]],InputData[[#This Row],[Forma de Pago]],InputData[[#This Row],[Ubic.Pretendida]],InputData[[#This Row],[Nro pag]])</f>
        <v>&gt;N/A&lt;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1x10</v>
      </c>
    </row>
    <row r="21" spans="1:19" hidden="1" x14ac:dyDescent="0.2">
      <c r="A21" t="s">
        <v>20</v>
      </c>
      <c r="B21" t="s">
        <v>145</v>
      </c>
      <c r="C21" t="s">
        <v>35</v>
      </c>
      <c r="D21" t="s">
        <v>32</v>
      </c>
      <c r="E21" t="s">
        <v>107</v>
      </c>
      <c r="F21" t="str">
        <f>LEFT(InputData[[#This Row],[Referencia]],32)</f>
        <v>JUJUY MES DE LA LACTANCIA --....</v>
      </c>
      <c r="G21" t="s">
        <v>61</v>
      </c>
      <c r="H21" t="s">
        <v>31</v>
      </c>
      <c r="I21" s="17">
        <v>400000</v>
      </c>
      <c r="J21" t="s">
        <v>9</v>
      </c>
      <c r="K21" t="s">
        <v>90</v>
      </c>
      <c r="L21" t="s">
        <v>90</v>
      </c>
      <c r="M21" s="18">
        <v>36</v>
      </c>
      <c r="N21" t="s">
        <v>19</v>
      </c>
      <c r="O21" s="16">
        <v>5</v>
      </c>
      <c r="P21" s="19">
        <v>17.000000000722224</v>
      </c>
      <c r="Q21" t="str">
        <f>EVALUATE_LOCATION(InputData[[#This Row],[Section]],InputData[[#This Row],[Forma de Pago]],InputData[[#This Row],[Ubic.Pretendida]],InputData[[#This Row],[Nro pag]])</f>
        <v>&gt;N/A&lt;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49</v>
      </c>
      <c r="B22" t="s">
        <v>84</v>
      </c>
      <c r="C22" t="s">
        <v>50</v>
      </c>
      <c r="D22" t="s">
        <v>77</v>
      </c>
      <c r="E22" t="s">
        <v>51</v>
      </c>
      <c r="F22" t="str">
        <f>LEFT(InputData[[#This Row],[Referencia]],32)</f>
        <v>CEMER...</v>
      </c>
      <c r="G22" t="s">
        <v>62</v>
      </c>
      <c r="H22" t="s">
        <v>31</v>
      </c>
      <c r="I22" s="17">
        <v>819.65517241379325</v>
      </c>
      <c r="J22" t="s">
        <v>30</v>
      </c>
      <c r="K22" t="s">
        <v>52</v>
      </c>
      <c r="M22" s="18">
        <v>0</v>
      </c>
      <c r="N22" t="s">
        <v>19</v>
      </c>
      <c r="O22" s="16">
        <v>2</v>
      </c>
      <c r="P22" s="19">
        <v>5.0000000012500001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5</v>
      </c>
      <c r="S22" t="str">
        <f>InputData[[#This Row],[Col]]&amp;"x"&amp;IF(LEN(InputData[[#This Row],[Alto]])=2,InputData[[#This Row],[Alto]],"0"&amp;InputData[[#This Row],[Alto]])</f>
        <v>2x05</v>
      </c>
    </row>
    <row r="23" spans="1:19" hidden="1" x14ac:dyDescent="0.2">
      <c r="A23" t="s">
        <v>95</v>
      </c>
      <c r="B23" t="s">
        <v>146</v>
      </c>
      <c r="C23" t="s">
        <v>147</v>
      </c>
      <c r="E23" t="s">
        <v>148</v>
      </c>
      <c r="F23" t="str">
        <f>LEFT(InputData[[#This Row],[Referencia]],32)</f>
        <v>+ ANTONIO KUKOC  (Q.E.P.D.  SE D</v>
      </c>
      <c r="G23" t="s">
        <v>96</v>
      </c>
      <c r="H23" t="s">
        <v>47</v>
      </c>
      <c r="I23" s="17">
        <v>5598.59</v>
      </c>
      <c r="J23" t="s">
        <v>30</v>
      </c>
      <c r="K23" t="s">
        <v>97</v>
      </c>
      <c r="M23" s="18">
        <v>0</v>
      </c>
      <c r="N23" t="s">
        <v>19</v>
      </c>
      <c r="O23" s="16">
        <v>2</v>
      </c>
      <c r="P23" s="19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2x06</v>
      </c>
    </row>
    <row r="24" spans="1:19" hidden="1" x14ac:dyDescent="0.2">
      <c r="A24" t="s">
        <v>85</v>
      </c>
      <c r="B24" t="s">
        <v>100</v>
      </c>
      <c r="C24" t="s">
        <v>86</v>
      </c>
      <c r="D24" t="s">
        <v>87</v>
      </c>
      <c r="E24" t="s">
        <v>88</v>
      </c>
      <c r="F24" t="str">
        <f>LEFT(InputData[[#This Row],[Referencia]],32)</f>
        <v>CINE ALFA</v>
      </c>
      <c r="G24" t="s">
        <v>60</v>
      </c>
      <c r="H24" t="s">
        <v>56</v>
      </c>
      <c r="I24" s="17">
        <v>21674.2</v>
      </c>
      <c r="J24" t="s">
        <v>9</v>
      </c>
      <c r="K24" t="s">
        <v>45</v>
      </c>
      <c r="M24" s="18">
        <v>0</v>
      </c>
      <c r="N24" t="s">
        <v>46</v>
      </c>
      <c r="O24" s="16">
        <v>5</v>
      </c>
      <c r="P24" s="19">
        <v>13.433777777777777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13</v>
      </c>
      <c r="S24" t="str">
        <f>InputData[[#This Row],[Col]]&amp;"x"&amp;IF(LEN(InputData[[#This Row],[Alto]])=2,InputData[[#This Row],[Alto]],"0"&amp;InputData[[#This Row],[Alto]])</f>
        <v>5x13</v>
      </c>
    </row>
    <row r="25" spans="1:19" hidden="1" x14ac:dyDescent="0.2">
      <c r="A25" t="s">
        <v>149</v>
      </c>
      <c r="B25" t="s">
        <v>150</v>
      </c>
      <c r="C25" t="s">
        <v>151</v>
      </c>
      <c r="D25" t="s">
        <v>152</v>
      </c>
      <c r="E25" t="s">
        <v>153</v>
      </c>
      <c r="F25" t="str">
        <f>LEFT(InputData[[#This Row],[Referencia]],32)</f>
        <v>DYMEC ...</v>
      </c>
      <c r="G25" t="s">
        <v>60</v>
      </c>
      <c r="H25" t="s">
        <v>31</v>
      </c>
      <c r="I25" s="17">
        <v>2029.3600000000001</v>
      </c>
      <c r="J25" t="s">
        <v>9</v>
      </c>
      <c r="K25" t="s">
        <v>34</v>
      </c>
      <c r="M25" s="18">
        <v>0</v>
      </c>
      <c r="N25" t="s">
        <v>46</v>
      </c>
      <c r="O25" s="16">
        <v>2</v>
      </c>
      <c r="P25" s="19">
        <v>6.3217777777777773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149</v>
      </c>
      <c r="C2" s="20">
        <v>0</v>
      </c>
      <c r="D2" s="20" t="s">
        <v>34</v>
      </c>
      <c r="E2" s="20" t="s">
        <v>25</v>
      </c>
      <c r="F2" s="20" t="s">
        <v>63</v>
      </c>
      <c r="G2" s="20" t="s">
        <v>153</v>
      </c>
      <c r="H2" s="20" t="s">
        <v>9</v>
      </c>
      <c r="I2" s="20" t="s">
        <v>152</v>
      </c>
      <c r="J2" s="20" t="s">
        <v>31</v>
      </c>
      <c r="K2" s="20" t="s">
        <v>150</v>
      </c>
      <c r="L2" s="13">
        <v>1</v>
      </c>
    </row>
    <row r="3" spans="1:12" s="3" customFormat="1" ht="9.9499999999999993" customHeight="1" x14ac:dyDescent="0.2">
      <c r="A3" s="24" t="s">
        <v>46</v>
      </c>
      <c r="B3" s="24"/>
      <c r="C3" s="26" t="s">
        <v>44</v>
      </c>
      <c r="D3" s="27"/>
      <c r="E3" s="27"/>
      <c r="F3" s="27"/>
      <c r="G3" s="27"/>
      <c r="H3" s="27"/>
      <c r="I3" s="27"/>
      <c r="J3" s="27"/>
      <c r="K3" s="27"/>
      <c r="L3" s="14">
        <v>1</v>
      </c>
    </row>
    <row r="4" spans="1:12" s="3" customFormat="1" ht="20.100000000000001" customHeight="1" x14ac:dyDescent="0.2">
      <c r="A4" s="24" t="s">
        <v>46</v>
      </c>
      <c r="B4" s="21" t="s">
        <v>85</v>
      </c>
      <c r="C4" s="20">
        <v>0</v>
      </c>
      <c r="D4" s="20" t="s">
        <v>45</v>
      </c>
      <c r="E4" s="20" t="s">
        <v>25</v>
      </c>
      <c r="F4" s="20" t="s">
        <v>89</v>
      </c>
      <c r="G4" s="20" t="s">
        <v>88</v>
      </c>
      <c r="H4" s="20" t="s">
        <v>9</v>
      </c>
      <c r="I4" s="20" t="s">
        <v>87</v>
      </c>
      <c r="J4" s="20" t="s">
        <v>56</v>
      </c>
      <c r="K4" s="20" t="s">
        <v>100</v>
      </c>
      <c r="L4" s="13">
        <v>1</v>
      </c>
    </row>
    <row r="5" spans="1:12" s="3" customFormat="1" ht="9.9499999999999993" customHeight="1" x14ac:dyDescent="0.2">
      <c r="A5" s="24" t="s">
        <v>46</v>
      </c>
      <c r="B5" s="24"/>
      <c r="C5" s="26" t="s">
        <v>44</v>
      </c>
      <c r="D5" s="27"/>
      <c r="E5" s="27"/>
      <c r="F5" s="27"/>
      <c r="G5" s="27"/>
      <c r="H5" s="27"/>
      <c r="I5" s="27"/>
      <c r="J5" s="27"/>
      <c r="K5" s="27"/>
      <c r="L5" s="14">
        <v>1</v>
      </c>
    </row>
    <row r="6" spans="1:12" s="3" customFormat="1" ht="20.100000000000001" customHeight="1" x14ac:dyDescent="0.2">
      <c r="A6" s="24" t="s">
        <v>46</v>
      </c>
      <c r="B6" s="21" t="s">
        <v>20</v>
      </c>
      <c r="C6" s="21">
        <v>0</v>
      </c>
      <c r="D6" s="21" t="s">
        <v>39</v>
      </c>
      <c r="E6" s="21" t="s">
        <v>25</v>
      </c>
      <c r="F6" s="21" t="s">
        <v>42</v>
      </c>
      <c r="G6" s="20" t="s">
        <v>65</v>
      </c>
      <c r="H6" s="21" t="s">
        <v>9</v>
      </c>
      <c r="I6" s="20" t="s">
        <v>69</v>
      </c>
      <c r="J6" s="21" t="s">
        <v>31</v>
      </c>
      <c r="K6" s="20" t="s">
        <v>68</v>
      </c>
      <c r="L6" s="13">
        <v>1</v>
      </c>
    </row>
    <row r="7" spans="1:12" s="3" customFormat="1" ht="20.100000000000001" customHeight="1" x14ac:dyDescent="0.2">
      <c r="A7" s="24" t="s">
        <v>46</v>
      </c>
      <c r="B7" s="24"/>
      <c r="C7" s="23"/>
      <c r="D7" s="23"/>
      <c r="E7" s="23" t="s">
        <v>25</v>
      </c>
      <c r="F7" s="23"/>
      <c r="G7" s="20" t="s">
        <v>38</v>
      </c>
      <c r="H7" s="22" t="s">
        <v>9</v>
      </c>
      <c r="I7" s="20" t="s">
        <v>71</v>
      </c>
      <c r="J7" s="22" t="s">
        <v>31</v>
      </c>
      <c r="K7" s="20" t="s">
        <v>70</v>
      </c>
      <c r="L7" s="13">
        <v>1</v>
      </c>
    </row>
    <row r="8" spans="1:12" s="3" customFormat="1" ht="9.9499999999999993" customHeight="1" x14ac:dyDescent="0.2">
      <c r="A8" s="24" t="s">
        <v>46</v>
      </c>
      <c r="B8" s="24"/>
      <c r="C8" s="26" t="s">
        <v>44</v>
      </c>
      <c r="D8" s="27"/>
      <c r="E8" s="27"/>
      <c r="F8" s="27"/>
      <c r="G8" s="27"/>
      <c r="H8" s="27"/>
      <c r="I8" s="27"/>
      <c r="J8" s="27"/>
      <c r="K8" s="27"/>
      <c r="L8" s="14">
        <v>2</v>
      </c>
    </row>
    <row r="9" spans="1:12" s="3" customFormat="1" ht="20.100000000000001" customHeight="1" x14ac:dyDescent="0.2">
      <c r="A9" s="24" t="s">
        <v>46</v>
      </c>
      <c r="B9" s="24"/>
      <c r="C9" s="20">
        <v>15</v>
      </c>
      <c r="D9" s="20" t="s">
        <v>34</v>
      </c>
      <c r="E9" s="20" t="s">
        <v>25</v>
      </c>
      <c r="F9" s="20" t="s">
        <v>41</v>
      </c>
      <c r="G9" s="20" t="s">
        <v>53</v>
      </c>
      <c r="H9" s="20" t="s">
        <v>9</v>
      </c>
      <c r="I9" s="20" t="s">
        <v>32</v>
      </c>
      <c r="J9" s="20" t="s">
        <v>31</v>
      </c>
      <c r="K9" s="20" t="s">
        <v>67</v>
      </c>
      <c r="L9" s="13">
        <v>1</v>
      </c>
    </row>
    <row r="10" spans="1:12" s="3" customFormat="1" ht="9.9499999999999993" customHeight="1" x14ac:dyDescent="0.2">
      <c r="A10" s="24" t="s">
        <v>46</v>
      </c>
      <c r="B10" s="24"/>
      <c r="C10" s="26" t="s">
        <v>44</v>
      </c>
      <c r="D10" s="27"/>
      <c r="E10" s="27"/>
      <c r="F10" s="27"/>
      <c r="G10" s="27"/>
      <c r="H10" s="27"/>
      <c r="I10" s="27"/>
      <c r="J10" s="27"/>
      <c r="K10" s="27"/>
      <c r="L10" s="14">
        <v>1</v>
      </c>
    </row>
    <row r="11" spans="1:12" s="3" customFormat="1" ht="20.100000000000001" customHeight="1" x14ac:dyDescent="0.2">
      <c r="A11" s="24" t="s">
        <v>46</v>
      </c>
      <c r="B11" s="24"/>
      <c r="C11" s="20">
        <v>23</v>
      </c>
      <c r="D11" s="20" t="s">
        <v>92</v>
      </c>
      <c r="E11" s="20" t="s">
        <v>25</v>
      </c>
      <c r="F11" s="20" t="s">
        <v>41</v>
      </c>
      <c r="G11" s="20" t="s">
        <v>129</v>
      </c>
      <c r="H11" s="20" t="s">
        <v>9</v>
      </c>
      <c r="I11" s="20" t="s">
        <v>25</v>
      </c>
      <c r="J11" s="20" t="s">
        <v>47</v>
      </c>
      <c r="K11" s="20" t="s">
        <v>127</v>
      </c>
      <c r="L11" s="13">
        <v>1</v>
      </c>
    </row>
    <row r="12" spans="1:12" s="3" customFormat="1" ht="9.9499999999999993" customHeight="1" x14ac:dyDescent="0.2">
      <c r="A12" s="24" t="s">
        <v>46</v>
      </c>
      <c r="B12" s="24"/>
      <c r="C12" s="26" t="s">
        <v>44</v>
      </c>
      <c r="D12" s="27"/>
      <c r="E12" s="27"/>
      <c r="F12" s="27"/>
      <c r="G12" s="27"/>
      <c r="H12" s="27"/>
      <c r="I12" s="27"/>
      <c r="J12" s="27"/>
      <c r="K12" s="27"/>
      <c r="L12" s="14">
        <v>1</v>
      </c>
    </row>
    <row r="13" spans="1:12" s="3" customFormat="1" ht="20.100000000000001" customHeight="1" x14ac:dyDescent="0.2">
      <c r="A13" s="24" t="s">
        <v>46</v>
      </c>
      <c r="B13" s="24"/>
      <c r="C13" s="21">
        <v>35</v>
      </c>
      <c r="D13" s="21" t="s">
        <v>39</v>
      </c>
      <c r="E13" s="21" t="s">
        <v>25</v>
      </c>
      <c r="F13" s="21" t="s">
        <v>43</v>
      </c>
      <c r="G13" s="20" t="s">
        <v>48</v>
      </c>
      <c r="H13" s="21" t="s">
        <v>9</v>
      </c>
      <c r="I13" s="20" t="s">
        <v>76</v>
      </c>
      <c r="J13" s="21" t="s">
        <v>31</v>
      </c>
      <c r="K13" s="20" t="s">
        <v>75</v>
      </c>
      <c r="L13" s="13">
        <v>1</v>
      </c>
    </row>
    <row r="14" spans="1:12" s="3" customFormat="1" ht="20.100000000000001" customHeight="1" x14ac:dyDescent="0.2">
      <c r="A14" s="24" t="s">
        <v>46</v>
      </c>
      <c r="B14" s="24"/>
      <c r="C14" s="23"/>
      <c r="D14" s="23"/>
      <c r="E14" s="23" t="s">
        <v>25</v>
      </c>
      <c r="F14" s="23"/>
      <c r="G14" s="20" t="s">
        <v>55</v>
      </c>
      <c r="H14" s="22" t="s">
        <v>9</v>
      </c>
      <c r="I14" s="20" t="s">
        <v>73</v>
      </c>
      <c r="J14" s="22" t="s">
        <v>31</v>
      </c>
      <c r="K14" s="20" t="s">
        <v>72</v>
      </c>
      <c r="L14" s="13">
        <v>1</v>
      </c>
    </row>
    <row r="15" spans="1:12" s="3" customFormat="1" ht="9.9499999999999993" customHeight="1" x14ac:dyDescent="0.2">
      <c r="A15" s="24" t="s">
        <v>46</v>
      </c>
      <c r="B15" s="24"/>
      <c r="C15" s="26" t="s">
        <v>44</v>
      </c>
      <c r="D15" s="27"/>
      <c r="E15" s="27"/>
      <c r="F15" s="27"/>
      <c r="G15" s="27"/>
      <c r="H15" s="27"/>
      <c r="I15" s="27"/>
      <c r="J15" s="27"/>
      <c r="K15" s="27"/>
      <c r="L15" s="14">
        <v>2</v>
      </c>
    </row>
    <row r="16" spans="1:12" s="3" customFormat="1" ht="20.100000000000001" customHeight="1" x14ac:dyDescent="0.2">
      <c r="A16" s="21" t="s">
        <v>25</v>
      </c>
      <c r="B16" s="21" t="s">
        <v>95</v>
      </c>
      <c r="C16" s="20">
        <v>0</v>
      </c>
      <c r="D16" s="20" t="s">
        <v>97</v>
      </c>
      <c r="E16" s="20" t="s">
        <v>25</v>
      </c>
      <c r="F16" s="20" t="s">
        <v>63</v>
      </c>
      <c r="G16" s="20" t="s">
        <v>154</v>
      </c>
      <c r="H16" s="20" t="s">
        <v>30</v>
      </c>
      <c r="I16" s="20" t="s">
        <v>25</v>
      </c>
      <c r="J16" s="20" t="s">
        <v>47</v>
      </c>
      <c r="K16" s="20" t="s">
        <v>146</v>
      </c>
      <c r="L16" s="13">
        <v>1</v>
      </c>
    </row>
    <row r="17" spans="1:12" s="3" customFormat="1" ht="9.9499999999999993" customHeight="1" x14ac:dyDescent="0.2">
      <c r="A17" s="24" t="s">
        <v>25</v>
      </c>
      <c r="B17" s="24"/>
      <c r="C17" s="26" t="s">
        <v>44</v>
      </c>
      <c r="D17" s="27"/>
      <c r="E17" s="27"/>
      <c r="F17" s="27"/>
      <c r="G17" s="27"/>
      <c r="H17" s="27"/>
      <c r="I17" s="27"/>
      <c r="J17" s="27"/>
      <c r="K17" s="27"/>
      <c r="L17" s="14">
        <v>1</v>
      </c>
    </row>
    <row r="18" spans="1:12" s="3" customFormat="1" ht="20.100000000000001" customHeight="1" x14ac:dyDescent="0.2">
      <c r="A18" s="24" t="s">
        <v>25</v>
      </c>
      <c r="B18" s="21" t="s">
        <v>49</v>
      </c>
      <c r="C18" s="20">
        <v>0</v>
      </c>
      <c r="D18" s="20" t="s">
        <v>52</v>
      </c>
      <c r="E18" s="20" t="s">
        <v>25</v>
      </c>
      <c r="F18" s="20" t="s">
        <v>66</v>
      </c>
      <c r="G18" s="20" t="s">
        <v>51</v>
      </c>
      <c r="H18" s="20" t="s">
        <v>30</v>
      </c>
      <c r="I18" s="20" t="s">
        <v>77</v>
      </c>
      <c r="J18" s="20" t="s">
        <v>31</v>
      </c>
      <c r="K18" s="20" t="s">
        <v>84</v>
      </c>
      <c r="L18" s="13">
        <v>1</v>
      </c>
    </row>
    <row r="19" spans="1:12" s="3" customFormat="1" ht="9.9499999999999993" customHeight="1" x14ac:dyDescent="0.2">
      <c r="A19" s="24" t="s">
        <v>25</v>
      </c>
      <c r="B19" s="24"/>
      <c r="C19" s="26" t="s">
        <v>44</v>
      </c>
      <c r="D19" s="27"/>
      <c r="E19" s="27"/>
      <c r="F19" s="27"/>
      <c r="G19" s="27"/>
      <c r="H19" s="27"/>
      <c r="I19" s="27"/>
      <c r="J19" s="27"/>
      <c r="K19" s="27"/>
      <c r="L19" s="14">
        <v>1</v>
      </c>
    </row>
    <row r="20" spans="1:12" s="3" customFormat="1" ht="20.100000000000001" customHeight="1" x14ac:dyDescent="0.2">
      <c r="A20" s="24" t="s">
        <v>25</v>
      </c>
      <c r="B20" s="21" t="s">
        <v>20</v>
      </c>
      <c r="C20" s="20">
        <v>0</v>
      </c>
      <c r="D20" s="20" t="s">
        <v>58</v>
      </c>
      <c r="E20" s="20" t="s">
        <v>25</v>
      </c>
      <c r="F20" s="20" t="s">
        <v>41</v>
      </c>
      <c r="G20" s="20" t="s">
        <v>83</v>
      </c>
      <c r="H20" s="20" t="s">
        <v>9</v>
      </c>
      <c r="I20" s="20" t="s">
        <v>82</v>
      </c>
      <c r="J20" s="20" t="s">
        <v>56</v>
      </c>
      <c r="K20" s="20" t="s">
        <v>81</v>
      </c>
      <c r="L20" s="13">
        <v>1</v>
      </c>
    </row>
    <row r="21" spans="1:12" s="3" customFormat="1" ht="9.9499999999999993" customHeight="1" x14ac:dyDescent="0.2">
      <c r="A21" s="24" t="s">
        <v>25</v>
      </c>
      <c r="B21" s="24"/>
      <c r="C21" s="26" t="s">
        <v>44</v>
      </c>
      <c r="D21" s="27"/>
      <c r="E21" s="27"/>
      <c r="F21" s="27"/>
      <c r="G21" s="27"/>
      <c r="H21" s="27"/>
      <c r="I21" s="27"/>
      <c r="J21" s="27"/>
      <c r="K21" s="27"/>
      <c r="L21" s="14">
        <v>1</v>
      </c>
    </row>
    <row r="22" spans="1:12" s="3" customFormat="1" ht="20.100000000000001" customHeight="1" x14ac:dyDescent="0.2">
      <c r="A22" s="24" t="s">
        <v>25</v>
      </c>
      <c r="B22" s="24"/>
      <c r="C22" s="20">
        <v>3</v>
      </c>
      <c r="D22" s="20" t="s">
        <v>99</v>
      </c>
      <c r="E22" s="20" t="s">
        <v>25</v>
      </c>
      <c r="F22" s="20" t="s">
        <v>41</v>
      </c>
      <c r="G22" s="20" t="s">
        <v>155</v>
      </c>
      <c r="H22" s="20" t="s">
        <v>9</v>
      </c>
      <c r="I22" s="20" t="s">
        <v>32</v>
      </c>
      <c r="J22" s="20" t="s">
        <v>31</v>
      </c>
      <c r="K22" s="20" t="s">
        <v>131</v>
      </c>
      <c r="L22" s="13">
        <v>1</v>
      </c>
    </row>
    <row r="23" spans="1:12" s="3" customFormat="1" ht="9.9499999999999993" customHeight="1" x14ac:dyDescent="0.2">
      <c r="A23" s="24" t="s">
        <v>25</v>
      </c>
      <c r="B23" s="24"/>
      <c r="C23" s="26" t="s">
        <v>44</v>
      </c>
      <c r="D23" s="27"/>
      <c r="E23" s="27"/>
      <c r="F23" s="27"/>
      <c r="G23" s="27"/>
      <c r="H23" s="27"/>
      <c r="I23" s="27"/>
      <c r="J23" s="27"/>
      <c r="K23" s="27"/>
      <c r="L23" s="14">
        <v>1</v>
      </c>
    </row>
    <row r="24" spans="1:12" s="3" customFormat="1" ht="20.100000000000001" customHeight="1" x14ac:dyDescent="0.2">
      <c r="A24" s="24" t="s">
        <v>25</v>
      </c>
      <c r="B24" s="24"/>
      <c r="C24" s="21">
        <v>6</v>
      </c>
      <c r="D24" s="20" t="s">
        <v>58</v>
      </c>
      <c r="E24" s="20" t="s">
        <v>98</v>
      </c>
      <c r="F24" s="20" t="s">
        <v>101</v>
      </c>
      <c r="G24" s="20" t="s">
        <v>144</v>
      </c>
      <c r="H24" s="21" t="s">
        <v>30</v>
      </c>
      <c r="I24" s="20" t="s">
        <v>143</v>
      </c>
      <c r="J24" s="21" t="s">
        <v>31</v>
      </c>
      <c r="K24" s="20" t="s">
        <v>141</v>
      </c>
      <c r="L24" s="13">
        <v>1</v>
      </c>
    </row>
    <row r="25" spans="1:12" s="3" customFormat="1" ht="20.100000000000001" customHeight="1" x14ac:dyDescent="0.2">
      <c r="A25" s="24" t="s">
        <v>25</v>
      </c>
      <c r="B25" s="24"/>
      <c r="C25" s="23"/>
      <c r="D25" s="20" t="s">
        <v>109</v>
      </c>
      <c r="E25" s="21" t="s">
        <v>25</v>
      </c>
      <c r="F25" s="20" t="s">
        <v>91</v>
      </c>
      <c r="G25" s="20" t="s">
        <v>156</v>
      </c>
      <c r="H25" s="22" t="s">
        <v>30</v>
      </c>
      <c r="I25" s="20" t="s">
        <v>135</v>
      </c>
      <c r="J25" s="22" t="s">
        <v>31</v>
      </c>
      <c r="K25" s="20" t="s">
        <v>133</v>
      </c>
      <c r="L25" s="13">
        <v>1</v>
      </c>
    </row>
    <row r="26" spans="1:12" s="3" customFormat="1" ht="20.100000000000001" customHeight="1" x14ac:dyDescent="0.2">
      <c r="A26" s="24" t="s">
        <v>25</v>
      </c>
      <c r="B26" s="24"/>
      <c r="C26" s="23"/>
      <c r="D26" s="20" t="s">
        <v>45</v>
      </c>
      <c r="E26" s="22" t="s">
        <v>25</v>
      </c>
      <c r="F26" s="20" t="s">
        <v>110</v>
      </c>
      <c r="G26" s="20" t="s">
        <v>111</v>
      </c>
      <c r="H26" s="22" t="s">
        <v>30</v>
      </c>
      <c r="I26" s="20" t="s">
        <v>115</v>
      </c>
      <c r="J26" s="20" t="s">
        <v>56</v>
      </c>
      <c r="K26" s="20" t="s">
        <v>114</v>
      </c>
      <c r="L26" s="13">
        <v>1</v>
      </c>
    </row>
    <row r="27" spans="1:12" s="3" customFormat="1" ht="9.9499999999999993" customHeight="1" x14ac:dyDescent="0.2">
      <c r="A27" s="24" t="s">
        <v>25</v>
      </c>
      <c r="B27" s="24"/>
      <c r="C27" s="26" t="s">
        <v>44</v>
      </c>
      <c r="D27" s="27"/>
      <c r="E27" s="27"/>
      <c r="F27" s="27"/>
      <c r="G27" s="27"/>
      <c r="H27" s="27"/>
      <c r="I27" s="27"/>
      <c r="J27" s="27"/>
      <c r="K27" s="27"/>
      <c r="L27" s="14">
        <v>3</v>
      </c>
    </row>
    <row r="28" spans="1:12" s="3" customFormat="1" ht="20.100000000000001" customHeight="1" x14ac:dyDescent="0.2">
      <c r="A28" s="24" t="s">
        <v>25</v>
      </c>
      <c r="B28" s="24"/>
      <c r="C28" s="20">
        <v>7</v>
      </c>
      <c r="D28" s="20" t="s">
        <v>94</v>
      </c>
      <c r="E28" s="20" t="s">
        <v>25</v>
      </c>
      <c r="F28" s="20" t="s">
        <v>41</v>
      </c>
      <c r="G28" s="20" t="s">
        <v>108</v>
      </c>
      <c r="H28" s="20" t="s">
        <v>9</v>
      </c>
      <c r="I28" s="20" t="s">
        <v>32</v>
      </c>
      <c r="J28" s="20" t="s">
        <v>31</v>
      </c>
      <c r="K28" s="20" t="s">
        <v>130</v>
      </c>
      <c r="L28" s="13">
        <v>1</v>
      </c>
    </row>
    <row r="29" spans="1:12" s="3" customFormat="1" ht="9.9499999999999993" customHeight="1" x14ac:dyDescent="0.2">
      <c r="A29" s="24" t="s">
        <v>25</v>
      </c>
      <c r="B29" s="24"/>
      <c r="C29" s="26" t="s">
        <v>44</v>
      </c>
      <c r="D29" s="27"/>
      <c r="E29" s="27"/>
      <c r="F29" s="27"/>
      <c r="G29" s="27"/>
      <c r="H29" s="27"/>
      <c r="I29" s="27"/>
      <c r="J29" s="27"/>
      <c r="K29" s="27"/>
      <c r="L29" s="14">
        <v>1</v>
      </c>
    </row>
    <row r="30" spans="1:12" s="3" customFormat="1" ht="20.100000000000001" customHeight="1" x14ac:dyDescent="0.2">
      <c r="A30" s="24" t="s">
        <v>25</v>
      </c>
      <c r="B30" s="24"/>
      <c r="C30" s="20">
        <v>9</v>
      </c>
      <c r="D30" s="20" t="s">
        <v>58</v>
      </c>
      <c r="E30" s="20" t="s">
        <v>25</v>
      </c>
      <c r="F30" s="20" t="s">
        <v>41</v>
      </c>
      <c r="G30" s="20" t="s">
        <v>140</v>
      </c>
      <c r="H30" s="20" t="s">
        <v>9</v>
      </c>
      <c r="I30" s="20" t="s">
        <v>139</v>
      </c>
      <c r="J30" s="20" t="s">
        <v>31</v>
      </c>
      <c r="K30" s="20" t="s">
        <v>137</v>
      </c>
      <c r="L30" s="13">
        <v>1</v>
      </c>
    </row>
    <row r="31" spans="1:12" s="3" customFormat="1" ht="9.9499999999999993" customHeight="1" x14ac:dyDescent="0.2">
      <c r="A31" s="24" t="s">
        <v>25</v>
      </c>
      <c r="B31" s="24"/>
      <c r="C31" s="26" t="s">
        <v>44</v>
      </c>
      <c r="D31" s="27"/>
      <c r="E31" s="27"/>
      <c r="F31" s="27"/>
      <c r="G31" s="27"/>
      <c r="H31" s="27"/>
      <c r="I31" s="27"/>
      <c r="J31" s="27"/>
      <c r="K31" s="27"/>
      <c r="L31" s="14">
        <v>1</v>
      </c>
    </row>
    <row r="32" spans="1:12" s="3" customFormat="1" ht="20.100000000000001" customHeight="1" x14ac:dyDescent="0.2">
      <c r="A32" s="24" t="s">
        <v>25</v>
      </c>
      <c r="B32" s="24"/>
      <c r="C32" s="20">
        <v>21</v>
      </c>
      <c r="D32" s="20" t="s">
        <v>92</v>
      </c>
      <c r="E32" s="20" t="s">
        <v>25</v>
      </c>
      <c r="F32" s="20" t="s">
        <v>41</v>
      </c>
      <c r="G32" s="20" t="s">
        <v>106</v>
      </c>
      <c r="H32" s="20" t="s">
        <v>9</v>
      </c>
      <c r="I32" s="20" t="s">
        <v>105</v>
      </c>
      <c r="J32" s="20" t="s">
        <v>31</v>
      </c>
      <c r="K32" s="20" t="s">
        <v>104</v>
      </c>
      <c r="L32" s="13">
        <v>1</v>
      </c>
    </row>
    <row r="33" spans="1:12" s="3" customFormat="1" ht="9.9499999999999993" customHeight="1" x14ac:dyDescent="0.2">
      <c r="A33" s="24" t="s">
        <v>25</v>
      </c>
      <c r="B33" s="24"/>
      <c r="C33" s="26" t="s">
        <v>44</v>
      </c>
      <c r="D33" s="27"/>
      <c r="E33" s="27"/>
      <c r="F33" s="27"/>
      <c r="G33" s="27"/>
      <c r="H33" s="27"/>
      <c r="I33" s="27"/>
      <c r="J33" s="27"/>
      <c r="K33" s="27"/>
      <c r="L33" s="14">
        <v>1</v>
      </c>
    </row>
    <row r="34" spans="1:12" s="3" customFormat="1" ht="20.100000000000001" customHeight="1" x14ac:dyDescent="0.2">
      <c r="A34" s="24" t="s">
        <v>25</v>
      </c>
      <c r="B34" s="24"/>
      <c r="C34" s="21">
        <v>22</v>
      </c>
      <c r="D34" s="21" t="s">
        <v>92</v>
      </c>
      <c r="E34" s="21" t="s">
        <v>25</v>
      </c>
      <c r="F34" s="21" t="s">
        <v>91</v>
      </c>
      <c r="G34" s="20" t="s">
        <v>119</v>
      </c>
      <c r="H34" s="21" t="s">
        <v>9</v>
      </c>
      <c r="I34" s="20" t="s">
        <v>118</v>
      </c>
      <c r="J34" s="21" t="s">
        <v>31</v>
      </c>
      <c r="K34" s="20" t="s">
        <v>116</v>
      </c>
      <c r="L34" s="13">
        <v>1</v>
      </c>
    </row>
    <row r="35" spans="1:12" s="3" customFormat="1" ht="20.100000000000001" customHeight="1" x14ac:dyDescent="0.2">
      <c r="A35" s="24" t="s">
        <v>25</v>
      </c>
      <c r="B35" s="24"/>
      <c r="C35" s="23"/>
      <c r="D35" s="23"/>
      <c r="E35" s="23" t="s">
        <v>25</v>
      </c>
      <c r="F35" s="23"/>
      <c r="G35" s="20" t="s">
        <v>122</v>
      </c>
      <c r="H35" s="22" t="s">
        <v>9</v>
      </c>
      <c r="I35" s="20" t="s">
        <v>121</v>
      </c>
      <c r="J35" s="22" t="s">
        <v>31</v>
      </c>
      <c r="K35" s="20" t="s">
        <v>120</v>
      </c>
      <c r="L35" s="13">
        <v>1</v>
      </c>
    </row>
    <row r="36" spans="1:12" s="3" customFormat="1" ht="20.100000000000001" customHeight="1" x14ac:dyDescent="0.2">
      <c r="A36" s="24" t="s">
        <v>25</v>
      </c>
      <c r="B36" s="24"/>
      <c r="C36" s="23"/>
      <c r="D36" s="23"/>
      <c r="E36" s="23" t="s">
        <v>25</v>
      </c>
      <c r="F36" s="20" t="s">
        <v>110</v>
      </c>
      <c r="G36" s="20" t="s">
        <v>126</v>
      </c>
      <c r="H36" s="22" t="s">
        <v>9</v>
      </c>
      <c r="I36" s="20" t="s">
        <v>125</v>
      </c>
      <c r="J36" s="22" t="s">
        <v>31</v>
      </c>
      <c r="K36" s="20" t="s">
        <v>123</v>
      </c>
      <c r="L36" s="13">
        <v>1</v>
      </c>
    </row>
    <row r="37" spans="1:12" s="3" customFormat="1" ht="9.9499999999999993" customHeight="1" x14ac:dyDescent="0.2">
      <c r="A37" s="24" t="s">
        <v>25</v>
      </c>
      <c r="B37" s="24"/>
      <c r="C37" s="26" t="s">
        <v>44</v>
      </c>
      <c r="D37" s="27"/>
      <c r="E37" s="27"/>
      <c r="F37" s="27"/>
      <c r="G37" s="27"/>
      <c r="H37" s="27"/>
      <c r="I37" s="27"/>
      <c r="J37" s="27"/>
      <c r="K37" s="27"/>
      <c r="L37" s="14">
        <v>3</v>
      </c>
    </row>
    <row r="38" spans="1:12" s="3" customFormat="1" ht="20.100000000000001" customHeight="1" x14ac:dyDescent="0.2">
      <c r="A38" s="24" t="s">
        <v>25</v>
      </c>
      <c r="B38" s="24"/>
      <c r="C38" s="20">
        <v>27</v>
      </c>
      <c r="D38" s="20" t="s">
        <v>58</v>
      </c>
      <c r="E38" s="20" t="s">
        <v>25</v>
      </c>
      <c r="F38" s="20" t="s">
        <v>41</v>
      </c>
      <c r="G38" s="20" t="s">
        <v>80</v>
      </c>
      <c r="H38" s="20" t="s">
        <v>9</v>
      </c>
      <c r="I38" s="20" t="s">
        <v>78</v>
      </c>
      <c r="J38" s="20" t="s">
        <v>56</v>
      </c>
      <c r="K38" s="20" t="s">
        <v>79</v>
      </c>
      <c r="L38" s="13">
        <v>1</v>
      </c>
    </row>
    <row r="39" spans="1:12" s="3" customFormat="1" ht="9.9499999999999993" customHeight="1" x14ac:dyDescent="0.2">
      <c r="A39" s="24" t="s">
        <v>25</v>
      </c>
      <c r="B39" s="24"/>
      <c r="C39" s="26" t="s">
        <v>44</v>
      </c>
      <c r="D39" s="27"/>
      <c r="E39" s="27"/>
      <c r="F39" s="27"/>
      <c r="G39" s="27"/>
      <c r="H39" s="27"/>
      <c r="I39" s="27"/>
      <c r="J39" s="27"/>
      <c r="K39" s="27"/>
      <c r="L39" s="14">
        <v>1</v>
      </c>
    </row>
    <row r="40" spans="1:12" s="3" customFormat="1" ht="20.100000000000001" customHeight="1" x14ac:dyDescent="0.2">
      <c r="A40" s="24" t="s">
        <v>25</v>
      </c>
      <c r="B40" s="24"/>
      <c r="C40" s="20">
        <v>28</v>
      </c>
      <c r="D40" s="20" t="s">
        <v>45</v>
      </c>
      <c r="E40" s="20" t="s">
        <v>25</v>
      </c>
      <c r="F40" s="20" t="s">
        <v>59</v>
      </c>
      <c r="G40" s="20" t="s">
        <v>113</v>
      </c>
      <c r="H40" s="20" t="s">
        <v>9</v>
      </c>
      <c r="I40" s="20" t="s">
        <v>25</v>
      </c>
      <c r="J40" s="20" t="s">
        <v>56</v>
      </c>
      <c r="K40" s="20" t="s">
        <v>112</v>
      </c>
      <c r="L40" s="13">
        <v>1</v>
      </c>
    </row>
    <row r="41" spans="1:12" s="3" customFormat="1" ht="9.9499999999999993" customHeight="1" x14ac:dyDescent="0.2">
      <c r="A41" s="24" t="s">
        <v>25</v>
      </c>
      <c r="B41" s="24"/>
      <c r="C41" s="26" t="s">
        <v>44</v>
      </c>
      <c r="D41" s="27"/>
      <c r="E41" s="27"/>
      <c r="F41" s="27"/>
      <c r="G41" s="27"/>
      <c r="H41" s="27"/>
      <c r="I41" s="27"/>
      <c r="J41" s="27"/>
      <c r="K41" s="27"/>
      <c r="L41" s="14">
        <v>1</v>
      </c>
    </row>
    <row r="42" spans="1:12" s="3" customFormat="1" ht="20.100000000000001" customHeight="1" x14ac:dyDescent="0.2">
      <c r="A42" s="24" t="s">
        <v>25</v>
      </c>
      <c r="B42" s="24"/>
      <c r="C42" s="20">
        <v>36</v>
      </c>
      <c r="D42" s="20" t="s">
        <v>90</v>
      </c>
      <c r="E42" s="20" t="s">
        <v>98</v>
      </c>
      <c r="F42" s="20" t="s">
        <v>41</v>
      </c>
      <c r="G42" s="20" t="s">
        <v>107</v>
      </c>
      <c r="H42" s="20" t="s">
        <v>9</v>
      </c>
      <c r="I42" s="20" t="s">
        <v>32</v>
      </c>
      <c r="J42" s="20" t="s">
        <v>31</v>
      </c>
      <c r="K42" s="20" t="s">
        <v>145</v>
      </c>
      <c r="L42" s="13">
        <v>1</v>
      </c>
    </row>
    <row r="43" spans="1:12" s="3" customFormat="1" ht="9.9499999999999993" customHeight="1" x14ac:dyDescent="0.2">
      <c r="A43" s="25" t="s">
        <v>25</v>
      </c>
      <c r="B43" s="25"/>
      <c r="C43" s="28" t="s">
        <v>44</v>
      </c>
      <c r="D43" s="29"/>
      <c r="E43" s="29"/>
      <c r="F43" s="29"/>
      <c r="G43" s="29"/>
      <c r="H43" s="29"/>
      <c r="I43" s="29"/>
      <c r="J43" s="29"/>
      <c r="K43" s="29"/>
      <c r="L43" s="15">
        <v>1</v>
      </c>
    </row>
    <row r="44" spans="1:12" s="3" customFormat="1" ht="16.5" x14ac:dyDescent="0.2">
      <c r="A44" s="5"/>
      <c r="B44" s="5"/>
      <c r="C44" s="6"/>
      <c r="D44" s="6"/>
      <c r="E44" s="6"/>
      <c r="F44" s="6"/>
      <c r="G44" s="6"/>
      <c r="H44" s="6"/>
      <c r="I44" s="6"/>
      <c r="J44" s="6"/>
      <c r="K44" s="6"/>
      <c r="L44" s="7"/>
    </row>
    <row r="45" spans="1:12" s="3" customFormat="1" ht="21.2" customHeight="1" x14ac:dyDescent="0.2">
      <c r="A45" s="5"/>
      <c r="B45" s="5"/>
      <c r="C45" s="6"/>
      <c r="D45" s="6"/>
      <c r="E45" s="6"/>
      <c r="F45" s="6"/>
      <c r="G45" s="6"/>
      <c r="H45" s="6"/>
      <c r="I45" s="6"/>
      <c r="J45" s="6"/>
      <c r="K45" s="6"/>
      <c r="L45" s="7"/>
    </row>
    <row r="46" spans="1:12" s="3" customFormat="1" ht="16.5" x14ac:dyDescent="0.2">
      <c r="A46" s="5"/>
      <c r="B46" s="5"/>
      <c r="C46" s="6"/>
      <c r="D46" s="6"/>
      <c r="E46" s="6"/>
      <c r="F46" s="6"/>
      <c r="G46" s="6"/>
      <c r="H46" s="6"/>
      <c r="I46" s="6"/>
      <c r="J46" s="6"/>
      <c r="K46" s="6"/>
      <c r="L46" s="7"/>
    </row>
    <row r="47" spans="1:12" s="3" customFormat="1" ht="21.2" customHeight="1" x14ac:dyDescent="0.2">
      <c r="A47" s="5"/>
      <c r="B47" s="5"/>
      <c r="C47" s="6"/>
      <c r="D47" s="6"/>
      <c r="E47" s="6"/>
      <c r="F47" s="6"/>
      <c r="G47" s="6"/>
      <c r="H47" s="6"/>
      <c r="I47" s="6"/>
      <c r="J47" s="6"/>
      <c r="K47" s="6"/>
      <c r="L47" s="7"/>
    </row>
    <row r="48" spans="1:12" s="3" customFormat="1" ht="21.2" customHeight="1" x14ac:dyDescent="0.2">
      <c r="A48" s="5"/>
      <c r="B48" s="5"/>
      <c r="C48" s="6"/>
      <c r="D48" s="6"/>
      <c r="E48" s="6"/>
      <c r="F48" s="6"/>
      <c r="G48" s="6"/>
      <c r="H48" s="6"/>
      <c r="I48" s="6"/>
      <c r="J48" s="6"/>
      <c r="K48" s="6"/>
      <c r="L48" s="7"/>
    </row>
    <row r="49" spans="1:12" s="3" customFormat="1" ht="21.2" customHeight="1" x14ac:dyDescent="0.2">
      <c r="A49" s="5"/>
      <c r="B49" s="5"/>
      <c r="C49" s="6"/>
      <c r="D49" s="6"/>
      <c r="E49" s="6"/>
      <c r="F49" s="6"/>
      <c r="G49" s="6"/>
      <c r="H49" s="6"/>
      <c r="I49" s="6"/>
      <c r="J49" s="6"/>
      <c r="K49" s="6"/>
      <c r="L49" s="7"/>
    </row>
    <row r="50" spans="1:12" s="3" customFormat="1" ht="16.5" x14ac:dyDescent="0.2">
      <c r="A50" s="5"/>
      <c r="B50" s="5"/>
      <c r="C50" s="6"/>
      <c r="D50" s="6"/>
      <c r="E50" s="6"/>
      <c r="F50" s="6"/>
      <c r="G50" s="6"/>
      <c r="H50" s="6"/>
      <c r="I50" s="6"/>
      <c r="J50" s="6"/>
      <c r="K50" s="6"/>
      <c r="L50" s="7"/>
    </row>
    <row r="51" spans="1:12" s="3" customFormat="1" ht="21.2" customHeight="1" x14ac:dyDescent="0.2">
      <c r="A51" s="5"/>
      <c r="B51" s="5"/>
      <c r="C51" s="6"/>
      <c r="D51" s="6"/>
      <c r="E51" s="6"/>
      <c r="F51" s="6"/>
      <c r="G51" s="6"/>
      <c r="H51" s="6"/>
      <c r="I51" s="6"/>
      <c r="J51" s="6"/>
      <c r="K51" s="6"/>
      <c r="L51" s="7"/>
    </row>
    <row r="52" spans="1:12" s="3" customFormat="1" ht="16.5" x14ac:dyDescent="0.2">
      <c r="A52" s="5"/>
      <c r="B52" s="5"/>
      <c r="C52" s="6"/>
      <c r="D52" s="6"/>
      <c r="E52" s="6"/>
      <c r="F52" s="6"/>
      <c r="G52" s="6"/>
      <c r="H52" s="6"/>
      <c r="I52" s="6"/>
      <c r="J52" s="6"/>
      <c r="K52" s="6"/>
      <c r="L52" s="7"/>
    </row>
    <row r="53" spans="1:12" s="3" customFormat="1" ht="21.2" customHeight="1" x14ac:dyDescent="0.2">
      <c r="A53" s="5"/>
      <c r="B53" s="5"/>
      <c r="C53" s="6"/>
      <c r="D53" s="6"/>
      <c r="E53" s="6"/>
      <c r="F53" s="6"/>
      <c r="G53" s="6"/>
      <c r="H53" s="6"/>
      <c r="I53" s="6"/>
      <c r="J53" s="6"/>
      <c r="K53" s="6"/>
      <c r="L53" s="7"/>
    </row>
    <row r="54" spans="1:12" s="3" customFormat="1" ht="16.5" x14ac:dyDescent="0.2">
      <c r="A54" s="5"/>
      <c r="B54" s="5"/>
      <c r="C54" s="6"/>
      <c r="D54" s="6"/>
      <c r="E54" s="6"/>
      <c r="F54" s="6"/>
      <c r="G54" s="6"/>
      <c r="H54" s="6"/>
      <c r="I54" s="6"/>
      <c r="J54" s="6"/>
      <c r="K54" s="6"/>
      <c r="L54" s="7"/>
    </row>
    <row r="55" spans="1:12" s="3" customFormat="1" ht="21.2" customHeight="1" x14ac:dyDescent="0.2">
      <c r="A55" s="5"/>
      <c r="B55" s="5"/>
      <c r="C55" s="6"/>
      <c r="D55" s="6"/>
      <c r="E55" s="6"/>
      <c r="F55" s="6"/>
      <c r="G55" s="6"/>
      <c r="H55" s="6"/>
      <c r="I55" s="6"/>
      <c r="J55" s="6"/>
      <c r="K55" s="6"/>
      <c r="L55" s="7"/>
    </row>
    <row r="56" spans="1:12" s="3" customFormat="1" ht="16.5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7"/>
    </row>
    <row r="57" spans="1:12" s="3" customFormat="1" ht="21.2" customHeight="1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7"/>
    </row>
    <row r="58" spans="1:12" s="3" customFormat="1" ht="21.2" customHeight="1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7"/>
    </row>
    <row r="59" spans="1:12" s="3" customFormat="1" ht="21.2" customHeight="1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7"/>
    </row>
    <row r="60" spans="1:12" s="3" customFormat="1" ht="21.2" customHeight="1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7"/>
    </row>
    <row r="61" spans="1:12" s="3" customFormat="1" ht="21.2" customHeight="1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7"/>
    </row>
    <row r="62" spans="1:12" s="3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7"/>
    </row>
    <row r="64" spans="1:12" s="3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7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16.5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48">
    <mergeCell ref="J6:J7"/>
    <mergeCell ref="J13:J14"/>
    <mergeCell ref="J24:J25"/>
    <mergeCell ref="J34:J36"/>
    <mergeCell ref="F6:F7"/>
    <mergeCell ref="F13:F14"/>
    <mergeCell ref="F34:F35"/>
    <mergeCell ref="H6:H7"/>
    <mergeCell ref="H13:H14"/>
    <mergeCell ref="H24:H26"/>
    <mergeCell ref="H34:H36"/>
    <mergeCell ref="D6:D7"/>
    <mergeCell ref="D13:D14"/>
    <mergeCell ref="D34:D36"/>
    <mergeCell ref="E6:E7"/>
    <mergeCell ref="E13:E14"/>
    <mergeCell ref="E25:E26"/>
    <mergeCell ref="E34:E36"/>
    <mergeCell ref="A2:A15"/>
    <mergeCell ref="A16:A43"/>
    <mergeCell ref="B2:B3"/>
    <mergeCell ref="B4:B5"/>
    <mergeCell ref="B6:B15"/>
    <mergeCell ref="B16:B17"/>
    <mergeCell ref="B18:B19"/>
    <mergeCell ref="B20:B43"/>
    <mergeCell ref="C3:K3"/>
    <mergeCell ref="C5:K5"/>
    <mergeCell ref="C6:C7"/>
    <mergeCell ref="C8:K8"/>
    <mergeCell ref="C10:K10"/>
    <mergeCell ref="C12:K12"/>
    <mergeCell ref="C13:C14"/>
    <mergeCell ref="C27:K27"/>
    <mergeCell ref="C29:K29"/>
    <mergeCell ref="C31:K31"/>
    <mergeCell ref="C33:K33"/>
    <mergeCell ref="C34:C36"/>
    <mergeCell ref="C37:K37"/>
    <mergeCell ref="C39:K39"/>
    <mergeCell ref="C41:K41"/>
    <mergeCell ref="C43:K43"/>
    <mergeCell ref="C21:K21"/>
    <mergeCell ref="C23:K23"/>
    <mergeCell ref="C24:C26"/>
    <mergeCell ref="C15:K15"/>
    <mergeCell ref="C17:K17"/>
    <mergeCell ref="C19:K1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páginas&amp;C86 avisos&amp;Rsábado 15 noviembre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2025-11-15T12:00:58Z</cp:lastPrinted>
  <dcterms:created xsi:type="dcterms:W3CDTF">2015-10-29T20:42:16Z</dcterms:created>
  <dcterms:modified xsi:type="dcterms:W3CDTF">2025-11-15T12:04:30Z</dcterms:modified>
</cp:coreProperties>
</file>