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oR\Desktop\"/>
    </mc:Choice>
  </mc:AlternateContent>
  <bookViews>
    <workbookView xWindow="0" yWindow="0" windowWidth="28770" windowHeight="100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Sheet1!$A$1:$U$1</definedName>
    <definedName name="_xlnm._FilterDatabase" localSheetId="1" hidden="1">Sheet2!$A$1:$T$98</definedName>
    <definedName name="_xlnm._FilterDatabase" localSheetId="2" hidden="1">Sheet3!$A$1:$T$1</definedName>
    <definedName name="_xlnm._FilterDatabase" localSheetId="4" hidden="1">Sheet5!$A$1:$O$1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1" i="6"/>
  <c r="O2" i="6"/>
  <c r="P2" i="6"/>
  <c r="Q2" i="6"/>
  <c r="R2" i="6"/>
  <c r="S2" i="6"/>
  <c r="O3" i="6"/>
  <c r="P3" i="6"/>
  <c r="Q3" i="6"/>
  <c r="R3" i="6"/>
  <c r="S3" i="6"/>
  <c r="O4" i="6"/>
  <c r="P4" i="6"/>
  <c r="Q4" i="6"/>
  <c r="R4" i="6"/>
  <c r="S4" i="6"/>
  <c r="O5" i="6"/>
  <c r="P5" i="6"/>
  <c r="Q5" i="6"/>
  <c r="R5" i="6"/>
  <c r="S5" i="6"/>
  <c r="O6" i="6"/>
  <c r="P6" i="6"/>
  <c r="Q6" i="6"/>
  <c r="R6" i="6"/>
  <c r="S6" i="6"/>
  <c r="O7" i="6"/>
  <c r="P7" i="6"/>
  <c r="Q7" i="6"/>
  <c r="R7" i="6"/>
  <c r="S7" i="6"/>
  <c r="O8" i="6"/>
  <c r="P8" i="6"/>
  <c r="Q8" i="6"/>
  <c r="R8" i="6"/>
  <c r="S8" i="6"/>
  <c r="O9" i="6"/>
  <c r="P9" i="6"/>
  <c r="Q9" i="6"/>
  <c r="R9" i="6"/>
  <c r="S9" i="6"/>
  <c r="O10" i="6"/>
  <c r="P10" i="6"/>
  <c r="Q10" i="6"/>
  <c r="R10" i="6"/>
  <c r="S10" i="6"/>
  <c r="O11" i="6"/>
  <c r="P11" i="6"/>
  <c r="Q11" i="6"/>
  <c r="R11" i="6"/>
  <c r="S11" i="6"/>
  <c r="O12" i="6"/>
  <c r="P12" i="6"/>
  <c r="Q12" i="6"/>
  <c r="R12" i="6"/>
  <c r="S12" i="6"/>
  <c r="O13" i="6"/>
  <c r="P13" i="6"/>
  <c r="Q13" i="6"/>
  <c r="R13" i="6"/>
  <c r="S13" i="6"/>
  <c r="O14" i="6"/>
  <c r="P14" i="6"/>
  <c r="Q14" i="6"/>
  <c r="R14" i="6"/>
  <c r="S14" i="6"/>
  <c r="O15" i="6"/>
  <c r="P15" i="6"/>
  <c r="Q15" i="6"/>
  <c r="R15" i="6"/>
  <c r="S15" i="6"/>
  <c r="O16" i="6"/>
  <c r="P16" i="6"/>
  <c r="Q16" i="6"/>
  <c r="R16" i="6"/>
  <c r="S16" i="6"/>
  <c r="O17" i="6"/>
  <c r="P17" i="6"/>
  <c r="Q17" i="6"/>
  <c r="R17" i="6"/>
  <c r="S17" i="6"/>
  <c r="O18" i="6"/>
  <c r="P18" i="6"/>
  <c r="Q18" i="6"/>
  <c r="R18" i="6"/>
  <c r="S18" i="6"/>
  <c r="O19" i="6"/>
  <c r="P19" i="6"/>
  <c r="Q19" i="6"/>
  <c r="R19" i="6"/>
  <c r="S19" i="6"/>
  <c r="O20" i="6"/>
  <c r="P20" i="6"/>
  <c r="Q20" i="6"/>
  <c r="R20" i="6"/>
  <c r="S20" i="6"/>
  <c r="O21" i="6"/>
  <c r="P21" i="6"/>
  <c r="Q21" i="6"/>
  <c r="R21" i="6"/>
  <c r="S21" i="6"/>
  <c r="O22" i="6"/>
  <c r="P22" i="6"/>
  <c r="Q22" i="6"/>
  <c r="R22" i="6"/>
  <c r="S22" i="6"/>
  <c r="O23" i="6"/>
  <c r="P23" i="6"/>
  <c r="Q23" i="6"/>
  <c r="R23" i="6"/>
  <c r="S23" i="6"/>
  <c r="O24" i="6"/>
  <c r="P24" i="6"/>
  <c r="Q24" i="6"/>
  <c r="R24" i="6"/>
  <c r="S24" i="6"/>
  <c r="O25" i="6"/>
  <c r="P25" i="6"/>
  <c r="Q25" i="6"/>
  <c r="R25" i="6"/>
  <c r="S25" i="6"/>
  <c r="O26" i="6"/>
  <c r="P26" i="6"/>
  <c r="Q26" i="6"/>
  <c r="R26" i="6"/>
  <c r="S26" i="6"/>
  <c r="O27" i="6"/>
  <c r="P27" i="6"/>
  <c r="Q27" i="6"/>
  <c r="R27" i="6"/>
  <c r="S27" i="6"/>
  <c r="O28" i="6"/>
  <c r="P28" i="6"/>
  <c r="Q28" i="6"/>
  <c r="R28" i="6"/>
  <c r="S28" i="6"/>
  <c r="O29" i="6"/>
  <c r="P29" i="6"/>
  <c r="Q29" i="6"/>
  <c r="R29" i="6"/>
  <c r="S29" i="6"/>
  <c r="O30" i="6"/>
  <c r="P30" i="6"/>
  <c r="Q30" i="6"/>
  <c r="R30" i="6"/>
  <c r="S30" i="6"/>
  <c r="O31" i="6"/>
  <c r="P31" i="6"/>
  <c r="Q31" i="6"/>
  <c r="R31" i="6"/>
  <c r="S31" i="6"/>
  <c r="O32" i="6"/>
  <c r="P32" i="6"/>
  <c r="Q32" i="6"/>
  <c r="R32" i="6"/>
  <c r="S32" i="6"/>
  <c r="O33" i="6"/>
  <c r="P33" i="6"/>
  <c r="Q33" i="6"/>
  <c r="R33" i="6"/>
  <c r="S33" i="6"/>
  <c r="O34" i="6"/>
  <c r="P34" i="6"/>
  <c r="Q34" i="6"/>
  <c r="R34" i="6"/>
  <c r="S34" i="6"/>
  <c r="O35" i="6"/>
  <c r="P35" i="6"/>
  <c r="Q35" i="6"/>
  <c r="R35" i="6"/>
  <c r="S35" i="6"/>
  <c r="O36" i="6"/>
  <c r="P36" i="6"/>
  <c r="Q36" i="6"/>
  <c r="R36" i="6"/>
  <c r="S36" i="6"/>
  <c r="O37" i="6"/>
  <c r="P37" i="6"/>
  <c r="Q37" i="6"/>
  <c r="R37" i="6"/>
  <c r="S37" i="6"/>
  <c r="O38" i="6"/>
  <c r="P38" i="6"/>
  <c r="Q38" i="6"/>
  <c r="R38" i="6"/>
  <c r="S38" i="6"/>
  <c r="O39" i="6"/>
  <c r="P39" i="6"/>
  <c r="Q39" i="6"/>
  <c r="R39" i="6"/>
  <c r="S39" i="6"/>
  <c r="O40" i="6"/>
  <c r="P40" i="6"/>
  <c r="Q40" i="6"/>
  <c r="R40" i="6"/>
  <c r="S40" i="6"/>
  <c r="O41" i="6"/>
  <c r="P41" i="6"/>
  <c r="Q41" i="6"/>
  <c r="R41" i="6"/>
  <c r="S41" i="6"/>
  <c r="O42" i="6"/>
  <c r="P42" i="6"/>
  <c r="Q42" i="6"/>
  <c r="R42" i="6"/>
  <c r="S42" i="6"/>
  <c r="O43" i="6"/>
  <c r="P43" i="6"/>
  <c r="Q43" i="6"/>
  <c r="R43" i="6"/>
  <c r="S43" i="6"/>
  <c r="O44" i="6"/>
  <c r="P44" i="6"/>
  <c r="Q44" i="6"/>
  <c r="R44" i="6"/>
  <c r="S44" i="6"/>
  <c r="O45" i="6"/>
  <c r="P45" i="6"/>
  <c r="Q45" i="6"/>
  <c r="R45" i="6"/>
  <c r="S45" i="6"/>
  <c r="O46" i="6"/>
  <c r="P46" i="6"/>
  <c r="Q46" i="6"/>
  <c r="R46" i="6"/>
  <c r="S46" i="6"/>
  <c r="O47" i="6"/>
  <c r="P47" i="6"/>
  <c r="Q47" i="6"/>
  <c r="R47" i="6"/>
  <c r="S47" i="6"/>
  <c r="O48" i="6"/>
  <c r="P48" i="6"/>
  <c r="Q48" i="6"/>
  <c r="R48" i="6"/>
  <c r="S48" i="6"/>
  <c r="O49" i="6"/>
  <c r="P49" i="6"/>
  <c r="Q49" i="6"/>
  <c r="R49" i="6"/>
  <c r="S49" i="6"/>
  <c r="O50" i="6"/>
  <c r="P50" i="6"/>
  <c r="Q50" i="6"/>
  <c r="R50" i="6"/>
  <c r="S50" i="6"/>
  <c r="O51" i="6"/>
  <c r="P51" i="6"/>
  <c r="Q51" i="6"/>
  <c r="R51" i="6"/>
  <c r="S51" i="6"/>
  <c r="O52" i="6"/>
  <c r="P52" i="6"/>
  <c r="Q52" i="6"/>
  <c r="R52" i="6"/>
  <c r="S52" i="6"/>
  <c r="O53" i="6"/>
  <c r="P53" i="6"/>
  <c r="Q53" i="6"/>
  <c r="R53" i="6"/>
  <c r="S53" i="6"/>
  <c r="O54" i="6"/>
  <c r="P54" i="6"/>
  <c r="Q54" i="6"/>
  <c r="R54" i="6"/>
  <c r="S54" i="6"/>
  <c r="O55" i="6"/>
  <c r="P55" i="6"/>
  <c r="Q55" i="6"/>
  <c r="R55" i="6"/>
  <c r="S55" i="6"/>
  <c r="O56" i="6"/>
  <c r="P56" i="6"/>
  <c r="Q56" i="6"/>
  <c r="R56" i="6"/>
  <c r="S56" i="6"/>
  <c r="O57" i="6"/>
  <c r="P57" i="6"/>
  <c r="Q57" i="6"/>
  <c r="R57" i="6"/>
  <c r="S57" i="6"/>
  <c r="O58" i="6"/>
  <c r="P58" i="6"/>
  <c r="Q58" i="6"/>
  <c r="R58" i="6"/>
  <c r="S58" i="6"/>
  <c r="O59" i="6"/>
  <c r="P59" i="6"/>
  <c r="Q59" i="6"/>
  <c r="R59" i="6"/>
  <c r="S59" i="6"/>
  <c r="O60" i="6"/>
  <c r="P60" i="6"/>
  <c r="Q60" i="6"/>
  <c r="R60" i="6"/>
  <c r="S60" i="6"/>
  <c r="S1" i="6"/>
  <c r="R1" i="6"/>
  <c r="Q1" i="6"/>
  <c r="P1" i="6"/>
  <c r="O1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1" i="5"/>
  <c r="O1" i="4"/>
  <c r="O2" i="4"/>
  <c r="P2" i="4"/>
  <c r="Q2" i="4"/>
  <c r="R2" i="4"/>
  <c r="S2" i="4"/>
  <c r="O3" i="4"/>
  <c r="P3" i="4"/>
  <c r="Q3" i="4"/>
  <c r="R3" i="4"/>
  <c r="S3" i="4"/>
  <c r="O4" i="4"/>
  <c r="P4" i="4"/>
  <c r="Q4" i="4"/>
  <c r="R4" i="4"/>
  <c r="S4" i="4"/>
  <c r="O5" i="4"/>
  <c r="P5" i="4"/>
  <c r="Q5" i="4"/>
  <c r="R5" i="4"/>
  <c r="S5" i="4"/>
  <c r="O6" i="4"/>
  <c r="P6" i="4"/>
  <c r="Q6" i="4"/>
  <c r="R6" i="4"/>
  <c r="S6" i="4"/>
  <c r="O7" i="4"/>
  <c r="P7" i="4"/>
  <c r="Q7" i="4"/>
  <c r="R7" i="4"/>
  <c r="S7" i="4"/>
  <c r="O8" i="4"/>
  <c r="P8" i="4"/>
  <c r="Q8" i="4"/>
  <c r="R8" i="4"/>
  <c r="S8" i="4"/>
  <c r="O9" i="4"/>
  <c r="P9" i="4"/>
  <c r="Q9" i="4"/>
  <c r="R9" i="4"/>
  <c r="S9" i="4"/>
  <c r="O10" i="4"/>
  <c r="P10" i="4"/>
  <c r="Q10" i="4"/>
  <c r="R10" i="4"/>
  <c r="S10" i="4"/>
  <c r="O11" i="4"/>
  <c r="P11" i="4"/>
  <c r="Q11" i="4"/>
  <c r="R11" i="4"/>
  <c r="S11" i="4"/>
  <c r="O12" i="4"/>
  <c r="P12" i="4"/>
  <c r="Q12" i="4"/>
  <c r="R12" i="4"/>
  <c r="S12" i="4"/>
  <c r="O13" i="4"/>
  <c r="P13" i="4"/>
  <c r="Q13" i="4"/>
  <c r="R13" i="4"/>
  <c r="S13" i="4"/>
  <c r="O14" i="4"/>
  <c r="P14" i="4"/>
  <c r="Q14" i="4"/>
  <c r="R14" i="4"/>
  <c r="S14" i="4"/>
  <c r="O15" i="4"/>
  <c r="P15" i="4"/>
  <c r="Q15" i="4"/>
  <c r="R15" i="4"/>
  <c r="S15" i="4"/>
  <c r="O16" i="4"/>
  <c r="P16" i="4"/>
  <c r="Q16" i="4"/>
  <c r="R16" i="4"/>
  <c r="S16" i="4"/>
  <c r="O17" i="4"/>
  <c r="P17" i="4"/>
  <c r="Q17" i="4"/>
  <c r="R17" i="4"/>
  <c r="S17" i="4"/>
  <c r="O18" i="4"/>
  <c r="P18" i="4"/>
  <c r="Q18" i="4"/>
  <c r="R18" i="4"/>
  <c r="S18" i="4"/>
  <c r="O19" i="4"/>
  <c r="P19" i="4"/>
  <c r="Q19" i="4"/>
  <c r="R19" i="4"/>
  <c r="S19" i="4"/>
  <c r="O20" i="4"/>
  <c r="P20" i="4"/>
  <c r="Q20" i="4"/>
  <c r="R20" i="4"/>
  <c r="S20" i="4"/>
  <c r="O21" i="4"/>
  <c r="P21" i="4"/>
  <c r="Q21" i="4"/>
  <c r="R21" i="4"/>
  <c r="S21" i="4"/>
  <c r="O22" i="4"/>
  <c r="P22" i="4"/>
  <c r="Q22" i="4"/>
  <c r="R22" i="4"/>
  <c r="S22" i="4"/>
  <c r="O23" i="4"/>
  <c r="P23" i="4"/>
  <c r="Q23" i="4"/>
  <c r="R23" i="4"/>
  <c r="S23" i="4"/>
  <c r="O24" i="4"/>
  <c r="P24" i="4"/>
  <c r="Q24" i="4"/>
  <c r="R24" i="4"/>
  <c r="S24" i="4"/>
  <c r="O25" i="4"/>
  <c r="P25" i="4"/>
  <c r="Q25" i="4"/>
  <c r="R25" i="4"/>
  <c r="S25" i="4"/>
  <c r="O26" i="4"/>
  <c r="P26" i="4"/>
  <c r="Q26" i="4"/>
  <c r="R26" i="4"/>
  <c r="S26" i="4"/>
  <c r="O27" i="4"/>
  <c r="P27" i="4"/>
  <c r="Q27" i="4"/>
  <c r="R27" i="4"/>
  <c r="S27" i="4"/>
  <c r="O28" i="4"/>
  <c r="P28" i="4"/>
  <c r="Q28" i="4"/>
  <c r="R28" i="4"/>
  <c r="S28" i="4"/>
  <c r="O29" i="4"/>
  <c r="P29" i="4"/>
  <c r="Q29" i="4"/>
  <c r="R29" i="4"/>
  <c r="S29" i="4"/>
  <c r="O30" i="4"/>
  <c r="P30" i="4"/>
  <c r="Q30" i="4"/>
  <c r="R30" i="4"/>
  <c r="S30" i="4"/>
  <c r="O31" i="4"/>
  <c r="P31" i="4"/>
  <c r="Q31" i="4"/>
  <c r="R31" i="4"/>
  <c r="S31" i="4"/>
  <c r="O32" i="4"/>
  <c r="P32" i="4"/>
  <c r="Q32" i="4"/>
  <c r="R32" i="4"/>
  <c r="S32" i="4"/>
  <c r="O33" i="4"/>
  <c r="P33" i="4"/>
  <c r="Q33" i="4"/>
  <c r="R33" i="4"/>
  <c r="S33" i="4"/>
  <c r="O34" i="4"/>
  <c r="P34" i="4"/>
  <c r="Q34" i="4"/>
  <c r="R34" i="4"/>
  <c r="S34" i="4"/>
  <c r="O35" i="4"/>
  <c r="P35" i="4"/>
  <c r="Q35" i="4"/>
  <c r="R35" i="4"/>
  <c r="S35" i="4"/>
  <c r="O36" i="4"/>
  <c r="P36" i="4"/>
  <c r="Q36" i="4"/>
  <c r="R36" i="4"/>
  <c r="S36" i="4"/>
  <c r="O37" i="4"/>
  <c r="P37" i="4"/>
  <c r="Q37" i="4"/>
  <c r="R37" i="4"/>
  <c r="S37" i="4"/>
  <c r="O38" i="4"/>
  <c r="P38" i="4"/>
  <c r="Q38" i="4"/>
  <c r="R38" i="4"/>
  <c r="S38" i="4"/>
  <c r="O39" i="4"/>
  <c r="P39" i="4"/>
  <c r="Q39" i="4"/>
  <c r="R39" i="4"/>
  <c r="S39" i="4"/>
  <c r="O40" i="4"/>
  <c r="P40" i="4"/>
  <c r="Q40" i="4"/>
  <c r="R40" i="4"/>
  <c r="S40" i="4"/>
  <c r="O41" i="4"/>
  <c r="P41" i="4"/>
  <c r="Q41" i="4"/>
  <c r="R41" i="4"/>
  <c r="S41" i="4"/>
  <c r="O42" i="4"/>
  <c r="P42" i="4"/>
  <c r="Q42" i="4"/>
  <c r="R42" i="4"/>
  <c r="S42" i="4"/>
  <c r="O43" i="4"/>
  <c r="P43" i="4"/>
  <c r="Q43" i="4"/>
  <c r="R43" i="4"/>
  <c r="S43" i="4"/>
  <c r="O44" i="4"/>
  <c r="P44" i="4"/>
  <c r="Q44" i="4"/>
  <c r="R44" i="4"/>
  <c r="S44" i="4"/>
  <c r="O45" i="4"/>
  <c r="P45" i="4"/>
  <c r="Q45" i="4"/>
  <c r="R45" i="4"/>
  <c r="S45" i="4"/>
  <c r="O46" i="4"/>
  <c r="P46" i="4"/>
  <c r="Q46" i="4"/>
  <c r="R46" i="4"/>
  <c r="S46" i="4"/>
  <c r="O47" i="4"/>
  <c r="P47" i="4"/>
  <c r="Q47" i="4"/>
  <c r="R47" i="4"/>
  <c r="S47" i="4"/>
  <c r="O48" i="4"/>
  <c r="P48" i="4"/>
  <c r="Q48" i="4"/>
  <c r="R48" i="4"/>
  <c r="S48" i="4"/>
  <c r="O49" i="4"/>
  <c r="P49" i="4"/>
  <c r="Q49" i="4"/>
  <c r="R49" i="4"/>
  <c r="S49" i="4"/>
  <c r="O50" i="4"/>
  <c r="P50" i="4"/>
  <c r="Q50" i="4"/>
  <c r="R50" i="4"/>
  <c r="S50" i="4"/>
  <c r="O51" i="4"/>
  <c r="P51" i="4"/>
  <c r="Q51" i="4"/>
  <c r="R51" i="4"/>
  <c r="S51" i="4"/>
  <c r="O52" i="4"/>
  <c r="P52" i="4"/>
  <c r="Q52" i="4"/>
  <c r="R52" i="4"/>
  <c r="S52" i="4"/>
  <c r="O53" i="4"/>
  <c r="P53" i="4"/>
  <c r="Q53" i="4"/>
  <c r="R53" i="4"/>
  <c r="S53" i="4"/>
  <c r="O54" i="4"/>
  <c r="P54" i="4"/>
  <c r="Q54" i="4"/>
  <c r="R54" i="4"/>
  <c r="S54" i="4"/>
  <c r="O55" i="4"/>
  <c r="P55" i="4"/>
  <c r="Q55" i="4"/>
  <c r="R55" i="4"/>
  <c r="S55" i="4"/>
  <c r="O56" i="4"/>
  <c r="P56" i="4"/>
  <c r="Q56" i="4"/>
  <c r="R56" i="4"/>
  <c r="S56" i="4"/>
  <c r="O57" i="4"/>
  <c r="P57" i="4"/>
  <c r="Q57" i="4"/>
  <c r="R57" i="4"/>
  <c r="S57" i="4"/>
  <c r="O58" i="4"/>
  <c r="P58" i="4"/>
  <c r="Q58" i="4"/>
  <c r="R58" i="4"/>
  <c r="S58" i="4"/>
  <c r="O59" i="4"/>
  <c r="P59" i="4"/>
  <c r="Q59" i="4"/>
  <c r="R59" i="4"/>
  <c r="S59" i="4"/>
  <c r="O60" i="4"/>
  <c r="P60" i="4"/>
  <c r="Q60" i="4"/>
  <c r="R60" i="4"/>
  <c r="S60" i="4"/>
  <c r="O61" i="4"/>
  <c r="P61" i="4"/>
  <c r="Q61" i="4"/>
  <c r="R61" i="4"/>
  <c r="S61" i="4"/>
  <c r="O62" i="4"/>
  <c r="P62" i="4"/>
  <c r="Q62" i="4"/>
  <c r="R62" i="4"/>
  <c r="S62" i="4"/>
  <c r="O63" i="4"/>
  <c r="P63" i="4"/>
  <c r="Q63" i="4"/>
  <c r="R63" i="4"/>
  <c r="S63" i="4"/>
  <c r="O64" i="4"/>
  <c r="P64" i="4"/>
  <c r="Q64" i="4"/>
  <c r="R64" i="4"/>
  <c r="S64" i="4"/>
  <c r="O65" i="4"/>
  <c r="P65" i="4"/>
  <c r="Q65" i="4"/>
  <c r="R65" i="4"/>
  <c r="S65" i="4"/>
  <c r="O66" i="4"/>
  <c r="P66" i="4"/>
  <c r="Q66" i="4"/>
  <c r="R66" i="4"/>
  <c r="S66" i="4"/>
  <c r="O67" i="4"/>
  <c r="P67" i="4"/>
  <c r="Q67" i="4"/>
  <c r="R67" i="4"/>
  <c r="S67" i="4"/>
  <c r="O68" i="4"/>
  <c r="P68" i="4"/>
  <c r="Q68" i="4"/>
  <c r="R68" i="4"/>
  <c r="S68" i="4"/>
  <c r="O69" i="4"/>
  <c r="P69" i="4"/>
  <c r="Q69" i="4"/>
  <c r="R69" i="4"/>
  <c r="S69" i="4"/>
  <c r="O70" i="4"/>
  <c r="P70" i="4"/>
  <c r="Q70" i="4"/>
  <c r="R70" i="4"/>
  <c r="S70" i="4"/>
  <c r="O71" i="4"/>
  <c r="P71" i="4"/>
  <c r="Q71" i="4"/>
  <c r="R71" i="4"/>
  <c r="S71" i="4"/>
  <c r="O72" i="4"/>
  <c r="P72" i="4"/>
  <c r="Q72" i="4"/>
  <c r="R72" i="4"/>
  <c r="S72" i="4"/>
  <c r="O73" i="4"/>
  <c r="P73" i="4"/>
  <c r="Q73" i="4"/>
  <c r="R73" i="4"/>
  <c r="S73" i="4"/>
  <c r="O74" i="4"/>
  <c r="P74" i="4"/>
  <c r="Q74" i="4"/>
  <c r="R74" i="4"/>
  <c r="S74" i="4"/>
  <c r="O75" i="4"/>
  <c r="P75" i="4"/>
  <c r="Q75" i="4"/>
  <c r="R75" i="4"/>
  <c r="S75" i="4"/>
  <c r="O76" i="4"/>
  <c r="P76" i="4"/>
  <c r="Q76" i="4"/>
  <c r="R76" i="4"/>
  <c r="S76" i="4"/>
  <c r="S1" i="4"/>
  <c r="R1" i="4"/>
  <c r="Q1" i="4"/>
  <c r="P1" i="4"/>
  <c r="O2" i="3"/>
  <c r="P2" i="3"/>
  <c r="Q2" i="3"/>
  <c r="R2" i="3"/>
  <c r="S2" i="3"/>
  <c r="T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O23" i="3"/>
  <c r="P23" i="3"/>
  <c r="Q23" i="3"/>
  <c r="R23" i="3"/>
  <c r="S23" i="3"/>
  <c r="T23" i="3"/>
  <c r="O24" i="3"/>
  <c r="P24" i="3"/>
  <c r="Q24" i="3"/>
  <c r="R24" i="3"/>
  <c r="S24" i="3"/>
  <c r="T24" i="3"/>
  <c r="O25" i="3"/>
  <c r="P25" i="3"/>
  <c r="Q25" i="3"/>
  <c r="R25" i="3"/>
  <c r="S25" i="3"/>
  <c r="T25" i="3"/>
  <c r="O26" i="3"/>
  <c r="P26" i="3"/>
  <c r="Q26" i="3"/>
  <c r="R26" i="3"/>
  <c r="S26" i="3"/>
  <c r="T26" i="3"/>
  <c r="O27" i="3"/>
  <c r="P27" i="3"/>
  <c r="Q27" i="3"/>
  <c r="R27" i="3"/>
  <c r="S27" i="3"/>
  <c r="T27" i="3"/>
  <c r="O28" i="3"/>
  <c r="P28" i="3"/>
  <c r="Q28" i="3"/>
  <c r="R28" i="3"/>
  <c r="S28" i="3"/>
  <c r="T28" i="3"/>
  <c r="O29" i="3"/>
  <c r="P29" i="3"/>
  <c r="Q29" i="3"/>
  <c r="R29" i="3"/>
  <c r="S29" i="3"/>
  <c r="T29" i="3"/>
  <c r="O30" i="3"/>
  <c r="P30" i="3"/>
  <c r="Q30" i="3"/>
  <c r="R30" i="3"/>
  <c r="S30" i="3"/>
  <c r="T30" i="3"/>
  <c r="O31" i="3"/>
  <c r="P31" i="3"/>
  <c r="Q31" i="3"/>
  <c r="R31" i="3"/>
  <c r="S31" i="3"/>
  <c r="T31" i="3"/>
  <c r="O32" i="3"/>
  <c r="P32" i="3"/>
  <c r="Q32" i="3"/>
  <c r="R32" i="3"/>
  <c r="S32" i="3"/>
  <c r="T32" i="3"/>
  <c r="O33" i="3"/>
  <c r="P33" i="3"/>
  <c r="Q33" i="3"/>
  <c r="R33" i="3"/>
  <c r="S33" i="3"/>
  <c r="T33" i="3"/>
  <c r="O34" i="3"/>
  <c r="P34" i="3"/>
  <c r="Q34" i="3"/>
  <c r="R34" i="3"/>
  <c r="S34" i="3"/>
  <c r="T34" i="3"/>
  <c r="O35" i="3"/>
  <c r="P35" i="3"/>
  <c r="Q35" i="3"/>
  <c r="R35" i="3"/>
  <c r="S35" i="3"/>
  <c r="T35" i="3"/>
  <c r="O36" i="3"/>
  <c r="P36" i="3"/>
  <c r="Q36" i="3"/>
  <c r="R36" i="3"/>
  <c r="S36" i="3"/>
  <c r="T36" i="3"/>
  <c r="O37" i="3"/>
  <c r="P37" i="3"/>
  <c r="Q37" i="3"/>
  <c r="R37" i="3"/>
  <c r="S37" i="3"/>
  <c r="T37" i="3"/>
  <c r="O38" i="3"/>
  <c r="P38" i="3"/>
  <c r="Q38" i="3"/>
  <c r="R38" i="3"/>
  <c r="S38" i="3"/>
  <c r="T38" i="3"/>
  <c r="O39" i="3"/>
  <c r="P39" i="3"/>
  <c r="Q39" i="3"/>
  <c r="R39" i="3"/>
  <c r="S39" i="3"/>
  <c r="T39" i="3"/>
  <c r="O40" i="3"/>
  <c r="P40" i="3"/>
  <c r="Q40" i="3"/>
  <c r="R40" i="3"/>
  <c r="S40" i="3"/>
  <c r="T40" i="3"/>
  <c r="O41" i="3"/>
  <c r="P41" i="3"/>
  <c r="Q41" i="3"/>
  <c r="R41" i="3"/>
  <c r="S41" i="3"/>
  <c r="T41" i="3"/>
  <c r="O42" i="3"/>
  <c r="P42" i="3"/>
  <c r="Q42" i="3"/>
  <c r="R42" i="3"/>
  <c r="S42" i="3"/>
  <c r="T42" i="3"/>
  <c r="O43" i="3"/>
  <c r="P43" i="3"/>
  <c r="Q43" i="3"/>
  <c r="R43" i="3"/>
  <c r="S43" i="3"/>
  <c r="T43" i="3"/>
  <c r="O44" i="3"/>
  <c r="P44" i="3"/>
  <c r="Q44" i="3"/>
  <c r="R44" i="3"/>
  <c r="S44" i="3"/>
  <c r="T44" i="3"/>
  <c r="O45" i="3"/>
  <c r="P45" i="3"/>
  <c r="Q45" i="3"/>
  <c r="R45" i="3"/>
  <c r="S45" i="3"/>
  <c r="T45" i="3"/>
  <c r="O46" i="3"/>
  <c r="P46" i="3"/>
  <c r="Q46" i="3"/>
  <c r="R46" i="3"/>
  <c r="S46" i="3"/>
  <c r="T46" i="3"/>
  <c r="O47" i="3"/>
  <c r="P47" i="3"/>
  <c r="Q47" i="3"/>
  <c r="R47" i="3"/>
  <c r="S47" i="3"/>
  <c r="T47" i="3"/>
  <c r="O48" i="3"/>
  <c r="P48" i="3"/>
  <c r="Q48" i="3"/>
  <c r="R48" i="3"/>
  <c r="S48" i="3"/>
  <c r="T48" i="3"/>
  <c r="O49" i="3"/>
  <c r="P49" i="3"/>
  <c r="Q49" i="3"/>
  <c r="R49" i="3"/>
  <c r="S49" i="3"/>
  <c r="T49" i="3"/>
  <c r="O50" i="3"/>
  <c r="P50" i="3"/>
  <c r="Q50" i="3"/>
  <c r="R50" i="3"/>
  <c r="S50" i="3"/>
  <c r="T50" i="3"/>
  <c r="O51" i="3"/>
  <c r="P51" i="3"/>
  <c r="Q51" i="3"/>
  <c r="R51" i="3"/>
  <c r="S51" i="3"/>
  <c r="T51" i="3"/>
  <c r="O52" i="3"/>
  <c r="P52" i="3"/>
  <c r="Q52" i="3"/>
  <c r="R52" i="3"/>
  <c r="S52" i="3"/>
  <c r="T52" i="3"/>
  <c r="O53" i="3"/>
  <c r="P53" i="3"/>
  <c r="Q53" i="3"/>
  <c r="R53" i="3"/>
  <c r="S53" i="3"/>
  <c r="T53" i="3"/>
  <c r="O54" i="3"/>
  <c r="P54" i="3"/>
  <c r="Q54" i="3"/>
  <c r="R54" i="3"/>
  <c r="S54" i="3"/>
  <c r="T54" i="3"/>
  <c r="O55" i="3"/>
  <c r="P55" i="3"/>
  <c r="Q55" i="3"/>
  <c r="R55" i="3"/>
  <c r="S55" i="3"/>
  <c r="T55" i="3"/>
  <c r="O56" i="3"/>
  <c r="P56" i="3"/>
  <c r="Q56" i="3"/>
  <c r="R56" i="3"/>
  <c r="S56" i="3"/>
  <c r="T56" i="3"/>
  <c r="O57" i="3"/>
  <c r="P57" i="3"/>
  <c r="Q57" i="3"/>
  <c r="R57" i="3"/>
  <c r="S57" i="3"/>
  <c r="T57" i="3"/>
  <c r="O58" i="3"/>
  <c r="P58" i="3"/>
  <c r="Q58" i="3"/>
  <c r="R58" i="3"/>
  <c r="S58" i="3"/>
  <c r="T58" i="3"/>
  <c r="O59" i="3"/>
  <c r="P59" i="3"/>
  <c r="Q59" i="3"/>
  <c r="R59" i="3"/>
  <c r="S59" i="3"/>
  <c r="T59" i="3"/>
  <c r="O60" i="3"/>
  <c r="P60" i="3"/>
  <c r="Q60" i="3"/>
  <c r="R60" i="3"/>
  <c r="S60" i="3"/>
  <c r="T60" i="3"/>
  <c r="O61" i="3"/>
  <c r="P61" i="3"/>
  <c r="Q61" i="3"/>
  <c r="R61" i="3"/>
  <c r="S61" i="3"/>
  <c r="T61" i="3"/>
  <c r="O62" i="3"/>
  <c r="P62" i="3"/>
  <c r="Q62" i="3"/>
  <c r="R62" i="3"/>
  <c r="S62" i="3"/>
  <c r="T62" i="3"/>
  <c r="O63" i="3"/>
  <c r="P63" i="3"/>
  <c r="Q63" i="3"/>
  <c r="R63" i="3"/>
  <c r="S63" i="3"/>
  <c r="T63" i="3"/>
  <c r="O64" i="3"/>
  <c r="P64" i="3"/>
  <c r="Q64" i="3"/>
  <c r="R64" i="3"/>
  <c r="S64" i="3"/>
  <c r="T64" i="3"/>
  <c r="O65" i="3"/>
  <c r="P65" i="3"/>
  <c r="Q65" i="3"/>
  <c r="R65" i="3"/>
  <c r="S65" i="3"/>
  <c r="T65" i="3"/>
  <c r="O66" i="3"/>
  <c r="P66" i="3"/>
  <c r="Q66" i="3"/>
  <c r="R66" i="3"/>
  <c r="S66" i="3"/>
  <c r="T66" i="3"/>
  <c r="O67" i="3"/>
  <c r="P67" i="3"/>
  <c r="Q67" i="3"/>
  <c r="R67" i="3"/>
  <c r="S67" i="3"/>
  <c r="T67" i="3"/>
  <c r="O68" i="3"/>
  <c r="P68" i="3"/>
  <c r="Q68" i="3"/>
  <c r="R68" i="3"/>
  <c r="S68" i="3"/>
  <c r="T68" i="3"/>
  <c r="O69" i="3"/>
  <c r="P69" i="3"/>
  <c r="Q69" i="3"/>
  <c r="R69" i="3"/>
  <c r="S69" i="3"/>
  <c r="T69" i="3"/>
  <c r="O70" i="3"/>
  <c r="P70" i="3"/>
  <c r="Q70" i="3"/>
  <c r="R70" i="3"/>
  <c r="S70" i="3"/>
  <c r="T70" i="3"/>
  <c r="O71" i="3"/>
  <c r="P71" i="3"/>
  <c r="Q71" i="3"/>
  <c r="R71" i="3"/>
  <c r="S71" i="3"/>
  <c r="T71" i="3"/>
  <c r="O72" i="3"/>
  <c r="P72" i="3"/>
  <c r="Q72" i="3"/>
  <c r="R72" i="3"/>
  <c r="S72" i="3"/>
  <c r="T72" i="3"/>
  <c r="O73" i="3"/>
  <c r="P73" i="3"/>
  <c r="Q73" i="3"/>
  <c r="R73" i="3"/>
  <c r="S73" i="3"/>
  <c r="T73" i="3"/>
  <c r="O74" i="3"/>
  <c r="P74" i="3"/>
  <c r="Q74" i="3"/>
  <c r="R74" i="3"/>
  <c r="S74" i="3"/>
  <c r="T74" i="3"/>
  <c r="O75" i="3"/>
  <c r="P75" i="3"/>
  <c r="Q75" i="3"/>
  <c r="R75" i="3"/>
  <c r="S75" i="3"/>
  <c r="T75" i="3"/>
  <c r="O76" i="3"/>
  <c r="P76" i="3"/>
  <c r="Q76" i="3"/>
  <c r="R76" i="3"/>
  <c r="S76" i="3"/>
  <c r="T76" i="3"/>
  <c r="O77" i="3"/>
  <c r="P77" i="3"/>
  <c r="Q77" i="3"/>
  <c r="R77" i="3"/>
  <c r="S77" i="3"/>
  <c r="T77" i="3"/>
  <c r="O78" i="3"/>
  <c r="P78" i="3"/>
  <c r="Q78" i="3"/>
  <c r="R78" i="3"/>
  <c r="S78" i="3"/>
  <c r="T78" i="3"/>
  <c r="O79" i="3"/>
  <c r="P79" i="3"/>
  <c r="Q79" i="3"/>
  <c r="R79" i="3"/>
  <c r="S79" i="3"/>
  <c r="T79" i="3"/>
  <c r="O80" i="3"/>
  <c r="P80" i="3"/>
  <c r="Q80" i="3"/>
  <c r="R80" i="3"/>
  <c r="S80" i="3"/>
  <c r="T80" i="3"/>
  <c r="O81" i="3"/>
  <c r="P81" i="3"/>
  <c r="Q81" i="3"/>
  <c r="R81" i="3"/>
  <c r="S81" i="3"/>
  <c r="T81" i="3"/>
  <c r="O82" i="3"/>
  <c r="P82" i="3"/>
  <c r="Q82" i="3"/>
  <c r="R82" i="3"/>
  <c r="S82" i="3"/>
  <c r="T82" i="3"/>
  <c r="O83" i="3"/>
  <c r="P83" i="3"/>
  <c r="Q83" i="3"/>
  <c r="R83" i="3"/>
  <c r="S83" i="3"/>
  <c r="T83" i="3"/>
  <c r="O84" i="3"/>
  <c r="P84" i="3"/>
  <c r="Q84" i="3"/>
  <c r="R84" i="3"/>
  <c r="S84" i="3"/>
  <c r="T84" i="3"/>
  <c r="O85" i="3"/>
  <c r="P85" i="3"/>
  <c r="Q85" i="3"/>
  <c r="R85" i="3"/>
  <c r="S85" i="3"/>
  <c r="T85" i="3"/>
  <c r="O86" i="3"/>
  <c r="P86" i="3"/>
  <c r="Q86" i="3"/>
  <c r="R86" i="3"/>
  <c r="S86" i="3"/>
  <c r="T86" i="3"/>
  <c r="O87" i="3"/>
  <c r="P87" i="3"/>
  <c r="Q87" i="3"/>
  <c r="R87" i="3"/>
  <c r="S87" i="3"/>
  <c r="T87" i="3"/>
  <c r="O88" i="3"/>
  <c r="P88" i="3"/>
  <c r="Q88" i="3"/>
  <c r="R88" i="3"/>
  <c r="S88" i="3"/>
  <c r="T88" i="3"/>
  <c r="O89" i="3"/>
  <c r="P89" i="3"/>
  <c r="Q89" i="3"/>
  <c r="R89" i="3"/>
  <c r="S89" i="3"/>
  <c r="T89" i="3"/>
  <c r="T1" i="3"/>
  <c r="S1" i="3"/>
  <c r="R1" i="3"/>
  <c r="Q1" i="3"/>
  <c r="P1" i="3"/>
  <c r="O1" i="3"/>
  <c r="O3" i="2"/>
  <c r="P3" i="2"/>
  <c r="Q3" i="2"/>
  <c r="R3" i="2"/>
  <c r="S3" i="2"/>
  <c r="T3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O53" i="2"/>
  <c r="P53" i="2"/>
  <c r="Q53" i="2"/>
  <c r="R53" i="2"/>
  <c r="S53" i="2"/>
  <c r="T53" i="2"/>
  <c r="O54" i="2"/>
  <c r="P54" i="2"/>
  <c r="Q54" i="2"/>
  <c r="R54" i="2"/>
  <c r="S54" i="2"/>
  <c r="T54" i="2"/>
  <c r="O55" i="2"/>
  <c r="P55" i="2"/>
  <c r="Q55" i="2"/>
  <c r="R55" i="2"/>
  <c r="S55" i="2"/>
  <c r="T55" i="2"/>
  <c r="O56" i="2"/>
  <c r="P56" i="2"/>
  <c r="Q56" i="2"/>
  <c r="R56" i="2"/>
  <c r="S56" i="2"/>
  <c r="T56" i="2"/>
  <c r="O57" i="2"/>
  <c r="P57" i="2"/>
  <c r="Q57" i="2"/>
  <c r="R57" i="2"/>
  <c r="S57" i="2"/>
  <c r="T57" i="2"/>
  <c r="O58" i="2"/>
  <c r="P58" i="2"/>
  <c r="Q58" i="2"/>
  <c r="R58" i="2"/>
  <c r="S58" i="2"/>
  <c r="T58" i="2"/>
  <c r="O59" i="2"/>
  <c r="P59" i="2"/>
  <c r="Q59" i="2"/>
  <c r="R59" i="2"/>
  <c r="S59" i="2"/>
  <c r="T59" i="2"/>
  <c r="O60" i="2"/>
  <c r="P60" i="2"/>
  <c r="Q60" i="2"/>
  <c r="R60" i="2"/>
  <c r="S60" i="2"/>
  <c r="T60" i="2"/>
  <c r="O61" i="2"/>
  <c r="P61" i="2"/>
  <c r="Q61" i="2"/>
  <c r="R61" i="2"/>
  <c r="S61" i="2"/>
  <c r="T61" i="2"/>
  <c r="O62" i="2"/>
  <c r="P62" i="2"/>
  <c r="Q62" i="2"/>
  <c r="R62" i="2"/>
  <c r="S62" i="2"/>
  <c r="T62" i="2"/>
  <c r="O63" i="2"/>
  <c r="P63" i="2"/>
  <c r="Q63" i="2"/>
  <c r="R63" i="2"/>
  <c r="S63" i="2"/>
  <c r="T63" i="2"/>
  <c r="O64" i="2"/>
  <c r="P64" i="2"/>
  <c r="Q64" i="2"/>
  <c r="R64" i="2"/>
  <c r="S64" i="2"/>
  <c r="T64" i="2"/>
  <c r="O65" i="2"/>
  <c r="P65" i="2"/>
  <c r="Q65" i="2"/>
  <c r="R65" i="2"/>
  <c r="S65" i="2"/>
  <c r="T65" i="2"/>
  <c r="O66" i="2"/>
  <c r="P66" i="2"/>
  <c r="Q66" i="2"/>
  <c r="R66" i="2"/>
  <c r="S66" i="2"/>
  <c r="T66" i="2"/>
  <c r="O67" i="2"/>
  <c r="P67" i="2"/>
  <c r="Q67" i="2"/>
  <c r="R67" i="2"/>
  <c r="S67" i="2"/>
  <c r="T67" i="2"/>
  <c r="O68" i="2"/>
  <c r="P68" i="2"/>
  <c r="Q68" i="2"/>
  <c r="R68" i="2"/>
  <c r="S68" i="2"/>
  <c r="T68" i="2"/>
  <c r="O69" i="2"/>
  <c r="P69" i="2"/>
  <c r="Q69" i="2"/>
  <c r="R69" i="2"/>
  <c r="S69" i="2"/>
  <c r="T69" i="2"/>
  <c r="O70" i="2"/>
  <c r="P70" i="2"/>
  <c r="Q70" i="2"/>
  <c r="R70" i="2"/>
  <c r="S70" i="2"/>
  <c r="T70" i="2"/>
  <c r="O71" i="2"/>
  <c r="P71" i="2"/>
  <c r="Q71" i="2"/>
  <c r="R71" i="2"/>
  <c r="S71" i="2"/>
  <c r="T71" i="2"/>
  <c r="O72" i="2"/>
  <c r="P72" i="2"/>
  <c r="Q72" i="2"/>
  <c r="R72" i="2"/>
  <c r="S72" i="2"/>
  <c r="T72" i="2"/>
  <c r="O73" i="2"/>
  <c r="P73" i="2"/>
  <c r="Q73" i="2"/>
  <c r="R73" i="2"/>
  <c r="S73" i="2"/>
  <c r="T73" i="2"/>
  <c r="O74" i="2"/>
  <c r="P74" i="2"/>
  <c r="Q74" i="2"/>
  <c r="R74" i="2"/>
  <c r="S74" i="2"/>
  <c r="T74" i="2"/>
  <c r="O75" i="2"/>
  <c r="P75" i="2"/>
  <c r="Q75" i="2"/>
  <c r="R75" i="2"/>
  <c r="S75" i="2"/>
  <c r="T75" i="2"/>
  <c r="O76" i="2"/>
  <c r="P76" i="2"/>
  <c r="Q76" i="2"/>
  <c r="R76" i="2"/>
  <c r="S76" i="2"/>
  <c r="T76" i="2"/>
  <c r="O77" i="2"/>
  <c r="P77" i="2"/>
  <c r="Q77" i="2"/>
  <c r="R77" i="2"/>
  <c r="S77" i="2"/>
  <c r="T77" i="2"/>
  <c r="O78" i="2"/>
  <c r="P78" i="2"/>
  <c r="Q78" i="2"/>
  <c r="R78" i="2"/>
  <c r="S78" i="2"/>
  <c r="T78" i="2"/>
  <c r="O79" i="2"/>
  <c r="P79" i="2"/>
  <c r="Q79" i="2"/>
  <c r="R79" i="2"/>
  <c r="S79" i="2"/>
  <c r="T79" i="2"/>
  <c r="O80" i="2"/>
  <c r="P80" i="2"/>
  <c r="Q80" i="2"/>
  <c r="R80" i="2"/>
  <c r="S80" i="2"/>
  <c r="T80" i="2"/>
  <c r="O81" i="2"/>
  <c r="P81" i="2"/>
  <c r="Q81" i="2"/>
  <c r="R81" i="2"/>
  <c r="S81" i="2"/>
  <c r="T81" i="2"/>
  <c r="O82" i="2"/>
  <c r="P82" i="2"/>
  <c r="Q82" i="2"/>
  <c r="R82" i="2"/>
  <c r="S82" i="2"/>
  <c r="T82" i="2"/>
  <c r="O83" i="2"/>
  <c r="P83" i="2"/>
  <c r="Q83" i="2"/>
  <c r="R83" i="2"/>
  <c r="S83" i="2"/>
  <c r="T83" i="2"/>
  <c r="O84" i="2"/>
  <c r="P84" i="2"/>
  <c r="Q84" i="2"/>
  <c r="R84" i="2"/>
  <c r="S84" i="2"/>
  <c r="T84" i="2"/>
  <c r="O85" i="2"/>
  <c r="P85" i="2"/>
  <c r="Q85" i="2"/>
  <c r="R85" i="2"/>
  <c r="S85" i="2"/>
  <c r="T85" i="2"/>
  <c r="O86" i="2"/>
  <c r="P86" i="2"/>
  <c r="Q86" i="2"/>
  <c r="R86" i="2"/>
  <c r="S86" i="2"/>
  <c r="T86" i="2"/>
  <c r="O87" i="2"/>
  <c r="P87" i="2"/>
  <c r="Q87" i="2"/>
  <c r="R87" i="2"/>
  <c r="S87" i="2"/>
  <c r="T87" i="2"/>
  <c r="O88" i="2"/>
  <c r="P88" i="2"/>
  <c r="Q88" i="2"/>
  <c r="R88" i="2"/>
  <c r="S88" i="2"/>
  <c r="T88" i="2"/>
  <c r="O89" i="2"/>
  <c r="P89" i="2"/>
  <c r="Q89" i="2"/>
  <c r="R89" i="2"/>
  <c r="S89" i="2"/>
  <c r="T89" i="2"/>
  <c r="O90" i="2"/>
  <c r="P90" i="2"/>
  <c r="Q90" i="2"/>
  <c r="R90" i="2"/>
  <c r="S90" i="2"/>
  <c r="T90" i="2"/>
  <c r="O91" i="2"/>
  <c r="P91" i="2"/>
  <c r="Q91" i="2"/>
  <c r="R91" i="2"/>
  <c r="S91" i="2"/>
  <c r="T91" i="2"/>
  <c r="O92" i="2"/>
  <c r="P92" i="2"/>
  <c r="Q92" i="2"/>
  <c r="R92" i="2"/>
  <c r="S92" i="2"/>
  <c r="T92" i="2"/>
  <c r="O93" i="2"/>
  <c r="P93" i="2"/>
  <c r="Q93" i="2"/>
  <c r="R93" i="2"/>
  <c r="S93" i="2"/>
  <c r="T93" i="2"/>
  <c r="O94" i="2"/>
  <c r="P94" i="2"/>
  <c r="Q94" i="2"/>
  <c r="R94" i="2"/>
  <c r="S94" i="2"/>
  <c r="T94" i="2"/>
  <c r="O95" i="2"/>
  <c r="P95" i="2"/>
  <c r="Q95" i="2"/>
  <c r="R95" i="2"/>
  <c r="S95" i="2"/>
  <c r="T95" i="2"/>
  <c r="O96" i="2"/>
  <c r="P96" i="2"/>
  <c r="Q96" i="2"/>
  <c r="R96" i="2"/>
  <c r="S96" i="2"/>
  <c r="T96" i="2"/>
  <c r="O97" i="2"/>
  <c r="P97" i="2"/>
  <c r="Q97" i="2"/>
  <c r="R97" i="2"/>
  <c r="S97" i="2"/>
  <c r="T97" i="2"/>
  <c r="O98" i="2"/>
  <c r="P98" i="2"/>
  <c r="Q98" i="2"/>
  <c r="R98" i="2"/>
  <c r="S98" i="2"/>
  <c r="T98" i="2"/>
  <c r="T2" i="2"/>
  <c r="S2" i="2"/>
  <c r="R2" i="2"/>
  <c r="Q2" i="2"/>
  <c r="P2" i="2"/>
  <c r="O2" i="2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2" i="1"/>
  <c r="P2" i="1"/>
  <c r="Q2" i="1"/>
  <c r="R2" i="1"/>
  <c r="S2" i="1"/>
  <c r="T2" i="1"/>
  <c r="O3" i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P1" i="1"/>
  <c r="Q1" i="1"/>
  <c r="R1" i="1"/>
  <c r="S1" i="1"/>
  <c r="T1" i="1"/>
  <c r="O1" i="1"/>
</calcChain>
</file>

<file path=xl/sharedStrings.xml><?xml version="1.0" encoding="utf-8"?>
<sst xmlns="http://schemas.openxmlformats.org/spreadsheetml/2006/main" count="3244" uniqueCount="593">
  <si>
    <t>START</t>
  </si>
  <si>
    <t>0s</t>
  </si>
  <si>
    <t>Detail</t>
  </si>
  <si>
    <t>OK</t>
  </si>
  <si>
    <t>164m40s</t>
  </si>
  <si>
    <t>140m17s</t>
  </si>
  <si>
    <t>188m53s</t>
  </si>
  <si>
    <t>129m11s</t>
  </si>
  <si>
    <t>149m12s</t>
  </si>
  <si>
    <t>135m7s</t>
  </si>
  <si>
    <t>193m33s</t>
  </si>
  <si>
    <t>144m49s</t>
  </si>
  <si>
    <t>138m18s</t>
  </si>
  <si>
    <t>145m21s</t>
  </si>
  <si>
    <t>180m5s</t>
  </si>
  <si>
    <t>164m6s</t>
  </si>
  <si>
    <t>143m2s</t>
  </si>
  <si>
    <t>152m3s</t>
  </si>
  <si>
    <t>188m32s</t>
  </si>
  <si>
    <t>159m41s</t>
  </si>
  <si>
    <t>147m29s</t>
  </si>
  <si>
    <t>147m17s</t>
  </si>
  <si>
    <t>174m31s</t>
  </si>
  <si>
    <t>141m24s</t>
  </si>
  <si>
    <t>139m17s</t>
  </si>
  <si>
    <t>128m57s</t>
  </si>
  <si>
    <t>192m45s</t>
  </si>
  <si>
    <t>171m10s</t>
  </si>
  <si>
    <t>129m7s</t>
  </si>
  <si>
    <t>137m3s</t>
  </si>
  <si>
    <t>288m48s</t>
  </si>
  <si>
    <t>177m19s</t>
  </si>
  <si>
    <t>124m42s</t>
  </si>
  <si>
    <t>173m23s</t>
  </si>
  <si>
    <t>358m51s</t>
  </si>
  <si>
    <t>173m33s</t>
  </si>
  <si>
    <t>140m1s</t>
  </si>
  <si>
    <t>144m39s</t>
  </si>
  <si>
    <t>149m2s</t>
  </si>
  <si>
    <t>136m28s</t>
  </si>
  <si>
    <t>167m18s</t>
  </si>
  <si>
    <t>170m35s</t>
  </si>
  <si>
    <t>207m49s</t>
  </si>
  <si>
    <t>189m32s</t>
  </si>
  <si>
    <t>145m7s</t>
  </si>
  <si>
    <t>136m2s</t>
  </si>
  <si>
    <t>201m59s</t>
  </si>
  <si>
    <t>210m42s</t>
  </si>
  <si>
    <t>185m6s</t>
  </si>
  <si>
    <t>223m20s</t>
  </si>
  <si>
    <t>189m49s</t>
  </si>
  <si>
    <t>200m19s</t>
  </si>
  <si>
    <t>220m39s</t>
  </si>
  <si>
    <t>205m35s</t>
  </si>
  <si>
    <t>217m38s</t>
  </si>
  <si>
    <t>218m56s</t>
  </si>
  <si>
    <t>189m54s</t>
  </si>
  <si>
    <t>250m6s</t>
  </si>
  <si>
    <t>245m31s</t>
  </si>
  <si>
    <t>186m54s</t>
  </si>
  <si>
    <t>223m24s</t>
  </si>
  <si>
    <t>262m53s</t>
  </si>
  <si>
    <t>190m5s</t>
  </si>
  <si>
    <t>201m4s</t>
  </si>
  <si>
    <t>222m11s</t>
  </si>
  <si>
    <t>207m16s</t>
  </si>
  <si>
    <t>194m55s</t>
  </si>
  <si>
    <t>295m53s</t>
  </si>
  <si>
    <t>215m25s</t>
  </si>
  <si>
    <t>226m30s</t>
  </si>
  <si>
    <t>369m15s</t>
  </si>
  <si>
    <t>192m44s</t>
  </si>
  <si>
    <t>210m19s</t>
  </si>
  <si>
    <t>173m46s</t>
  </si>
  <si>
    <t>194m12s</t>
  </si>
  <si>
    <t>255m30s</t>
  </si>
  <si>
    <t>245m14s</t>
  </si>
  <si>
    <t>229m49s</t>
  </si>
  <si>
    <t>213m52s</t>
  </si>
  <si>
    <t>214m28s</t>
  </si>
  <si>
    <t>126m19s</t>
  </si>
  <si>
    <t>130m3s</t>
  </si>
  <si>
    <t>164m17s</t>
  </si>
  <si>
    <t>222m28s</t>
  </si>
  <si>
    <t>183m56s</t>
  </si>
  <si>
    <t>141m5s</t>
  </si>
  <si>
    <t>137m43s</t>
  </si>
  <si>
    <t>200m35s</t>
  </si>
  <si>
    <t>147m19s</t>
  </si>
  <si>
    <t>130m39s</t>
  </si>
  <si>
    <t>278m40s</t>
  </si>
  <si>
    <t>135m43s</t>
  </si>
  <si>
    <t>152m53s</t>
  </si>
  <si>
    <t>214m34s</t>
  </si>
  <si>
    <t>350m50s</t>
  </si>
  <si>
    <t>286m39s</t>
  </si>
  <si>
    <t>212m22s</t>
  </si>
  <si>
    <t>142m8s</t>
  </si>
  <si>
    <t>137m11s</t>
  </si>
  <si>
    <t>152m9s</t>
  </si>
  <si>
    <t>132m20s</t>
  </si>
  <si>
    <t>151m59s</t>
  </si>
  <si>
    <t>196m3s</t>
  </si>
  <si>
    <t>166m13s</t>
  </si>
  <si>
    <t>125m16s</t>
  </si>
  <si>
    <t>143m4s</t>
  </si>
  <si>
    <t>182m56s</t>
  </si>
  <si>
    <t>181m36s</t>
  </si>
  <si>
    <t>140m34s</t>
  </si>
  <si>
    <t>135m11s</t>
  </si>
  <si>
    <t>177m41s</t>
  </si>
  <si>
    <t>181m4s</t>
  </si>
  <si>
    <t>140m48s</t>
  </si>
  <si>
    <t>132m46s</t>
  </si>
  <si>
    <t>153m57s</t>
  </si>
  <si>
    <t>178m33s</t>
  </si>
  <si>
    <t>121m57s</t>
  </si>
  <si>
    <t>134m4s</t>
  </si>
  <si>
    <t>158m18s</t>
  </si>
  <si>
    <t>189m30s</t>
  </si>
  <si>
    <t>151m4s</t>
  </si>
  <si>
    <t>197m34s</t>
  </si>
  <si>
    <t>-1s</t>
  </si>
  <si>
    <t>182m37s</t>
  </si>
  <si>
    <t>155m51s</t>
  </si>
  <si>
    <t>157m48s</t>
  </si>
  <si>
    <t>178m18s</t>
  </si>
  <si>
    <t>182m54s</t>
  </si>
  <si>
    <t>147m36s</t>
  </si>
  <si>
    <t>244m28s</t>
  </si>
  <si>
    <t>167m55s</t>
  </si>
  <si>
    <t>231m13s</t>
  </si>
  <si>
    <t>283m27s</t>
  </si>
  <si>
    <t>215m18s</t>
  </si>
  <si>
    <t>218m17s</t>
  </si>
  <si>
    <t>307m13s</t>
  </si>
  <si>
    <t>226m23s</t>
  </si>
  <si>
    <t>197m35s</t>
  </si>
  <si>
    <t>248m43s</t>
  </si>
  <si>
    <t>177m24s</t>
  </si>
  <si>
    <t>236m33s</t>
  </si>
  <si>
    <t>402m46s</t>
  </si>
  <si>
    <t>359m26s</t>
  </si>
  <si>
    <t>246m14s</t>
  </si>
  <si>
    <t>193m1s</t>
  </si>
  <si>
    <t>184m55s</t>
  </si>
  <si>
    <t>174m0s</t>
  </si>
  <si>
    <t>284m24s</t>
  </si>
  <si>
    <t>487m21s</t>
  </si>
  <si>
    <t>190m53s</t>
  </si>
  <si>
    <t>171m1s</t>
  </si>
  <si>
    <t>198m56s</t>
  </si>
  <si>
    <t>173m26s</t>
  </si>
  <si>
    <t>162m5s</t>
  </si>
  <si>
    <t>203m24s</t>
  </si>
  <si>
    <t>206m38s</t>
  </si>
  <si>
    <t>164m43s</t>
  </si>
  <si>
    <t>195m29s</t>
  </si>
  <si>
    <t>260m56s</t>
  </si>
  <si>
    <t>195m37s</t>
  </si>
  <si>
    <t>199m24s</t>
  </si>
  <si>
    <t>195m3s</t>
  </si>
  <si>
    <t>386m21s</t>
  </si>
  <si>
    <t>212m46s</t>
  </si>
  <si>
    <t>202m2s</t>
  </si>
  <si>
    <t>172m41s</t>
  </si>
  <si>
    <t>208m33s</t>
  </si>
  <si>
    <t>209m6s</t>
  </si>
  <si>
    <t>168m20s</t>
  </si>
  <si>
    <t>203m32s</t>
  </si>
  <si>
    <t>189m48s</t>
  </si>
  <si>
    <t>258m18s</t>
  </si>
  <si>
    <t>201m20s</t>
  </si>
  <si>
    <t>175m10s</t>
  </si>
  <si>
    <t>294m44s</t>
  </si>
  <si>
    <t>211m18s</t>
  </si>
  <si>
    <t>178m46s</t>
  </si>
  <si>
    <t>200m9s</t>
  </si>
  <si>
    <t>195m55s</t>
  </si>
  <si>
    <t>184m53s</t>
  </si>
  <si>
    <t>165m26s</t>
  </si>
  <si>
    <t>181m26s</t>
  </si>
  <si>
    <t>231m1s</t>
  </si>
  <si>
    <t>365m11s</t>
  </si>
  <si>
    <t>222m35s</t>
  </si>
  <si>
    <t>216m53s</t>
  </si>
  <si>
    <t>291m20s</t>
  </si>
  <si>
    <t>217m24s</t>
  </si>
  <si>
    <t>223m51s</t>
  </si>
  <si>
    <t>426m17s</t>
  </si>
  <si>
    <t>145m11s</t>
  </si>
  <si>
    <t>147m55s</t>
  </si>
  <si>
    <t>137m38s</t>
  </si>
  <si>
    <t>133m54s</t>
  </si>
  <si>
    <t>147m26s</t>
  </si>
  <si>
    <t>151m50s</t>
  </si>
  <si>
    <t>151m48s</t>
  </si>
  <si>
    <t>146m1s</t>
  </si>
  <si>
    <t>146m46s</t>
  </si>
  <si>
    <t>146m3s</t>
  </si>
  <si>
    <t>160m57s</t>
  </si>
  <si>
    <t>123m40s</t>
  </si>
  <si>
    <t>126m24s</t>
  </si>
  <si>
    <t>125m28s</t>
  </si>
  <si>
    <t>116m5s</t>
  </si>
  <si>
    <t>119m35s</t>
  </si>
  <si>
    <t>165m19s</t>
  </si>
  <si>
    <t>127m52s</t>
  </si>
  <si>
    <t>123m20s</t>
  </si>
  <si>
    <t>156m19s</t>
  </si>
  <si>
    <t>157m11s</t>
  </si>
  <si>
    <t>172m31s</t>
  </si>
  <si>
    <t>170m50s</t>
  </si>
  <si>
    <t>120m25s</t>
  </si>
  <si>
    <t>121m22s</t>
  </si>
  <si>
    <t>149m4s</t>
  </si>
  <si>
    <t>146m9s</t>
  </si>
  <si>
    <t>163m12s</t>
  </si>
  <si>
    <t>110m47s</t>
  </si>
  <si>
    <t>116m43s</t>
  </si>
  <si>
    <t>113m34s</t>
  </si>
  <si>
    <t>114m14s</t>
  </si>
  <si>
    <t>144m53s</t>
  </si>
  <si>
    <t>151m1s</t>
  </si>
  <si>
    <t>200m34s</t>
  </si>
  <si>
    <t>242m14s</t>
  </si>
  <si>
    <t>119m38s</t>
  </si>
  <si>
    <t>132m40s</t>
  </si>
  <si>
    <t>159m56s</t>
  </si>
  <si>
    <t>146m22s</t>
  </si>
  <si>
    <t>440m35s</t>
  </si>
  <si>
    <t>110m5s</t>
  </si>
  <si>
    <t>113m58s</t>
  </si>
  <si>
    <t>144m11s</t>
  </si>
  <si>
    <t>101m34s</t>
  </si>
  <si>
    <t>114m21s</t>
  </si>
  <si>
    <t>151m29s</t>
  </si>
  <si>
    <t>106m50s</t>
  </si>
  <si>
    <t>120m9s</t>
  </si>
  <si>
    <t>141m1s</t>
  </si>
  <si>
    <t>100m45s</t>
  </si>
  <si>
    <t>112m19s</t>
  </si>
  <si>
    <t>142m39s</t>
  </si>
  <si>
    <t>101m7s</t>
  </si>
  <si>
    <t>186m12s</t>
  </si>
  <si>
    <t>109m34s</t>
  </si>
  <si>
    <t>125m52s</t>
  </si>
  <si>
    <t>140m13s</t>
  </si>
  <si>
    <t>105m24s</t>
  </si>
  <si>
    <t>116m0s</t>
  </si>
  <si>
    <t>151m19s</t>
  </si>
  <si>
    <t>113m41s</t>
  </si>
  <si>
    <t>128m8s</t>
  </si>
  <si>
    <t>187m5s</t>
  </si>
  <si>
    <t>112m4s</t>
  </si>
  <si>
    <t>163m9s</t>
  </si>
  <si>
    <t>180m49s</t>
  </si>
  <si>
    <t>115m49s</t>
  </si>
  <si>
    <t>126m42s</t>
  </si>
  <si>
    <t>156m18s</t>
  </si>
  <si>
    <t>114m4s</t>
  </si>
  <si>
    <t>125m30s</t>
  </si>
  <si>
    <t>146m18s</t>
  </si>
  <si>
    <t>208m30s</t>
  </si>
  <si>
    <t>181m14s</t>
  </si>
  <si>
    <t>130m22s</t>
  </si>
  <si>
    <t>193m7s</t>
  </si>
  <si>
    <t>239m44s</t>
  </si>
  <si>
    <t>137m10s</t>
  </si>
  <si>
    <t>147m8s</t>
  </si>
  <si>
    <t>prbedpsse101dub_370439(20170111074509)</t>
  </si>
  <si>
    <t>API-OK</t>
  </si>
  <si>
    <t>1m16s</t>
  </si>
  <si>
    <t>prsearchse103dub_OK,prsearchse102dub_OK,prsearchse101dub_OK</t>
  </si>
  <si>
    <t> prbedpsse101dub_395288(20170111075008)</t>
  </si>
  <si>
    <t>1m19s</t>
  </si>
  <si>
    <t>prsearchse101dub_OK,prsearchse103dub_OK,prsearchse102dub_OK</t>
  </si>
  <si>
    <t> prbedpsse101dub_396666(20170111080509)</t>
  </si>
  <si>
    <t>prsearchse101dub_OK,prsearchse102dub_OK,prsearchse103dub_OK</t>
  </si>
  <si>
    <t> prbedpsse101dub_396817(20170111081006)</t>
  </si>
  <si>
    <t>1m15s</t>
  </si>
  <si>
    <t>prsearchse102dub_OK,prsearchse103dub_OK,prsearchse101dub_OK</t>
  </si>
  <si>
    <t> prbedpsse101dub_415227(20170111081507)</t>
  </si>
  <si>
    <t>1m11s</t>
  </si>
  <si>
    <t> prbedpsse101dub_451520(20170111082008)</t>
  </si>
  <si>
    <t>1m12s</t>
  </si>
  <si>
    <t> prbedpsse101dub_451522(20170111082506)</t>
  </si>
  <si>
    <t>1m14s</t>
  </si>
  <si>
    <t>prsearchse103dub_OK,prsearchse101dub_OK,prsearchse102dub_OK</t>
  </si>
  <si>
    <t> prbedpsse101dub_451523(20170111083006)</t>
  </si>
  <si>
    <t>1m13s</t>
  </si>
  <si>
    <t> prbedpsse101dub_459097(20170111083507)</t>
  </si>
  <si>
    <t> prbedpsse101dub_515699(20170111084508)</t>
  </si>
  <si>
    <t> prbedpsse101dub_516783(20170111085505)</t>
  </si>
  <si>
    <t>prsearchse102dub_OK,prsearchse101dub_OK,prsearchse103dub_OK</t>
  </si>
  <si>
    <t> prbedpsse101dub_516783(20170111090006)</t>
  </si>
  <si>
    <t>11s</t>
  </si>
  <si>
    <t> prbedpsse101dub_516783(20170111090505)</t>
  </si>
  <si>
    <t>1m0s</t>
  </si>
  <si>
    <t> prbedpsse101dub_517256(20170111091008)</t>
  </si>
  <si>
    <t> prbedpsse101dub_550601(20170111091509)</t>
  </si>
  <si>
    <t> prbedpsse101dub_550602(20170111092006)</t>
  </si>
  <si>
    <t> prbedpsse101dub_578280(20170111092507)</t>
  </si>
  <si>
    <t>1m10s</t>
  </si>
  <si>
    <t> prbedpsse101dub_579556(20170111093006)</t>
  </si>
  <si>
    <t> prbedpsse101dub_612591(20170111093521)</t>
  </si>
  <si>
    <t>1m9s</t>
  </si>
  <si>
    <t> prbedpsse101dub_618524(20170111094034)</t>
  </si>
  <si>
    <t> prbedpsse101dub_618965(20170111094510)</t>
  </si>
  <si>
    <t> prbedpsse101dub_629282(20170111095008)</t>
  </si>
  <si>
    <t> prbedpsse101dub_629283(20170111095506)</t>
  </si>
  <si>
    <t> prbedpsse101dub_1405918(20170111100154)</t>
  </si>
  <si>
    <t> prbedpsse101dub_1405923(20170111100505)</t>
  </si>
  <si>
    <t> prbedpsse101dub_1406364(20170111101006)</t>
  </si>
  <si>
    <t> prbedpsse101dub_1406530(20170111101506)</t>
  </si>
  <si>
    <t> prbedpsse101dub_1406530(20170111102006)</t>
  </si>
  <si>
    <t>13s</t>
  </si>
  <si>
    <t> prbedpsse101dub_1437690(20170111102509)</t>
  </si>
  <si>
    <t>1m56s</t>
  </si>
  <si>
    <t> prbedpsse101dub_1437721(20170111103010)</t>
  </si>
  <si>
    <t> prbedpsse101dub_1437754(20170111105506)</t>
  </si>
  <si>
    <t>1m20s</t>
  </si>
  <si>
    <t> prbedpsse101dub_1438257(20170111110506)</t>
  </si>
  <si>
    <t> prbedpsse101dub_1438257(20170111111006)</t>
  </si>
  <si>
    <t>14s</t>
  </si>
  <si>
    <t> prbedpsse101dub_1438600(20170111111506)</t>
  </si>
  <si>
    <t>2m2s</t>
  </si>
  <si>
    <t> prbedpsse101dub_1439294(20170111112008)</t>
  </si>
  <si>
    <t> prbedpsse101dub_1439294(20170111112512)</t>
  </si>
  <si>
    <t>15s</t>
  </si>
  <si>
    <t> prbedpsse101dub_1439354(20170111113513)</t>
  </si>
  <si>
    <t>1m51s</t>
  </si>
  <si>
    <t> prbedpsse101dub_1439362(20170111121006)</t>
  </si>
  <si>
    <t> prbedpsse101dub_1439396(20170111121507)</t>
  </si>
  <si>
    <t>1m21s</t>
  </si>
  <si>
    <t> prbedpsse101dub_1439608(20170111122015)</t>
  </si>
  <si>
    <t>1m36s</t>
  </si>
  <si>
    <t> prbedpsse101dub_1439747(20170111122520)</t>
  </si>
  <si>
    <t>2m41s</t>
  </si>
  <si>
    <t> prbedpsse101dub_1439760(20170111123507)</t>
  </si>
  <si>
    <t> prbedpsse101dub_1441191(20170111124017)</t>
  </si>
  <si>
    <t>1m53s</t>
  </si>
  <si>
    <t> prbedpsse101dub_1440661(20170111130009)</t>
  </si>
  <si>
    <t>1m17s</t>
  </si>
  <si>
    <t> prbedpsse101dub_1441178(20170111130508)</t>
  </si>
  <si>
    <t>1m26s</t>
  </si>
  <si>
    <t> prbedpsse101dub_1441452(20170111131013)</t>
  </si>
  <si>
    <t> prbedpsse101dub_1441626(20170111131526)</t>
  </si>
  <si>
    <t>1m18s</t>
  </si>
  <si>
    <t> prbedpsse101dub_1447888(20170111132040)</t>
  </si>
  <si>
    <t> prbedpsse101dub_1448357(20170111132513)</t>
  </si>
  <si>
    <t>1m24s</t>
  </si>
  <si>
    <t> prbedpsse101dub_1456845(20170111133014)</t>
  </si>
  <si>
    <t> prbedpsse101dub_1465298(20170111133509)</t>
  </si>
  <si>
    <t> prbedpsse101dub_1465405(20170111134006)</t>
  </si>
  <si>
    <t> prbedpsse101dub_1465601(20170111134508)</t>
  </si>
  <si>
    <t> prbedpsse101dub_1473308(20170111135016)</t>
  </si>
  <si>
    <t> prbedpsse101dub_1475385(20170111135511)</t>
  </si>
  <si>
    <t> prbedpsse101dub_1475864(20170111140009)</t>
  </si>
  <si>
    <t> prbedpsse101dub_1486705(20170111140526)</t>
  </si>
  <si>
    <t> prbedpsse101dub_1535518(20170111141014)</t>
  </si>
  <si>
    <t> prbedpsse101dub_1535912(20170111141511)</t>
  </si>
  <si>
    <t> prbedpsse101dub_1541992(20170111142008)</t>
  </si>
  <si>
    <t> prbedpsse101dub_1542129(20170111142512)</t>
  </si>
  <si>
    <t> prbedpsse101dub_1544303(20170111143011)</t>
  </si>
  <si>
    <t> prbedpsse101dub_1554227(20170111143508)</t>
  </si>
  <si>
    <t> prbedpsse101dub_1554361(20170111144006)</t>
  </si>
  <si>
    <t> prbedpsse101dub_1557209(20170111144510)</t>
  </si>
  <si>
    <t> prbedpsse101dub_1557379(20170111145008)</t>
  </si>
  <si>
    <t> prbedpsse101dub_1557412(20170111145507)</t>
  </si>
  <si>
    <t>prsearchse103dub_OK,prsearchse102dub_OK</t>
  </si>
  <si>
    <t> prbedpsse101dub_1557441(20170111150007)</t>
  </si>
  <si>
    <t>prsearchse102dub_OK,prsearchse103dub_OK</t>
  </si>
  <si>
    <t> prbedpsse101dub_1557642(20170111150508)</t>
  </si>
  <si>
    <t> prbedpsse101dub_1637157(20170111151014)</t>
  </si>
  <si>
    <t>prsearchse103dub_OK</t>
  </si>
  <si>
    <t> prbedpsse101dub_1639367(20170111151521)</t>
  </si>
  <si>
    <t> prbedpsse101dub_1639471(20170111152007)</t>
  </si>
  <si>
    <t> prbedpsse101dub_1639472(20170111152506)</t>
  </si>
  <si>
    <t> prbedpsse101dub_1639472(20170111153006)</t>
  </si>
  <si>
    <t>5s</t>
  </si>
  <si>
    <t> prbedpsse101dub_1639621(20170111153508)</t>
  </si>
  <si>
    <t>4s</t>
  </si>
  <si>
    <t> prbedpsse101dub_1639970(20170111154006)</t>
  </si>
  <si>
    <t>prbedpsse101dub_370439</t>
  </si>
  <si>
    <t>Incre</t>
  </si>
  <si>
    <t>prbedpsse101dub_1557412</t>
  </si>
  <si>
    <t>prbedpsse101dub_1557642</t>
  </si>
  <si>
    <t>prbedpsse101dub_612591</t>
  </si>
  <si>
    <t>prbedpsse101dub_618965</t>
  </si>
  <si>
    <t>prbedpsse101dub_1405918</t>
  </si>
  <si>
    <t>prbedpsse101dub_1437690</t>
  </si>
  <si>
    <t>prbedpsse101dub_1438257</t>
  </si>
  <si>
    <t>prbedpsse101dub_516783</t>
  </si>
  <si>
    <t>prbedpsse101dub_1447888</t>
  </si>
  <si>
    <t>prbedpsse101dub_451522</t>
  </si>
  <si>
    <t>prbedpsse101dub_1557209</t>
  </si>
  <si>
    <t>prbedpsse101dub_1542129</t>
  </si>
  <si>
    <t>prbedpsse101dub_1544303</t>
  </si>
  <si>
    <t>prbedpsse101dub_1637157</t>
  </si>
  <si>
    <t>prbedpsse101dub_1639471</t>
  </si>
  <si>
    <t>prbedpsse101dub_1639367</t>
  </si>
  <si>
    <t>prbedpsse101dub_1639472</t>
  </si>
  <si>
    <t>prbedpsse101dub_1535912</t>
  </si>
  <si>
    <t>prbedpsse101dub_451523</t>
  </si>
  <si>
    <t>prbedpsse101dub_396817</t>
  </si>
  <si>
    <t>prbedpsse101dub_579556</t>
  </si>
  <si>
    <t>prbedpsse101dub_1557441</t>
  </si>
  <si>
    <t>prbedpsse101dub_1554227</t>
  </si>
  <si>
    <t>prbedpsse101dub_1406530</t>
  </si>
  <si>
    <t>prbedpsse101dub_1448357</t>
  </si>
  <si>
    <t>prbedpsse101dub_1439294</t>
  </si>
  <si>
    <t>prbedpsse101dub_1475864</t>
  </si>
  <si>
    <t>prbedpsse101dub_629282</t>
  </si>
  <si>
    <t>prbedpsse101dub_1437754</t>
  </si>
  <si>
    <t>prbedpsse101dub_550602</t>
  </si>
  <si>
    <t>prbedpsse101dub_1475385</t>
  </si>
  <si>
    <t>prbedpsse101dub_1438600</t>
  </si>
  <si>
    <t>prbedpsse101dub_415227</t>
  </si>
  <si>
    <t>prbedpsse101dub_517256</t>
  </si>
  <si>
    <t>prbedpsse101dub_1465405</t>
  </si>
  <si>
    <t>prbedpsse101dub_1465298</t>
  </si>
  <si>
    <t>prbedpsse101dub_1439608</t>
  </si>
  <si>
    <t>prbedpsse101dub_1439747</t>
  </si>
  <si>
    <t>prbedpsse101dub_1439760</t>
  </si>
  <si>
    <t>prbedpsse101dub_1441191</t>
  </si>
  <si>
    <t>prbedpsse101dub_1440661</t>
  </si>
  <si>
    <t>prbedpsse101dub_1441178</t>
  </si>
  <si>
    <t>prbedpsse101dub_1456845</t>
  </si>
  <si>
    <t>prbedpsse101dub_459097</t>
  </si>
  <si>
    <t>prbedpsse101dub_395288</t>
  </si>
  <si>
    <t>prbedpsse101dub_451520</t>
  </si>
  <si>
    <t>prbedpsse101dub_1406364</t>
  </si>
  <si>
    <t>prbedpsse101dub_1535518</t>
  </si>
  <si>
    <t>prbedpsse101dub_1541992</t>
  </si>
  <si>
    <t>prbedpsse101dub_1439362</t>
  </si>
  <si>
    <t>prbedpsse101dub_629283</t>
  </si>
  <si>
    <t>prbedpsse101dub_1554361</t>
  </si>
  <si>
    <t>prbedpsse101dub_618524</t>
  </si>
  <si>
    <t>prbedpsse101dub_515699</t>
  </si>
  <si>
    <t>prbedpsse101dub_578280</t>
  </si>
  <si>
    <t>prbedpsse101dub_1405923</t>
  </si>
  <si>
    <t>prbedpsse101dub_1437721</t>
  </si>
  <si>
    <t>prbedpsse101dub_550601</t>
  </si>
  <si>
    <t>prbedpsse101dub_1439354</t>
  </si>
  <si>
    <t>prbedpsse101dub_1439396</t>
  </si>
  <si>
    <t>prbedpsse101dub_1441452</t>
  </si>
  <si>
    <t>prbedpsse101dub_1441626</t>
  </si>
  <si>
    <t>prbedpsse101dub_1465601</t>
  </si>
  <si>
    <t>prbedpsse101dub_1473308</t>
  </si>
  <si>
    <t>prbedpsse101dub_1486705</t>
  </si>
  <si>
    <t>prbedpsse101dub_1557379</t>
  </si>
  <si>
    <t>prbedpsse101dub_396666</t>
  </si>
  <si>
    <t>\N</t>
  </si>
  <si>
    <t>prbedpsse101dub_1639621</t>
  </si>
  <si>
    <t>prbedpsse101dub_1639970</t>
  </si>
  <si>
    <t>prsearchdk103dub_OK,prsearchdk102dub_OK,prsearchdk101dub_OK</t>
  </si>
  <si>
    <t> prbedpsdk101dub_72455(20170110225031)</t>
  </si>
  <si>
    <t> prbedpsdk101dub_72492(20170110225511)</t>
  </si>
  <si>
    <t>1m6s</t>
  </si>
  <si>
    <t> prbedpsdk101dub_72739(20170110232012)</t>
  </si>
  <si>
    <t>1m7s</t>
  </si>
  <si>
    <t> prbedpsdk101dub_80126(20170110233543)</t>
  </si>
  <si>
    <t> prbedpsdk101dub_80382(20170110235510)</t>
  </si>
  <si>
    <t> prbedpsdk101dub_80405(20170111000009)</t>
  </si>
  <si>
    <t>1m8s</t>
  </si>
  <si>
    <t> prbedpsdk101dub_80405(20170111000511)</t>
  </si>
  <si>
    <t>8s</t>
  </si>
  <si>
    <t> prbedpsdk101dub_80406(20170111010509)</t>
  </si>
  <si>
    <t>1m57s</t>
  </si>
  <si>
    <t> prbedpsdk101dub_80708(20170111011018)</t>
  </si>
  <si>
    <t> prbedpsdk101dub_81215(20170111011520)</t>
  </si>
  <si>
    <t>prsearchdk103dub_OK,prsearchdk101dub_OK,prsearchdk102dub_OK</t>
  </si>
  <si>
    <t> prbedpsdk101dub_130128(20170111012517)</t>
  </si>
  <si>
    <t> prbedpsdk101dub_130128(20170111013512)</t>
  </si>
  <si>
    <t> prbedpsdk101dub_130313(20170111014011)</t>
  </si>
  <si>
    <t> prbedpsdk101dub_130313(20170111015009)</t>
  </si>
  <si>
    <t> prbedpsdk101dub_130353(20170111020011)</t>
  </si>
  <si>
    <t>1m52s</t>
  </si>
  <si>
    <t> prbedpsdk101dub_130706(20170111020556)</t>
  </si>
  <si>
    <t> prbedpsdk101dub_133060(20170111021114)</t>
  </si>
  <si>
    <t>1m50s</t>
  </si>
  <si>
    <t>prsearchdk102dub_OK,prsearchdk103dub_OK,prsearchdk101dub_OK</t>
  </si>
  <si>
    <t> prbedpsdk101dub_133414(20170111021637)</t>
  </si>
  <si>
    <t> prbedpsdk101dub_133414(20170111022008)</t>
  </si>
  <si>
    <t>prsearchdk102dub_OK,prsearchdk101dub_OK,prsearchdk103dub_OK</t>
  </si>
  <si>
    <t> prbedpsdk101dub_133534(20170111022516)</t>
  </si>
  <si>
    <t>1m41s</t>
  </si>
  <si>
    <t>prsearchdk101dub_OK,prsearchdk102dub_OK,prsearchdk103dub_OK</t>
  </si>
  <si>
    <t> prbedpsdk101dub_133546(20170111023013)</t>
  </si>
  <si>
    <t> prbedpsdk101dub_135125(20170111023533)</t>
  </si>
  <si>
    <t>1m5s</t>
  </si>
  <si>
    <t> prbedpsdk101dub_135125(20170111024006)</t>
  </si>
  <si>
    <t> prbedpsdk101dub_135148(20170111024546)</t>
  </si>
  <si>
    <t> prbedpsdk101dub_135611(20170111025008)</t>
  </si>
  <si>
    <t> prbedpsdk101dub_141086(20170111025509)</t>
  </si>
  <si>
    <t> prbedpsdk101dub_141149(20170111030012)</t>
  </si>
  <si>
    <t> prbedpsdk101dub_142822(20170111030508)</t>
  </si>
  <si>
    <t>1m4s</t>
  </si>
  <si>
    <t> prbedpsdk101dub_144161(20170111031008)</t>
  </si>
  <si>
    <t> prbedpsdk101dub_144310(20170111032005)</t>
  </si>
  <si>
    <t> prbedpsdk101dub_144311(20170111032512)</t>
  </si>
  <si>
    <t> prbedpsdk101dub_144355(20170111033013)</t>
  </si>
  <si>
    <t> prbedpsdk101dub_144470(20170111033529)</t>
  </si>
  <si>
    <t> prbedpsdk101dub_144636(20170111034015)</t>
  </si>
  <si>
    <t> prbedpsdk101dub_144951(20170111034521)</t>
  </si>
  <si>
    <t>1m25s</t>
  </si>
  <si>
    <t> prbedpsdk101dub_147125(20170111035018)</t>
  </si>
  <si>
    <t> prbedpsdk101dub_151300(20170111035518)</t>
  </si>
  <si>
    <t> prbedpsdk101dub_155096(20170111040023)</t>
  </si>
  <si>
    <t> prbedpsdk101dub_159572(20170111040523)</t>
  </si>
  <si>
    <t> prbedpsdk101dub_161867(20170111041204)</t>
  </si>
  <si>
    <t> prbedpsdk101dub_165652(20170111041604)</t>
  </si>
  <si>
    <t> prbedpsdk101dub_280443(20170111042112)</t>
  </si>
  <si>
    <t> prbedpsdk101dub_280447(20170111042533)</t>
  </si>
  <si>
    <t> prbedpsdk101dub_281488(20170111043103)</t>
  </si>
  <si>
    <t> prbedpsdk101dub_354168(20170111043529)</t>
  </si>
  <si>
    <t> prbedpsdk101dub_357281(20170111044036)</t>
  </si>
  <si>
    <t> prbedpsdk101dub_357331(20170111044526)</t>
  </si>
  <si>
    <t> prbedpsdk101dub_357335(20170111045038)</t>
  </si>
  <si>
    <t> prbedpsdk101dub_357337(20170111045514)</t>
  </si>
  <si>
    <t> prbedpsdk101dub_358772(20170111050528)</t>
  </si>
  <si>
    <t> prbedpsdk101dub_359091(20170111051008)</t>
  </si>
  <si>
    <t> prbedpsdk101dub_368782(20170111052552)</t>
  </si>
  <si>
    <t>prsearchdk103dub_OK,prsearchdk102dub_OK</t>
  </si>
  <si>
    <t> prbedpsdk101dub_371754(20170111053039)</t>
  </si>
  <si>
    <t> prbedpsdk101dub_393598(20170111053510)</t>
  </si>
  <si>
    <t> prbedpsdk101dub_393872(20170111054007)</t>
  </si>
  <si>
    <t>1m2s</t>
  </si>
  <si>
    <t>prsearchdk103dub_OK</t>
  </si>
  <si>
    <t> prbedpsdk101dub_394441(20170111054527)</t>
  </si>
  <si>
    <t>1m1s</t>
  </si>
  <si>
    <t> prbedpsdk101dub_395283(20170111055016)</t>
  </si>
  <si>
    <t>1s</t>
  </si>
  <si>
    <t> prbedpsdk101dub_399828(20170111055521)</t>
  </si>
  <si>
    <t> prbedpsdk101dub_417501(20170111060033)</t>
  </si>
  <si>
    <t>2s</t>
  </si>
  <si>
    <t>prbedpsdk101dub_72266(20170110222536)</t>
  </si>
  <si>
    <t>prbedpsdk101dub_72266</t>
  </si>
  <si>
    <t>prbedpsdk101dub_72455</t>
  </si>
  <si>
    <t>prbedpsdk101dub_72492</t>
  </si>
  <si>
    <t>prbedpsdk101dub_72739</t>
  </si>
  <si>
    <t>prbedpsdk101dub_80126</t>
  </si>
  <si>
    <t>prbedpsdk101dub_80382</t>
  </si>
  <si>
    <t>prbedpsdk101dub_80405</t>
  </si>
  <si>
    <t>prbedpsdk101dub_80406</t>
  </si>
  <si>
    <t>prbedpsdk101dub_80708</t>
  </si>
  <si>
    <t>prbedpsdk101dub_81215</t>
  </si>
  <si>
    <t>prbedpsdk101dub_130128</t>
  </si>
  <si>
    <t>prbedpsdk101dub_130313</t>
  </si>
  <si>
    <t>prbedpsdk101dub_130353</t>
  </si>
  <si>
    <t>prbedpsdk101dub_130706</t>
  </si>
  <si>
    <t>prbedpsdk101dub_133060</t>
  </si>
  <si>
    <t>prbedpsdk101dub_133414</t>
  </si>
  <si>
    <t>prbedpsdk101dub_133534</t>
  </si>
  <si>
    <t>prbedpsdk101dub_133546</t>
  </si>
  <si>
    <t>prbedpsdk101dub_135125</t>
  </si>
  <si>
    <t>prbedpsdk101dub_135148</t>
  </si>
  <si>
    <t>prbedpsdk101dub_135611</t>
  </si>
  <si>
    <t>prbedpsdk101dub_141086</t>
  </si>
  <si>
    <t>prbedpsdk101dub_141149</t>
  </si>
  <si>
    <t>prbedpsdk101dub_142822</t>
  </si>
  <si>
    <t>prbedpsdk101dub_144161</t>
  </si>
  <si>
    <t>prbedpsdk101dub_144310</t>
  </si>
  <si>
    <t>prbedpsdk101dub_144311</t>
  </si>
  <si>
    <t>prbedpsdk101dub_144355</t>
  </si>
  <si>
    <t>prbedpsdk101dub_144470</t>
  </si>
  <si>
    <t>prbedpsdk101dub_144636</t>
  </si>
  <si>
    <t>prbedpsdk101dub_144951</t>
  </si>
  <si>
    <t>prbedpsdk101dub_147125</t>
  </si>
  <si>
    <t>prbedpsdk101dub_151300</t>
  </si>
  <si>
    <t>prbedpsdk101dub_155096</t>
  </si>
  <si>
    <t>prbedpsdk101dub_159572</t>
  </si>
  <si>
    <t>prbedpsdk101dub_161867</t>
  </si>
  <si>
    <t>prbedpsdk101dub_165652</t>
  </si>
  <si>
    <t>prbedpsdk101dub_280443</t>
  </si>
  <si>
    <t>prbedpsdk101dub_280447</t>
  </si>
  <si>
    <t>prbedpsdk101dub_281488</t>
  </si>
  <si>
    <t>prbedpsdk101dub_354168</t>
  </si>
  <si>
    <t>prbedpsdk101dub_357281</t>
  </si>
  <si>
    <t>prbedpsdk101dub_357331</t>
  </si>
  <si>
    <t>prbedpsdk101dub_357335</t>
  </si>
  <si>
    <t>prbedpsdk101dub_357337</t>
  </si>
  <si>
    <t>prbedpsdk101dub_358772</t>
  </si>
  <si>
    <t>prbedpsdk101dub_359091</t>
  </si>
  <si>
    <t>prbedpsdk101dub_368782</t>
  </si>
  <si>
    <t>prbedpsdk101dub_371754</t>
  </si>
  <si>
    <t>prbedpsdk101dub_393598</t>
  </si>
  <si>
    <t>prbedpsdk101dub_393872</t>
  </si>
  <si>
    <t>prbedpsdk101dub_394441</t>
  </si>
  <si>
    <t>prbedpsdk101dub_395283</t>
  </si>
  <si>
    <t>prbedpsdk101dub_399828</t>
  </si>
  <si>
    <t>prbedpsdk101dub_417501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</si>
</sst>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8000"/>
      <name val="Arial"/>
      <family val="2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DC3F3"/>
        <bgColor indexed="64"/>
      </patternFill>
    </fill>
    <fill>
      <patternFill patternType="solid">
        <fgColor rgb="FFA4B6D7"/>
        <bgColor indexed="64"/>
      </patternFill>
    </fill>
    <fill>
      <patternFill patternType="solid">
        <fgColor rgb="FFF2F8FF"/>
        <bgColor indexed="64"/>
      </patternFill>
    </fill>
  </fills>
  <borders count="11">
    <border>
      <left/>
      <right/>
      <top/>
      <bottom/>
      <diagonal/>
    </border>
    <border>
      <left style="thin">
        <color rgb="FFA4B6D7"/>
      </left>
      <right style="thin">
        <color rgb="FFA4B6D7"/>
      </right>
      <top style="thin">
        <color rgb="FFA4B6D7"/>
      </top>
      <bottom style="thin">
        <color rgb="FFA4B6D7"/>
      </bottom>
      <diagonal/>
    </border>
    <border>
      <left style="medium">
        <color rgb="FFA4B6D7"/>
      </left>
      <right style="thin">
        <color rgb="FFA4B6D7"/>
      </right>
      <top style="medium">
        <color rgb="FFA4B6D7"/>
      </top>
      <bottom style="thin">
        <color rgb="FFA4B6D7"/>
      </bottom>
      <diagonal/>
    </border>
    <border>
      <left style="thin">
        <color rgb="FFA4B6D7"/>
      </left>
      <right style="thin">
        <color rgb="FFA4B6D7"/>
      </right>
      <top style="medium">
        <color rgb="FFA4B6D7"/>
      </top>
      <bottom style="thin">
        <color rgb="FFA4B6D7"/>
      </bottom>
      <diagonal/>
    </border>
    <border>
      <left style="thin">
        <color rgb="FFA4B6D7"/>
      </left>
      <right style="medium">
        <color rgb="FFA4B6D7"/>
      </right>
      <top style="medium">
        <color rgb="FFA4B6D7"/>
      </top>
      <bottom style="thin">
        <color rgb="FFA4B6D7"/>
      </bottom>
      <diagonal/>
    </border>
    <border>
      <left style="medium">
        <color rgb="FFA4B6D7"/>
      </left>
      <right style="thin">
        <color rgb="FFA4B6D7"/>
      </right>
      <top style="thin">
        <color rgb="FFA4B6D7"/>
      </top>
      <bottom style="thin">
        <color rgb="FFA4B6D7"/>
      </bottom>
      <diagonal/>
    </border>
    <border>
      <left style="thin">
        <color rgb="FFA4B6D7"/>
      </left>
      <right style="medium">
        <color rgb="FFA4B6D7"/>
      </right>
      <top style="thin">
        <color rgb="FFA4B6D7"/>
      </top>
      <bottom style="thin">
        <color rgb="FFA4B6D7"/>
      </bottom>
      <diagonal/>
    </border>
    <border>
      <left style="medium">
        <color rgb="FFA4B6D7"/>
      </left>
      <right style="thin">
        <color rgb="FFA4B6D7"/>
      </right>
      <top style="thin">
        <color rgb="FFA4B6D7"/>
      </top>
      <bottom style="medium">
        <color rgb="FFA4B6D7"/>
      </bottom>
      <diagonal/>
    </border>
    <border>
      <left style="thin">
        <color rgb="FFA4B6D7"/>
      </left>
      <right style="thin">
        <color rgb="FFA4B6D7"/>
      </right>
      <top style="thin">
        <color rgb="FFA4B6D7"/>
      </top>
      <bottom style="medium">
        <color rgb="FFA4B6D7"/>
      </bottom>
      <diagonal/>
    </border>
    <border>
      <left style="thin">
        <color rgb="FFA4B6D7"/>
      </left>
      <right style="medium">
        <color rgb="FFA4B6D7"/>
      </right>
      <top style="thin">
        <color rgb="FFA4B6D7"/>
      </top>
      <bottom style="medium">
        <color rgb="FFA4B6D7"/>
      </bottom>
      <diagonal/>
    </border>
    <border>
      <left/>
      <right style="medium">
        <color rgb="FFA4B6D7"/>
      </right>
      <top/>
      <bottom style="medium">
        <color rgb="FFA4B6D7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22" fontId="0" fillId="0" borderId="0" xfId="0" applyNumberFormat="1"/>
    <xf numFmtId="22" fontId="0" fillId="2" borderId="1" xfId="0" applyNumberForma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2" fontId="2" fillId="4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2" fontId="2" fillId="2" borderId="3" xfId="0" applyNumberFormat="1" applyFont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4" borderId="6" xfId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22" fontId="2" fillId="4" borderId="8" xfId="0" applyNumberFormat="1" applyFont="1" applyFill="1" applyBorder="1" applyAlignment="1">
      <alignment horizontal="center" vertical="center" wrapText="1"/>
    </xf>
    <xf numFmtId="0" fontId="1" fillId="4" borderId="9" xfId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2" fontId="2" fillId="4" borderId="3" xfId="0" applyNumberFormat="1" applyFont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2" borderId="6" xfId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2" fontId="3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22" fontId="3" fillId="4" borderId="3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 wrapText="1"/>
    </xf>
    <xf numFmtId="22" fontId="3" fillId="4" borderId="8" xfId="0" applyNumberFormat="1" applyFont="1" applyFill="1" applyBorder="1" applyAlignment="1">
      <alignment horizontal="center" vertical="center" wrapText="1"/>
    </xf>
    <xf numFmtId="0" fontId="0" fillId="3" borderId="10" xfId="0" applyFill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2" fontId="4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vo.pricerunner.com/job-status-dk/job_status.php?BatchID=25567" TargetMode="External"/><Relationship Id="rId21" Type="http://schemas.openxmlformats.org/officeDocument/2006/relationships/hyperlink" Target="http://ron.dev.revo.pricerunner.com/job-status/job_status.php?Country=dk&amp;BatchID=25563" TargetMode="External"/><Relationship Id="rId42" Type="http://schemas.openxmlformats.org/officeDocument/2006/relationships/hyperlink" Target="http://ron.dev.revo.pricerunner.com/job-status/job_status.php?Country=dk&amp;BatchID=25542" TargetMode="External"/><Relationship Id="rId63" Type="http://schemas.openxmlformats.org/officeDocument/2006/relationships/hyperlink" Target="http://ron.dev.revo.pricerunner.com/job-status/job_status.php?Country=dk&amp;BatchID=25521" TargetMode="External"/><Relationship Id="rId84" Type="http://schemas.openxmlformats.org/officeDocument/2006/relationships/hyperlink" Target="http://ron.dev.revo.pricerunner.com/job-status/job_status.php?Country=dk&amp;BatchID=25500" TargetMode="External"/><Relationship Id="rId138" Type="http://schemas.openxmlformats.org/officeDocument/2006/relationships/hyperlink" Target="https://revo.pricerunner.com/job-status-dk/job_status.php?BatchID=25546" TargetMode="External"/><Relationship Id="rId159" Type="http://schemas.openxmlformats.org/officeDocument/2006/relationships/hyperlink" Target="https://revo.pricerunner.com/job-status-dk/job_status.php?BatchID=25525" TargetMode="External"/><Relationship Id="rId170" Type="http://schemas.openxmlformats.org/officeDocument/2006/relationships/hyperlink" Target="https://revo.pricerunner.com/job-status-dk/job_status.php?BatchID=25514" TargetMode="External"/><Relationship Id="rId191" Type="http://schemas.openxmlformats.org/officeDocument/2006/relationships/hyperlink" Target="https://revo.pricerunner.com/job-status-dk/job_status.php?BatchID=25493" TargetMode="External"/><Relationship Id="rId107" Type="http://schemas.openxmlformats.org/officeDocument/2006/relationships/hyperlink" Target="https://revo.pricerunner.com/job-status-dk/job_status.php?BatchID=25577" TargetMode="External"/><Relationship Id="rId11" Type="http://schemas.openxmlformats.org/officeDocument/2006/relationships/hyperlink" Target="http://ron.dev.revo.pricerunner.com/job-status/job_status.php?Country=dk&amp;BatchID=25573" TargetMode="External"/><Relationship Id="rId32" Type="http://schemas.openxmlformats.org/officeDocument/2006/relationships/hyperlink" Target="http://ron.dev.revo.pricerunner.com/job-status/job_status.php?Country=dk&amp;BatchID=25552" TargetMode="External"/><Relationship Id="rId53" Type="http://schemas.openxmlformats.org/officeDocument/2006/relationships/hyperlink" Target="http://ron.dev.revo.pricerunner.com/job-status/job_status.php?Country=dk&amp;BatchID=25531" TargetMode="External"/><Relationship Id="rId74" Type="http://schemas.openxmlformats.org/officeDocument/2006/relationships/hyperlink" Target="http://ron.dev.revo.pricerunner.com/job-status/job_status.php?Country=dk&amp;BatchID=25510" TargetMode="External"/><Relationship Id="rId128" Type="http://schemas.openxmlformats.org/officeDocument/2006/relationships/hyperlink" Target="https://revo.pricerunner.com/job-status-dk/job_status.php?BatchID=25556" TargetMode="External"/><Relationship Id="rId149" Type="http://schemas.openxmlformats.org/officeDocument/2006/relationships/hyperlink" Target="https://revo.pricerunner.com/job-status-dk/job_status.php?BatchID=25535" TargetMode="External"/><Relationship Id="rId5" Type="http://schemas.openxmlformats.org/officeDocument/2006/relationships/hyperlink" Target="http://ron.dev.revo.pricerunner.com/job-status/job_status.php?Country=dk&amp;BatchID=25579" TargetMode="External"/><Relationship Id="rId95" Type="http://schemas.openxmlformats.org/officeDocument/2006/relationships/hyperlink" Target="http://ron.dev.revo.pricerunner.com/job-status/job_status.php?Country=dk&amp;BatchID=25489" TargetMode="External"/><Relationship Id="rId160" Type="http://schemas.openxmlformats.org/officeDocument/2006/relationships/hyperlink" Target="https://revo.pricerunner.com/job-status-dk/job_status.php?BatchID=25524" TargetMode="External"/><Relationship Id="rId181" Type="http://schemas.openxmlformats.org/officeDocument/2006/relationships/hyperlink" Target="https://revo.pricerunner.com/job-status-dk/job_status.php?BatchID=25503" TargetMode="External"/><Relationship Id="rId22" Type="http://schemas.openxmlformats.org/officeDocument/2006/relationships/hyperlink" Target="http://ron.dev.revo.pricerunner.com/job-status/job_status.php?Country=dk&amp;BatchID=25562" TargetMode="External"/><Relationship Id="rId43" Type="http://schemas.openxmlformats.org/officeDocument/2006/relationships/hyperlink" Target="http://ron.dev.revo.pricerunner.com/job-status/job_status.php?Country=dk&amp;BatchID=25541" TargetMode="External"/><Relationship Id="rId64" Type="http://schemas.openxmlformats.org/officeDocument/2006/relationships/hyperlink" Target="http://ron.dev.revo.pricerunner.com/job-status/job_status.php?Country=dk&amp;BatchID=25520" TargetMode="External"/><Relationship Id="rId118" Type="http://schemas.openxmlformats.org/officeDocument/2006/relationships/hyperlink" Target="https://revo.pricerunner.com/job-status-dk/job_status.php?BatchID=25566" TargetMode="External"/><Relationship Id="rId139" Type="http://schemas.openxmlformats.org/officeDocument/2006/relationships/hyperlink" Target="https://revo.pricerunner.com/job-status-dk/job_status.php?BatchID=25545" TargetMode="External"/><Relationship Id="rId85" Type="http://schemas.openxmlformats.org/officeDocument/2006/relationships/hyperlink" Target="http://ron.dev.revo.pricerunner.com/job-status/job_status.php?Country=dk&amp;BatchID=25499" TargetMode="External"/><Relationship Id="rId150" Type="http://schemas.openxmlformats.org/officeDocument/2006/relationships/hyperlink" Target="https://revo.pricerunner.com/job-status-dk/job_status.php?BatchID=25534" TargetMode="External"/><Relationship Id="rId171" Type="http://schemas.openxmlformats.org/officeDocument/2006/relationships/hyperlink" Target="https://revo.pricerunner.com/job-status-dk/job_status.php?BatchID=25513" TargetMode="External"/><Relationship Id="rId192" Type="http://schemas.openxmlformats.org/officeDocument/2006/relationships/hyperlink" Target="https://revo.pricerunner.com/job-status-dk/job_status.php?BatchID=25492" TargetMode="External"/><Relationship Id="rId12" Type="http://schemas.openxmlformats.org/officeDocument/2006/relationships/hyperlink" Target="http://ron.dev.revo.pricerunner.com/job-status/job_status.php?Country=dk&amp;BatchID=25572" TargetMode="External"/><Relationship Id="rId33" Type="http://schemas.openxmlformats.org/officeDocument/2006/relationships/hyperlink" Target="http://ron.dev.revo.pricerunner.com/job-status/job_status.php?Country=dk&amp;BatchID=25551" TargetMode="External"/><Relationship Id="rId108" Type="http://schemas.openxmlformats.org/officeDocument/2006/relationships/hyperlink" Target="https://revo.pricerunner.com/job-status-dk/job_status.php?BatchID=25576" TargetMode="External"/><Relationship Id="rId129" Type="http://schemas.openxmlformats.org/officeDocument/2006/relationships/hyperlink" Target="https://revo.pricerunner.com/job-status-dk/job_status.php?BatchID=25555" TargetMode="External"/><Relationship Id="rId54" Type="http://schemas.openxmlformats.org/officeDocument/2006/relationships/hyperlink" Target="http://ron.dev.revo.pricerunner.com/job-status/job_status.php?Country=dk&amp;BatchID=25530" TargetMode="External"/><Relationship Id="rId75" Type="http://schemas.openxmlformats.org/officeDocument/2006/relationships/hyperlink" Target="http://ron.dev.revo.pricerunner.com/job-status/job_status.php?Country=dk&amp;BatchID=25509" TargetMode="External"/><Relationship Id="rId96" Type="http://schemas.openxmlformats.org/officeDocument/2006/relationships/hyperlink" Target="http://ron.dev.revo.pricerunner.com/job-status/job_status.php?Country=dk&amp;BatchID=25488" TargetMode="External"/><Relationship Id="rId140" Type="http://schemas.openxmlformats.org/officeDocument/2006/relationships/hyperlink" Target="https://revo.pricerunner.com/job-status-dk/job_status.php?BatchID=25544" TargetMode="External"/><Relationship Id="rId161" Type="http://schemas.openxmlformats.org/officeDocument/2006/relationships/hyperlink" Target="https://revo.pricerunner.com/job-status-dk/job_status.php?BatchID=25523" TargetMode="External"/><Relationship Id="rId182" Type="http://schemas.openxmlformats.org/officeDocument/2006/relationships/hyperlink" Target="https://revo.pricerunner.com/job-status-dk/job_status.php?BatchID=25502" TargetMode="External"/><Relationship Id="rId6" Type="http://schemas.openxmlformats.org/officeDocument/2006/relationships/hyperlink" Target="http://ron.dev.revo.pricerunner.com/job-status/job_status.php?Country=dk&amp;BatchID=25578" TargetMode="External"/><Relationship Id="rId23" Type="http://schemas.openxmlformats.org/officeDocument/2006/relationships/hyperlink" Target="http://ron.dev.revo.pricerunner.com/job-status/job_status.php?Country=dk&amp;BatchID=25561" TargetMode="External"/><Relationship Id="rId119" Type="http://schemas.openxmlformats.org/officeDocument/2006/relationships/hyperlink" Target="https://revo.pricerunner.com/job-status-dk/job_status.php?BatchID=25565" TargetMode="External"/><Relationship Id="rId44" Type="http://schemas.openxmlformats.org/officeDocument/2006/relationships/hyperlink" Target="http://ron.dev.revo.pricerunner.com/job-status/job_status.php?Country=dk&amp;BatchID=25540" TargetMode="External"/><Relationship Id="rId65" Type="http://schemas.openxmlformats.org/officeDocument/2006/relationships/hyperlink" Target="http://ron.dev.revo.pricerunner.com/job-status/job_status.php?Country=dk&amp;BatchID=25519" TargetMode="External"/><Relationship Id="rId86" Type="http://schemas.openxmlformats.org/officeDocument/2006/relationships/hyperlink" Target="http://ron.dev.revo.pricerunner.com/job-status/job_status.php?Country=dk&amp;BatchID=25498" TargetMode="External"/><Relationship Id="rId130" Type="http://schemas.openxmlformats.org/officeDocument/2006/relationships/hyperlink" Target="https://revo.pricerunner.com/job-status-dk/job_status.php?BatchID=25554" TargetMode="External"/><Relationship Id="rId151" Type="http://schemas.openxmlformats.org/officeDocument/2006/relationships/hyperlink" Target="https://revo.pricerunner.com/job-status-dk/job_status.php?BatchID=25533" TargetMode="External"/><Relationship Id="rId172" Type="http://schemas.openxmlformats.org/officeDocument/2006/relationships/hyperlink" Target="https://revo.pricerunner.com/job-status-dk/job_status.php?BatchID=25512" TargetMode="External"/><Relationship Id="rId193" Type="http://schemas.openxmlformats.org/officeDocument/2006/relationships/hyperlink" Target="https://revo.pricerunner.com/job-status-dk/job_status.php?BatchID=25491" TargetMode="External"/><Relationship Id="rId13" Type="http://schemas.openxmlformats.org/officeDocument/2006/relationships/hyperlink" Target="http://ron.dev.revo.pricerunner.com/job-status/job_status.php?Country=dk&amp;BatchID=25571" TargetMode="External"/><Relationship Id="rId109" Type="http://schemas.openxmlformats.org/officeDocument/2006/relationships/hyperlink" Target="https://revo.pricerunner.com/job-status-dk/job_status.php?BatchID=25575" TargetMode="External"/><Relationship Id="rId34" Type="http://schemas.openxmlformats.org/officeDocument/2006/relationships/hyperlink" Target="http://ron.dev.revo.pricerunner.com/job-status/job_status.php?Country=dk&amp;BatchID=25550" TargetMode="External"/><Relationship Id="rId55" Type="http://schemas.openxmlformats.org/officeDocument/2006/relationships/hyperlink" Target="http://ron.dev.revo.pricerunner.com/job-status/job_status.php?Country=dk&amp;BatchID=25529" TargetMode="External"/><Relationship Id="rId76" Type="http://schemas.openxmlformats.org/officeDocument/2006/relationships/hyperlink" Target="http://ron.dev.revo.pricerunner.com/job-status/job_status.php?Country=dk&amp;BatchID=25508" TargetMode="External"/><Relationship Id="rId97" Type="http://schemas.openxmlformats.org/officeDocument/2006/relationships/hyperlink" Target="http://ron.dev.revo.pricerunner.com/job-status/job_status.php?Country=dk&amp;BatchID=25487" TargetMode="External"/><Relationship Id="rId120" Type="http://schemas.openxmlformats.org/officeDocument/2006/relationships/hyperlink" Target="https://revo.pricerunner.com/job-status-dk/job_status.php?BatchID=25564" TargetMode="External"/><Relationship Id="rId141" Type="http://schemas.openxmlformats.org/officeDocument/2006/relationships/hyperlink" Target="https://revo.pricerunner.com/job-status-dk/job_status.php?BatchID=25543" TargetMode="External"/><Relationship Id="rId7" Type="http://schemas.openxmlformats.org/officeDocument/2006/relationships/hyperlink" Target="http://ron.dev.revo.pricerunner.com/job-status/job_status.php?Country=dk&amp;BatchID=25577" TargetMode="External"/><Relationship Id="rId162" Type="http://schemas.openxmlformats.org/officeDocument/2006/relationships/hyperlink" Target="https://revo.pricerunner.com/job-status-dk/job_status.php?BatchID=25522" TargetMode="External"/><Relationship Id="rId183" Type="http://schemas.openxmlformats.org/officeDocument/2006/relationships/hyperlink" Target="https://revo.pricerunner.com/job-status-dk/job_status.php?BatchID=25501" TargetMode="External"/><Relationship Id="rId2" Type="http://schemas.openxmlformats.org/officeDocument/2006/relationships/hyperlink" Target="http://ron.dev.revo.pricerunner.com/job-status/job_status.php?Country=dk&amp;BatchID=25582" TargetMode="External"/><Relationship Id="rId29" Type="http://schemas.openxmlformats.org/officeDocument/2006/relationships/hyperlink" Target="http://ron.dev.revo.pricerunner.com/job-status/job_status.php?Country=dk&amp;BatchID=25555" TargetMode="External"/><Relationship Id="rId24" Type="http://schemas.openxmlformats.org/officeDocument/2006/relationships/hyperlink" Target="http://ron.dev.revo.pricerunner.com/job-status/job_status.php?Country=dk&amp;BatchID=25560" TargetMode="External"/><Relationship Id="rId40" Type="http://schemas.openxmlformats.org/officeDocument/2006/relationships/hyperlink" Target="http://ron.dev.revo.pricerunner.com/job-status/job_status.php?Country=dk&amp;BatchID=25544" TargetMode="External"/><Relationship Id="rId45" Type="http://schemas.openxmlformats.org/officeDocument/2006/relationships/hyperlink" Target="http://ron.dev.revo.pricerunner.com/job-status/job_status.php?Country=dk&amp;BatchID=25539" TargetMode="External"/><Relationship Id="rId66" Type="http://schemas.openxmlformats.org/officeDocument/2006/relationships/hyperlink" Target="http://ron.dev.revo.pricerunner.com/job-status/job_status.php?Country=dk&amp;BatchID=25518" TargetMode="External"/><Relationship Id="rId87" Type="http://schemas.openxmlformats.org/officeDocument/2006/relationships/hyperlink" Target="http://ron.dev.revo.pricerunner.com/job-status/job_status.php?Country=dk&amp;BatchID=25497" TargetMode="External"/><Relationship Id="rId110" Type="http://schemas.openxmlformats.org/officeDocument/2006/relationships/hyperlink" Target="https://revo.pricerunner.com/job-status-dk/job_status.php?BatchID=25574" TargetMode="External"/><Relationship Id="rId115" Type="http://schemas.openxmlformats.org/officeDocument/2006/relationships/hyperlink" Target="https://revo.pricerunner.com/job-status-dk/job_status.php?BatchID=25569" TargetMode="External"/><Relationship Id="rId131" Type="http://schemas.openxmlformats.org/officeDocument/2006/relationships/hyperlink" Target="https://revo.pricerunner.com/job-status-dk/job_status.php?BatchID=25553" TargetMode="External"/><Relationship Id="rId136" Type="http://schemas.openxmlformats.org/officeDocument/2006/relationships/hyperlink" Target="https://revo.pricerunner.com/job-status-dk/job_status.php?BatchID=25548" TargetMode="External"/><Relationship Id="rId157" Type="http://schemas.openxmlformats.org/officeDocument/2006/relationships/hyperlink" Target="https://revo.pricerunner.com/job-status-dk/job_status.php?BatchID=25527" TargetMode="External"/><Relationship Id="rId178" Type="http://schemas.openxmlformats.org/officeDocument/2006/relationships/hyperlink" Target="https://revo.pricerunner.com/job-status-dk/job_status.php?BatchID=25506" TargetMode="External"/><Relationship Id="rId61" Type="http://schemas.openxmlformats.org/officeDocument/2006/relationships/hyperlink" Target="http://ron.dev.revo.pricerunner.com/job-status/job_status.php?Country=dk&amp;BatchID=25523" TargetMode="External"/><Relationship Id="rId82" Type="http://schemas.openxmlformats.org/officeDocument/2006/relationships/hyperlink" Target="http://ron.dev.revo.pricerunner.com/job-status/job_status.php?Country=dk&amp;BatchID=25502" TargetMode="External"/><Relationship Id="rId152" Type="http://schemas.openxmlformats.org/officeDocument/2006/relationships/hyperlink" Target="https://revo.pricerunner.com/job-status-dk/job_status.php?BatchID=25532" TargetMode="External"/><Relationship Id="rId173" Type="http://schemas.openxmlformats.org/officeDocument/2006/relationships/hyperlink" Target="https://revo.pricerunner.com/job-status-dk/job_status.php?BatchID=25511" TargetMode="External"/><Relationship Id="rId194" Type="http://schemas.openxmlformats.org/officeDocument/2006/relationships/hyperlink" Target="https://revo.pricerunner.com/job-status-dk/job_status.php?BatchID=25490" TargetMode="External"/><Relationship Id="rId199" Type="http://schemas.openxmlformats.org/officeDocument/2006/relationships/hyperlink" Target="https://revo.pricerunner.com/job-status-dk/job_status.php?BatchID=25485" TargetMode="External"/><Relationship Id="rId19" Type="http://schemas.openxmlformats.org/officeDocument/2006/relationships/hyperlink" Target="http://ron.dev.revo.pricerunner.com/job-status/job_status.php?Country=dk&amp;BatchID=25565" TargetMode="External"/><Relationship Id="rId14" Type="http://schemas.openxmlformats.org/officeDocument/2006/relationships/hyperlink" Target="http://ron.dev.revo.pricerunner.com/job-status/job_status.php?Country=dk&amp;BatchID=25570" TargetMode="External"/><Relationship Id="rId30" Type="http://schemas.openxmlformats.org/officeDocument/2006/relationships/hyperlink" Target="http://ron.dev.revo.pricerunner.com/job-status/job_status.php?Country=dk&amp;BatchID=25554" TargetMode="External"/><Relationship Id="rId35" Type="http://schemas.openxmlformats.org/officeDocument/2006/relationships/hyperlink" Target="http://ron.dev.revo.pricerunner.com/job-status/job_status.php?Country=dk&amp;BatchID=25549" TargetMode="External"/><Relationship Id="rId56" Type="http://schemas.openxmlformats.org/officeDocument/2006/relationships/hyperlink" Target="http://ron.dev.revo.pricerunner.com/job-status/job_status.php?Country=dk&amp;BatchID=25528" TargetMode="External"/><Relationship Id="rId77" Type="http://schemas.openxmlformats.org/officeDocument/2006/relationships/hyperlink" Target="http://ron.dev.revo.pricerunner.com/job-status/job_status.php?Country=dk&amp;BatchID=25507" TargetMode="External"/><Relationship Id="rId100" Type="http://schemas.openxmlformats.org/officeDocument/2006/relationships/hyperlink" Target="http://ron.dev.revo.pricerunner.com/job-status/job_status.php?Country=dk&amp;BatchID=25484" TargetMode="External"/><Relationship Id="rId105" Type="http://schemas.openxmlformats.org/officeDocument/2006/relationships/hyperlink" Target="https://revo.pricerunner.com/job-status-dk/job_status.php?BatchID=25579" TargetMode="External"/><Relationship Id="rId126" Type="http://schemas.openxmlformats.org/officeDocument/2006/relationships/hyperlink" Target="https://revo.pricerunner.com/job-status-dk/job_status.php?BatchID=25558" TargetMode="External"/><Relationship Id="rId147" Type="http://schemas.openxmlformats.org/officeDocument/2006/relationships/hyperlink" Target="https://revo.pricerunner.com/job-status-dk/job_status.php?BatchID=25537" TargetMode="External"/><Relationship Id="rId168" Type="http://schemas.openxmlformats.org/officeDocument/2006/relationships/hyperlink" Target="https://revo.pricerunner.com/job-status-dk/job_status.php?BatchID=25516" TargetMode="External"/><Relationship Id="rId8" Type="http://schemas.openxmlformats.org/officeDocument/2006/relationships/hyperlink" Target="http://ron.dev.revo.pricerunner.com/job-status/job_status.php?Country=dk&amp;BatchID=25576" TargetMode="External"/><Relationship Id="rId51" Type="http://schemas.openxmlformats.org/officeDocument/2006/relationships/hyperlink" Target="http://ron.dev.revo.pricerunner.com/job-status/job_status.php?Country=dk&amp;BatchID=25533" TargetMode="External"/><Relationship Id="rId72" Type="http://schemas.openxmlformats.org/officeDocument/2006/relationships/hyperlink" Target="http://ron.dev.revo.pricerunner.com/job-status/job_status.php?Country=dk&amp;BatchID=25512" TargetMode="External"/><Relationship Id="rId93" Type="http://schemas.openxmlformats.org/officeDocument/2006/relationships/hyperlink" Target="http://ron.dev.revo.pricerunner.com/job-status/job_status.php?Country=dk&amp;BatchID=25491" TargetMode="External"/><Relationship Id="rId98" Type="http://schemas.openxmlformats.org/officeDocument/2006/relationships/hyperlink" Target="http://ron.dev.revo.pricerunner.com/job-status/job_status.php?Country=dk&amp;BatchID=25486" TargetMode="External"/><Relationship Id="rId121" Type="http://schemas.openxmlformats.org/officeDocument/2006/relationships/hyperlink" Target="https://revo.pricerunner.com/job-status-dk/job_status.php?BatchID=25563" TargetMode="External"/><Relationship Id="rId142" Type="http://schemas.openxmlformats.org/officeDocument/2006/relationships/hyperlink" Target="https://revo.pricerunner.com/job-status-dk/job_status.php?BatchID=25542" TargetMode="External"/><Relationship Id="rId163" Type="http://schemas.openxmlformats.org/officeDocument/2006/relationships/hyperlink" Target="https://revo.pricerunner.com/job-status-dk/job_status.php?BatchID=25521" TargetMode="External"/><Relationship Id="rId184" Type="http://schemas.openxmlformats.org/officeDocument/2006/relationships/hyperlink" Target="https://revo.pricerunner.com/job-status-dk/job_status.php?BatchID=25500" TargetMode="External"/><Relationship Id="rId189" Type="http://schemas.openxmlformats.org/officeDocument/2006/relationships/hyperlink" Target="https://revo.pricerunner.com/job-status-dk/job_status.php?BatchID=25495" TargetMode="External"/><Relationship Id="rId3" Type="http://schemas.openxmlformats.org/officeDocument/2006/relationships/hyperlink" Target="http://ron.dev.revo.pricerunner.com/job-status/job_status.php?Country=dk&amp;BatchID=25581" TargetMode="External"/><Relationship Id="rId25" Type="http://schemas.openxmlformats.org/officeDocument/2006/relationships/hyperlink" Target="http://ron.dev.revo.pricerunner.com/job-status/job_status.php?Country=dk&amp;BatchID=25559" TargetMode="External"/><Relationship Id="rId46" Type="http://schemas.openxmlformats.org/officeDocument/2006/relationships/hyperlink" Target="http://ron.dev.revo.pricerunner.com/job-status/job_status.php?Country=dk&amp;BatchID=25538" TargetMode="External"/><Relationship Id="rId67" Type="http://schemas.openxmlformats.org/officeDocument/2006/relationships/hyperlink" Target="http://ron.dev.revo.pricerunner.com/job-status/job_status.php?Country=dk&amp;BatchID=25517" TargetMode="External"/><Relationship Id="rId116" Type="http://schemas.openxmlformats.org/officeDocument/2006/relationships/hyperlink" Target="https://revo.pricerunner.com/job-status-dk/job_status.php?BatchID=25568" TargetMode="External"/><Relationship Id="rId137" Type="http://schemas.openxmlformats.org/officeDocument/2006/relationships/hyperlink" Target="https://revo.pricerunner.com/job-status-dk/job_status.php?BatchID=25547" TargetMode="External"/><Relationship Id="rId158" Type="http://schemas.openxmlformats.org/officeDocument/2006/relationships/hyperlink" Target="https://revo.pricerunner.com/job-status-dk/job_status.php?BatchID=25526" TargetMode="External"/><Relationship Id="rId20" Type="http://schemas.openxmlformats.org/officeDocument/2006/relationships/hyperlink" Target="http://ron.dev.revo.pricerunner.com/job-status/job_status.php?Country=dk&amp;BatchID=25564" TargetMode="External"/><Relationship Id="rId41" Type="http://schemas.openxmlformats.org/officeDocument/2006/relationships/hyperlink" Target="http://ron.dev.revo.pricerunner.com/job-status/job_status.php?Country=dk&amp;BatchID=25543" TargetMode="External"/><Relationship Id="rId62" Type="http://schemas.openxmlformats.org/officeDocument/2006/relationships/hyperlink" Target="http://ron.dev.revo.pricerunner.com/job-status/job_status.php?Country=dk&amp;BatchID=25522" TargetMode="External"/><Relationship Id="rId83" Type="http://schemas.openxmlformats.org/officeDocument/2006/relationships/hyperlink" Target="http://ron.dev.revo.pricerunner.com/job-status/job_status.php?Country=dk&amp;BatchID=25501" TargetMode="External"/><Relationship Id="rId88" Type="http://schemas.openxmlformats.org/officeDocument/2006/relationships/hyperlink" Target="http://ron.dev.revo.pricerunner.com/job-status/job_status.php?Country=dk&amp;BatchID=25496" TargetMode="External"/><Relationship Id="rId111" Type="http://schemas.openxmlformats.org/officeDocument/2006/relationships/hyperlink" Target="https://revo.pricerunner.com/job-status-dk/job_status.php?BatchID=25573" TargetMode="External"/><Relationship Id="rId132" Type="http://schemas.openxmlformats.org/officeDocument/2006/relationships/hyperlink" Target="https://revo.pricerunner.com/job-status-dk/job_status.php?BatchID=25552" TargetMode="External"/><Relationship Id="rId153" Type="http://schemas.openxmlformats.org/officeDocument/2006/relationships/hyperlink" Target="https://revo.pricerunner.com/job-status-dk/job_status.php?BatchID=25531" TargetMode="External"/><Relationship Id="rId174" Type="http://schemas.openxmlformats.org/officeDocument/2006/relationships/hyperlink" Target="https://revo.pricerunner.com/job-status-dk/job_status.php?BatchID=25510" TargetMode="External"/><Relationship Id="rId179" Type="http://schemas.openxmlformats.org/officeDocument/2006/relationships/hyperlink" Target="https://revo.pricerunner.com/job-status-dk/job_status.php?BatchID=25505" TargetMode="External"/><Relationship Id="rId195" Type="http://schemas.openxmlformats.org/officeDocument/2006/relationships/hyperlink" Target="https://revo.pricerunner.com/job-status-dk/job_status.php?BatchID=25489" TargetMode="External"/><Relationship Id="rId190" Type="http://schemas.openxmlformats.org/officeDocument/2006/relationships/hyperlink" Target="https://revo.pricerunner.com/job-status-dk/job_status.php?BatchID=25494" TargetMode="External"/><Relationship Id="rId15" Type="http://schemas.openxmlformats.org/officeDocument/2006/relationships/hyperlink" Target="http://ron.dev.revo.pricerunner.com/job-status/job_status.php?Country=dk&amp;BatchID=25569" TargetMode="External"/><Relationship Id="rId36" Type="http://schemas.openxmlformats.org/officeDocument/2006/relationships/hyperlink" Target="http://ron.dev.revo.pricerunner.com/job-status/job_status.php?Country=dk&amp;BatchID=25548" TargetMode="External"/><Relationship Id="rId57" Type="http://schemas.openxmlformats.org/officeDocument/2006/relationships/hyperlink" Target="http://ron.dev.revo.pricerunner.com/job-status/job_status.php?Country=dk&amp;BatchID=25527" TargetMode="External"/><Relationship Id="rId106" Type="http://schemas.openxmlformats.org/officeDocument/2006/relationships/hyperlink" Target="https://revo.pricerunner.com/job-status-dk/job_status.php?BatchID=25578" TargetMode="External"/><Relationship Id="rId127" Type="http://schemas.openxmlformats.org/officeDocument/2006/relationships/hyperlink" Target="https://revo.pricerunner.com/job-status-dk/job_status.php?BatchID=25557" TargetMode="External"/><Relationship Id="rId10" Type="http://schemas.openxmlformats.org/officeDocument/2006/relationships/hyperlink" Target="http://ron.dev.revo.pricerunner.com/job-status/job_status.php?Country=dk&amp;BatchID=25574" TargetMode="External"/><Relationship Id="rId31" Type="http://schemas.openxmlformats.org/officeDocument/2006/relationships/hyperlink" Target="http://ron.dev.revo.pricerunner.com/job-status/job_status.php?Country=dk&amp;BatchID=25553" TargetMode="External"/><Relationship Id="rId52" Type="http://schemas.openxmlformats.org/officeDocument/2006/relationships/hyperlink" Target="http://ron.dev.revo.pricerunner.com/job-status/job_status.php?Country=dk&amp;BatchID=25532" TargetMode="External"/><Relationship Id="rId73" Type="http://schemas.openxmlformats.org/officeDocument/2006/relationships/hyperlink" Target="http://ron.dev.revo.pricerunner.com/job-status/job_status.php?Country=dk&amp;BatchID=25511" TargetMode="External"/><Relationship Id="rId78" Type="http://schemas.openxmlformats.org/officeDocument/2006/relationships/hyperlink" Target="http://ron.dev.revo.pricerunner.com/job-status/job_status.php?Country=dk&amp;BatchID=25506" TargetMode="External"/><Relationship Id="rId94" Type="http://schemas.openxmlformats.org/officeDocument/2006/relationships/hyperlink" Target="http://ron.dev.revo.pricerunner.com/job-status/job_status.php?Country=dk&amp;BatchID=25490" TargetMode="External"/><Relationship Id="rId99" Type="http://schemas.openxmlformats.org/officeDocument/2006/relationships/hyperlink" Target="http://ron.dev.revo.pricerunner.com/job-status/job_status.php?Country=dk&amp;BatchID=25485" TargetMode="External"/><Relationship Id="rId101" Type="http://schemas.openxmlformats.org/officeDocument/2006/relationships/hyperlink" Target="https://revo.pricerunner.com/job-status-dk/job_status.php?BatchID=25583" TargetMode="External"/><Relationship Id="rId122" Type="http://schemas.openxmlformats.org/officeDocument/2006/relationships/hyperlink" Target="https://revo.pricerunner.com/job-status-dk/job_status.php?BatchID=25562" TargetMode="External"/><Relationship Id="rId143" Type="http://schemas.openxmlformats.org/officeDocument/2006/relationships/hyperlink" Target="https://revo.pricerunner.com/job-status-dk/job_status.php?BatchID=25541" TargetMode="External"/><Relationship Id="rId148" Type="http://schemas.openxmlformats.org/officeDocument/2006/relationships/hyperlink" Target="https://revo.pricerunner.com/job-status-dk/job_status.php?BatchID=25536" TargetMode="External"/><Relationship Id="rId164" Type="http://schemas.openxmlformats.org/officeDocument/2006/relationships/hyperlink" Target="https://revo.pricerunner.com/job-status-dk/job_status.php?BatchID=25520" TargetMode="External"/><Relationship Id="rId169" Type="http://schemas.openxmlformats.org/officeDocument/2006/relationships/hyperlink" Target="https://revo.pricerunner.com/job-status-dk/job_status.php?BatchID=25515" TargetMode="External"/><Relationship Id="rId185" Type="http://schemas.openxmlformats.org/officeDocument/2006/relationships/hyperlink" Target="https://revo.pricerunner.com/job-status-dk/job_status.php?BatchID=25499" TargetMode="External"/><Relationship Id="rId4" Type="http://schemas.openxmlformats.org/officeDocument/2006/relationships/hyperlink" Target="http://ron.dev.revo.pricerunner.com/job-status/job_status.php?Country=dk&amp;BatchID=25580" TargetMode="External"/><Relationship Id="rId9" Type="http://schemas.openxmlformats.org/officeDocument/2006/relationships/hyperlink" Target="http://ron.dev.revo.pricerunner.com/job-status/job_status.php?Country=dk&amp;BatchID=25575" TargetMode="External"/><Relationship Id="rId180" Type="http://schemas.openxmlformats.org/officeDocument/2006/relationships/hyperlink" Target="https://revo.pricerunner.com/job-status-dk/job_status.php?BatchID=25504" TargetMode="External"/><Relationship Id="rId26" Type="http://schemas.openxmlformats.org/officeDocument/2006/relationships/hyperlink" Target="http://ron.dev.revo.pricerunner.com/job-status/job_status.php?Country=dk&amp;BatchID=25558" TargetMode="External"/><Relationship Id="rId47" Type="http://schemas.openxmlformats.org/officeDocument/2006/relationships/hyperlink" Target="http://ron.dev.revo.pricerunner.com/job-status/job_status.php?Country=dk&amp;BatchID=25537" TargetMode="External"/><Relationship Id="rId68" Type="http://schemas.openxmlformats.org/officeDocument/2006/relationships/hyperlink" Target="http://ron.dev.revo.pricerunner.com/job-status/job_status.php?Country=dk&amp;BatchID=25516" TargetMode="External"/><Relationship Id="rId89" Type="http://schemas.openxmlformats.org/officeDocument/2006/relationships/hyperlink" Target="http://ron.dev.revo.pricerunner.com/job-status/job_status.php?Country=dk&amp;BatchID=25495" TargetMode="External"/><Relationship Id="rId112" Type="http://schemas.openxmlformats.org/officeDocument/2006/relationships/hyperlink" Target="https://revo.pricerunner.com/job-status-dk/job_status.php?BatchID=25572" TargetMode="External"/><Relationship Id="rId133" Type="http://schemas.openxmlformats.org/officeDocument/2006/relationships/hyperlink" Target="https://revo.pricerunner.com/job-status-dk/job_status.php?BatchID=25551" TargetMode="External"/><Relationship Id="rId154" Type="http://schemas.openxmlformats.org/officeDocument/2006/relationships/hyperlink" Target="https://revo.pricerunner.com/job-status-dk/job_status.php?BatchID=25530" TargetMode="External"/><Relationship Id="rId175" Type="http://schemas.openxmlformats.org/officeDocument/2006/relationships/hyperlink" Target="https://revo.pricerunner.com/job-status-dk/job_status.php?BatchID=25509" TargetMode="External"/><Relationship Id="rId196" Type="http://schemas.openxmlformats.org/officeDocument/2006/relationships/hyperlink" Target="https://revo.pricerunner.com/job-status-dk/job_status.php?BatchID=25488" TargetMode="External"/><Relationship Id="rId200" Type="http://schemas.openxmlformats.org/officeDocument/2006/relationships/hyperlink" Target="https://revo.pricerunner.com/job-status-dk/job_status.php?BatchID=25484" TargetMode="External"/><Relationship Id="rId16" Type="http://schemas.openxmlformats.org/officeDocument/2006/relationships/hyperlink" Target="http://ron.dev.revo.pricerunner.com/job-status/job_status.php?Country=dk&amp;BatchID=25568" TargetMode="External"/><Relationship Id="rId37" Type="http://schemas.openxmlformats.org/officeDocument/2006/relationships/hyperlink" Target="http://ron.dev.revo.pricerunner.com/job-status/job_status.php?Country=dk&amp;BatchID=25547" TargetMode="External"/><Relationship Id="rId58" Type="http://schemas.openxmlformats.org/officeDocument/2006/relationships/hyperlink" Target="http://ron.dev.revo.pricerunner.com/job-status/job_status.php?Country=dk&amp;BatchID=25526" TargetMode="External"/><Relationship Id="rId79" Type="http://schemas.openxmlformats.org/officeDocument/2006/relationships/hyperlink" Target="http://ron.dev.revo.pricerunner.com/job-status/job_status.php?Country=dk&amp;BatchID=25505" TargetMode="External"/><Relationship Id="rId102" Type="http://schemas.openxmlformats.org/officeDocument/2006/relationships/hyperlink" Target="https://revo.pricerunner.com/job-status-dk/job_status.php?BatchID=25582" TargetMode="External"/><Relationship Id="rId123" Type="http://schemas.openxmlformats.org/officeDocument/2006/relationships/hyperlink" Target="https://revo.pricerunner.com/job-status-dk/job_status.php?BatchID=25561" TargetMode="External"/><Relationship Id="rId144" Type="http://schemas.openxmlformats.org/officeDocument/2006/relationships/hyperlink" Target="https://revo.pricerunner.com/job-status-dk/job_status.php?BatchID=25540" TargetMode="External"/><Relationship Id="rId90" Type="http://schemas.openxmlformats.org/officeDocument/2006/relationships/hyperlink" Target="http://ron.dev.revo.pricerunner.com/job-status/job_status.php?Country=dk&amp;BatchID=25494" TargetMode="External"/><Relationship Id="rId165" Type="http://schemas.openxmlformats.org/officeDocument/2006/relationships/hyperlink" Target="https://revo.pricerunner.com/job-status-dk/job_status.php?BatchID=25519" TargetMode="External"/><Relationship Id="rId186" Type="http://schemas.openxmlformats.org/officeDocument/2006/relationships/hyperlink" Target="https://revo.pricerunner.com/job-status-dk/job_status.php?BatchID=25498" TargetMode="External"/><Relationship Id="rId27" Type="http://schemas.openxmlformats.org/officeDocument/2006/relationships/hyperlink" Target="http://ron.dev.revo.pricerunner.com/job-status/job_status.php?Country=dk&amp;BatchID=25557" TargetMode="External"/><Relationship Id="rId48" Type="http://schemas.openxmlformats.org/officeDocument/2006/relationships/hyperlink" Target="http://ron.dev.revo.pricerunner.com/job-status/job_status.php?Country=dk&amp;BatchID=25536" TargetMode="External"/><Relationship Id="rId69" Type="http://schemas.openxmlformats.org/officeDocument/2006/relationships/hyperlink" Target="http://ron.dev.revo.pricerunner.com/job-status/job_status.php?Country=dk&amp;BatchID=25515" TargetMode="External"/><Relationship Id="rId113" Type="http://schemas.openxmlformats.org/officeDocument/2006/relationships/hyperlink" Target="https://revo.pricerunner.com/job-status-dk/job_status.php?BatchID=25571" TargetMode="External"/><Relationship Id="rId134" Type="http://schemas.openxmlformats.org/officeDocument/2006/relationships/hyperlink" Target="https://revo.pricerunner.com/job-status-dk/job_status.php?BatchID=25550" TargetMode="External"/><Relationship Id="rId80" Type="http://schemas.openxmlformats.org/officeDocument/2006/relationships/hyperlink" Target="http://ron.dev.revo.pricerunner.com/job-status/job_status.php?Country=dk&amp;BatchID=25504" TargetMode="External"/><Relationship Id="rId155" Type="http://schemas.openxmlformats.org/officeDocument/2006/relationships/hyperlink" Target="https://revo.pricerunner.com/job-status-dk/job_status.php?BatchID=25529" TargetMode="External"/><Relationship Id="rId176" Type="http://schemas.openxmlformats.org/officeDocument/2006/relationships/hyperlink" Target="https://revo.pricerunner.com/job-status-dk/job_status.php?BatchID=25508" TargetMode="External"/><Relationship Id="rId197" Type="http://schemas.openxmlformats.org/officeDocument/2006/relationships/hyperlink" Target="https://revo.pricerunner.com/job-status-dk/job_status.php?BatchID=25487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://ron.dev.revo.pricerunner.com/job-status/job_status.php?Country=dk&amp;BatchID=25567" TargetMode="External"/><Relationship Id="rId38" Type="http://schemas.openxmlformats.org/officeDocument/2006/relationships/hyperlink" Target="http://ron.dev.revo.pricerunner.com/job-status/job_status.php?Country=dk&amp;BatchID=25546" TargetMode="External"/><Relationship Id="rId59" Type="http://schemas.openxmlformats.org/officeDocument/2006/relationships/hyperlink" Target="http://ron.dev.revo.pricerunner.com/job-status/job_status.php?Country=dk&amp;BatchID=25525" TargetMode="External"/><Relationship Id="rId103" Type="http://schemas.openxmlformats.org/officeDocument/2006/relationships/hyperlink" Target="https://revo.pricerunner.com/job-status-dk/job_status.php?BatchID=25581" TargetMode="External"/><Relationship Id="rId124" Type="http://schemas.openxmlformats.org/officeDocument/2006/relationships/hyperlink" Target="https://revo.pricerunner.com/job-status-dk/job_status.php?BatchID=25560" TargetMode="External"/><Relationship Id="rId70" Type="http://schemas.openxmlformats.org/officeDocument/2006/relationships/hyperlink" Target="http://ron.dev.revo.pricerunner.com/job-status/job_status.php?Country=dk&amp;BatchID=25514" TargetMode="External"/><Relationship Id="rId91" Type="http://schemas.openxmlformats.org/officeDocument/2006/relationships/hyperlink" Target="http://ron.dev.revo.pricerunner.com/job-status/job_status.php?Country=dk&amp;BatchID=25493" TargetMode="External"/><Relationship Id="rId145" Type="http://schemas.openxmlformats.org/officeDocument/2006/relationships/hyperlink" Target="https://revo.pricerunner.com/job-status-dk/job_status.php?BatchID=25539" TargetMode="External"/><Relationship Id="rId166" Type="http://schemas.openxmlformats.org/officeDocument/2006/relationships/hyperlink" Target="https://revo.pricerunner.com/job-status-dk/job_status.php?BatchID=25518" TargetMode="External"/><Relationship Id="rId187" Type="http://schemas.openxmlformats.org/officeDocument/2006/relationships/hyperlink" Target="https://revo.pricerunner.com/job-status-dk/job_status.php?BatchID=25497" TargetMode="External"/><Relationship Id="rId1" Type="http://schemas.openxmlformats.org/officeDocument/2006/relationships/hyperlink" Target="http://ron.dev.revo.pricerunner.com/job-status/job_status.php?Country=dk&amp;BatchID=25583" TargetMode="External"/><Relationship Id="rId28" Type="http://schemas.openxmlformats.org/officeDocument/2006/relationships/hyperlink" Target="http://ron.dev.revo.pricerunner.com/job-status/job_status.php?Country=dk&amp;BatchID=25556" TargetMode="External"/><Relationship Id="rId49" Type="http://schemas.openxmlformats.org/officeDocument/2006/relationships/hyperlink" Target="http://ron.dev.revo.pricerunner.com/job-status/job_status.php?Country=dk&amp;BatchID=25535" TargetMode="External"/><Relationship Id="rId114" Type="http://schemas.openxmlformats.org/officeDocument/2006/relationships/hyperlink" Target="https://revo.pricerunner.com/job-status-dk/job_status.php?BatchID=25570" TargetMode="External"/><Relationship Id="rId60" Type="http://schemas.openxmlformats.org/officeDocument/2006/relationships/hyperlink" Target="http://ron.dev.revo.pricerunner.com/job-status/job_status.php?Country=dk&amp;BatchID=25524" TargetMode="External"/><Relationship Id="rId81" Type="http://schemas.openxmlformats.org/officeDocument/2006/relationships/hyperlink" Target="http://ron.dev.revo.pricerunner.com/job-status/job_status.php?Country=dk&amp;BatchID=25503" TargetMode="External"/><Relationship Id="rId135" Type="http://schemas.openxmlformats.org/officeDocument/2006/relationships/hyperlink" Target="https://revo.pricerunner.com/job-status-dk/job_status.php?BatchID=25549" TargetMode="External"/><Relationship Id="rId156" Type="http://schemas.openxmlformats.org/officeDocument/2006/relationships/hyperlink" Target="https://revo.pricerunner.com/job-status-dk/job_status.php?BatchID=25528" TargetMode="External"/><Relationship Id="rId177" Type="http://schemas.openxmlformats.org/officeDocument/2006/relationships/hyperlink" Target="https://revo.pricerunner.com/job-status-dk/job_status.php?BatchID=25507" TargetMode="External"/><Relationship Id="rId198" Type="http://schemas.openxmlformats.org/officeDocument/2006/relationships/hyperlink" Target="https://revo.pricerunner.com/job-status-dk/job_status.php?BatchID=25486" TargetMode="External"/><Relationship Id="rId18" Type="http://schemas.openxmlformats.org/officeDocument/2006/relationships/hyperlink" Target="http://ron.dev.revo.pricerunner.com/job-status/job_status.php?Country=dk&amp;BatchID=25566" TargetMode="External"/><Relationship Id="rId39" Type="http://schemas.openxmlformats.org/officeDocument/2006/relationships/hyperlink" Target="http://ron.dev.revo.pricerunner.com/job-status/job_status.php?Country=dk&amp;BatchID=25545" TargetMode="External"/><Relationship Id="rId50" Type="http://schemas.openxmlformats.org/officeDocument/2006/relationships/hyperlink" Target="http://ron.dev.revo.pricerunner.com/job-status/job_status.php?Country=dk&amp;BatchID=25534" TargetMode="External"/><Relationship Id="rId104" Type="http://schemas.openxmlformats.org/officeDocument/2006/relationships/hyperlink" Target="https://revo.pricerunner.com/job-status-dk/job_status.php?BatchID=25580" TargetMode="External"/><Relationship Id="rId125" Type="http://schemas.openxmlformats.org/officeDocument/2006/relationships/hyperlink" Target="https://revo.pricerunner.com/job-status-dk/job_status.php?BatchID=25559" TargetMode="External"/><Relationship Id="rId146" Type="http://schemas.openxmlformats.org/officeDocument/2006/relationships/hyperlink" Target="https://revo.pricerunner.com/job-status-dk/job_status.php?BatchID=25538" TargetMode="External"/><Relationship Id="rId167" Type="http://schemas.openxmlformats.org/officeDocument/2006/relationships/hyperlink" Target="https://revo.pricerunner.com/job-status-dk/job_status.php?BatchID=25517" TargetMode="External"/><Relationship Id="rId188" Type="http://schemas.openxmlformats.org/officeDocument/2006/relationships/hyperlink" Target="https://revo.pricerunner.com/job-status-dk/job_status.php?BatchID=25496" TargetMode="External"/><Relationship Id="rId71" Type="http://schemas.openxmlformats.org/officeDocument/2006/relationships/hyperlink" Target="http://ron.dev.revo.pricerunner.com/job-status/job_status.php?Country=dk&amp;BatchID=25513" TargetMode="External"/><Relationship Id="rId92" Type="http://schemas.openxmlformats.org/officeDocument/2006/relationships/hyperlink" Target="http://ron.dev.revo.pricerunner.com/job-status/job_status.php?Country=dk&amp;BatchID=2549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ron.dev.revo.pricerunner.com/job-status/job_status.php?Country=se&amp;BatchID=25363" TargetMode="External"/><Relationship Id="rId21" Type="http://schemas.openxmlformats.org/officeDocument/2006/relationships/hyperlink" Target="https://revo.pricerunner.com/job-status-se/job_status.php?BatchID=25362" TargetMode="External"/><Relationship Id="rId42" Type="http://schemas.openxmlformats.org/officeDocument/2006/relationships/hyperlink" Target="https://revo.pricerunner.com/job-status-se/job_status.php?BatchID=25341" TargetMode="External"/><Relationship Id="rId63" Type="http://schemas.openxmlformats.org/officeDocument/2006/relationships/hyperlink" Target="https://revo.pricerunner.com/job-status-se/job_status.php?BatchID=25320" TargetMode="External"/><Relationship Id="rId84" Type="http://schemas.openxmlformats.org/officeDocument/2006/relationships/hyperlink" Target="https://revo.pricerunner.com/job-status-se/job_status.php?BatchID=25299" TargetMode="External"/><Relationship Id="rId138" Type="http://schemas.openxmlformats.org/officeDocument/2006/relationships/hyperlink" Target="http://ron.dev.revo.pricerunner.com/job-status/job_status.php?Country=se&amp;BatchID=25342" TargetMode="External"/><Relationship Id="rId159" Type="http://schemas.openxmlformats.org/officeDocument/2006/relationships/hyperlink" Target="http://ron.dev.revo.pricerunner.com/job-status/job_status.php?Country=se&amp;BatchID=25321" TargetMode="External"/><Relationship Id="rId170" Type="http://schemas.openxmlformats.org/officeDocument/2006/relationships/hyperlink" Target="http://ron.dev.revo.pricerunner.com/job-status/job_status.php?Country=se&amp;BatchID=25310" TargetMode="External"/><Relationship Id="rId191" Type="http://schemas.openxmlformats.org/officeDocument/2006/relationships/hyperlink" Target="http://ron.dev.revo.pricerunner.com/job-status/job_status.php?Country=se&amp;BatchID=25289" TargetMode="External"/><Relationship Id="rId107" Type="http://schemas.openxmlformats.org/officeDocument/2006/relationships/hyperlink" Target="http://ron.dev.revo.pricerunner.com/job-status/job_status.php?Country=se&amp;BatchID=25373" TargetMode="External"/><Relationship Id="rId11" Type="http://schemas.openxmlformats.org/officeDocument/2006/relationships/hyperlink" Target="https://revo.pricerunner.com/job-status-se/job_status.php?BatchID=25372" TargetMode="External"/><Relationship Id="rId32" Type="http://schemas.openxmlformats.org/officeDocument/2006/relationships/hyperlink" Target="https://revo.pricerunner.com/job-status-se/job_status.php?BatchID=25351" TargetMode="External"/><Relationship Id="rId53" Type="http://schemas.openxmlformats.org/officeDocument/2006/relationships/hyperlink" Target="https://revo.pricerunner.com/job-status-se/job_status.php?BatchID=25330" TargetMode="External"/><Relationship Id="rId74" Type="http://schemas.openxmlformats.org/officeDocument/2006/relationships/hyperlink" Target="https://revo.pricerunner.com/job-status-se/job_status.php?BatchID=25309" TargetMode="External"/><Relationship Id="rId128" Type="http://schemas.openxmlformats.org/officeDocument/2006/relationships/hyperlink" Target="http://ron.dev.revo.pricerunner.com/job-status/job_status.php?Country=se&amp;BatchID=25352" TargetMode="External"/><Relationship Id="rId149" Type="http://schemas.openxmlformats.org/officeDocument/2006/relationships/hyperlink" Target="http://ron.dev.revo.pricerunner.com/job-status/job_status.php?Country=se&amp;BatchID=25331" TargetMode="External"/><Relationship Id="rId5" Type="http://schemas.openxmlformats.org/officeDocument/2006/relationships/hyperlink" Target="https://revo.pricerunner.com/job-status-se/job_status.php?BatchID=25378" TargetMode="External"/><Relationship Id="rId95" Type="http://schemas.openxmlformats.org/officeDocument/2006/relationships/hyperlink" Target="https://revo.pricerunner.com/job-status-se/job_status.php?BatchID=25288" TargetMode="External"/><Relationship Id="rId160" Type="http://schemas.openxmlformats.org/officeDocument/2006/relationships/hyperlink" Target="http://ron.dev.revo.pricerunner.com/job-status/job_status.php?Country=se&amp;BatchID=25320" TargetMode="External"/><Relationship Id="rId181" Type="http://schemas.openxmlformats.org/officeDocument/2006/relationships/hyperlink" Target="http://ron.dev.revo.pricerunner.com/job-status/job_status.php?Country=se&amp;BatchID=25299" TargetMode="External"/><Relationship Id="rId22" Type="http://schemas.openxmlformats.org/officeDocument/2006/relationships/hyperlink" Target="https://revo.pricerunner.com/job-status-se/job_status.php?BatchID=25361" TargetMode="External"/><Relationship Id="rId43" Type="http://schemas.openxmlformats.org/officeDocument/2006/relationships/hyperlink" Target="https://revo.pricerunner.com/job-status-se/job_status.php?BatchID=25340" TargetMode="External"/><Relationship Id="rId64" Type="http://schemas.openxmlformats.org/officeDocument/2006/relationships/hyperlink" Target="https://revo.pricerunner.com/job-status-se/job_status.php?BatchID=25319" TargetMode="External"/><Relationship Id="rId118" Type="http://schemas.openxmlformats.org/officeDocument/2006/relationships/hyperlink" Target="http://ron.dev.revo.pricerunner.com/job-status/job_status.php?Country=se&amp;BatchID=25362" TargetMode="External"/><Relationship Id="rId139" Type="http://schemas.openxmlformats.org/officeDocument/2006/relationships/hyperlink" Target="http://ron.dev.revo.pricerunner.com/job-status/job_status.php?Country=se&amp;BatchID=25341" TargetMode="External"/><Relationship Id="rId85" Type="http://schemas.openxmlformats.org/officeDocument/2006/relationships/hyperlink" Target="https://revo.pricerunner.com/job-status-se/job_status.php?BatchID=25298" TargetMode="External"/><Relationship Id="rId150" Type="http://schemas.openxmlformats.org/officeDocument/2006/relationships/hyperlink" Target="http://ron.dev.revo.pricerunner.com/job-status/job_status.php?Country=se&amp;BatchID=25330" TargetMode="External"/><Relationship Id="rId171" Type="http://schemas.openxmlformats.org/officeDocument/2006/relationships/hyperlink" Target="http://ron.dev.revo.pricerunner.com/job-status/job_status.php?Country=se&amp;BatchID=25309" TargetMode="External"/><Relationship Id="rId192" Type="http://schemas.openxmlformats.org/officeDocument/2006/relationships/hyperlink" Target="http://ron.dev.revo.pricerunner.com/job-status/job_status.php?Country=se&amp;BatchID=25288" TargetMode="External"/><Relationship Id="rId12" Type="http://schemas.openxmlformats.org/officeDocument/2006/relationships/hyperlink" Target="https://revo.pricerunner.com/job-status-se/job_status.php?BatchID=25371" TargetMode="External"/><Relationship Id="rId33" Type="http://schemas.openxmlformats.org/officeDocument/2006/relationships/hyperlink" Target="https://revo.pricerunner.com/job-status-se/job_status.php?BatchID=25350" TargetMode="External"/><Relationship Id="rId108" Type="http://schemas.openxmlformats.org/officeDocument/2006/relationships/hyperlink" Target="http://ron.dev.revo.pricerunner.com/job-status/job_status.php?Country=se&amp;BatchID=25372" TargetMode="External"/><Relationship Id="rId129" Type="http://schemas.openxmlformats.org/officeDocument/2006/relationships/hyperlink" Target="http://ron.dev.revo.pricerunner.com/job-status/job_status.php?Country=se&amp;BatchID=25351" TargetMode="External"/><Relationship Id="rId54" Type="http://schemas.openxmlformats.org/officeDocument/2006/relationships/hyperlink" Target="https://revo.pricerunner.com/job-status-se/job_status.php?BatchID=25329" TargetMode="External"/><Relationship Id="rId75" Type="http://schemas.openxmlformats.org/officeDocument/2006/relationships/hyperlink" Target="https://revo.pricerunner.com/job-status-se/job_status.php?BatchID=25308" TargetMode="External"/><Relationship Id="rId96" Type="http://schemas.openxmlformats.org/officeDocument/2006/relationships/hyperlink" Target="https://revo.pricerunner.com/job-status-se/job_status.php?BatchID=25287" TargetMode="External"/><Relationship Id="rId140" Type="http://schemas.openxmlformats.org/officeDocument/2006/relationships/hyperlink" Target="http://ron.dev.revo.pricerunner.com/job-status/job_status.php?Country=se&amp;BatchID=25340" TargetMode="External"/><Relationship Id="rId161" Type="http://schemas.openxmlformats.org/officeDocument/2006/relationships/hyperlink" Target="http://ron.dev.revo.pricerunner.com/job-status/job_status.php?Country=se&amp;BatchID=25319" TargetMode="External"/><Relationship Id="rId182" Type="http://schemas.openxmlformats.org/officeDocument/2006/relationships/hyperlink" Target="http://ron.dev.revo.pricerunner.com/job-status/job_status.php?Country=se&amp;BatchID=25298" TargetMode="External"/><Relationship Id="rId6" Type="http://schemas.openxmlformats.org/officeDocument/2006/relationships/hyperlink" Target="https://revo.pricerunner.com/job-status-se/job_status.php?BatchID=25377" TargetMode="External"/><Relationship Id="rId23" Type="http://schemas.openxmlformats.org/officeDocument/2006/relationships/hyperlink" Target="https://revo.pricerunner.com/job-status-se/job_status.php?BatchID=25360" TargetMode="External"/><Relationship Id="rId119" Type="http://schemas.openxmlformats.org/officeDocument/2006/relationships/hyperlink" Target="http://ron.dev.revo.pricerunner.com/job-status/job_status.php?Country=se&amp;BatchID=25361" TargetMode="External"/><Relationship Id="rId44" Type="http://schemas.openxmlformats.org/officeDocument/2006/relationships/hyperlink" Target="https://revo.pricerunner.com/job-status-se/job_status.php?BatchID=25339" TargetMode="External"/><Relationship Id="rId65" Type="http://schemas.openxmlformats.org/officeDocument/2006/relationships/hyperlink" Target="https://revo.pricerunner.com/job-status-se/job_status.php?BatchID=25318" TargetMode="External"/><Relationship Id="rId86" Type="http://schemas.openxmlformats.org/officeDocument/2006/relationships/hyperlink" Target="https://revo.pricerunner.com/job-status-se/job_status.php?BatchID=25297" TargetMode="External"/><Relationship Id="rId130" Type="http://schemas.openxmlformats.org/officeDocument/2006/relationships/hyperlink" Target="http://ron.dev.revo.pricerunner.com/job-status/job_status.php?Country=se&amp;BatchID=25350" TargetMode="External"/><Relationship Id="rId151" Type="http://schemas.openxmlformats.org/officeDocument/2006/relationships/hyperlink" Target="http://ron.dev.revo.pricerunner.com/job-status/job_status.php?Country=se&amp;BatchID=25329" TargetMode="External"/><Relationship Id="rId172" Type="http://schemas.openxmlformats.org/officeDocument/2006/relationships/hyperlink" Target="http://ron.dev.revo.pricerunner.com/job-status/job_status.php?Country=se&amp;BatchID=25308" TargetMode="External"/><Relationship Id="rId193" Type="http://schemas.openxmlformats.org/officeDocument/2006/relationships/hyperlink" Target="http://ron.dev.revo.pricerunner.com/job-status/job_status.php?Country=se&amp;BatchID=25287" TargetMode="External"/><Relationship Id="rId13" Type="http://schemas.openxmlformats.org/officeDocument/2006/relationships/hyperlink" Target="https://revo.pricerunner.com/job-status-se/job_status.php?BatchID=25370" TargetMode="External"/><Relationship Id="rId109" Type="http://schemas.openxmlformats.org/officeDocument/2006/relationships/hyperlink" Target="http://ron.dev.revo.pricerunner.com/job-status/job_status.php?Country=se&amp;BatchID=25371" TargetMode="External"/><Relationship Id="rId34" Type="http://schemas.openxmlformats.org/officeDocument/2006/relationships/hyperlink" Target="https://revo.pricerunner.com/job-status-se/job_status.php?BatchID=25349" TargetMode="External"/><Relationship Id="rId50" Type="http://schemas.openxmlformats.org/officeDocument/2006/relationships/hyperlink" Target="https://revo.pricerunner.com/job-status-se/job_status.php?BatchID=25333" TargetMode="External"/><Relationship Id="rId55" Type="http://schemas.openxmlformats.org/officeDocument/2006/relationships/hyperlink" Target="https://revo.pricerunner.com/job-status-se/job_status.php?BatchID=25328" TargetMode="External"/><Relationship Id="rId76" Type="http://schemas.openxmlformats.org/officeDocument/2006/relationships/hyperlink" Target="https://revo.pricerunner.com/job-status-se/job_status.php?BatchID=25307" TargetMode="External"/><Relationship Id="rId97" Type="http://schemas.openxmlformats.org/officeDocument/2006/relationships/hyperlink" Target="https://revo.pricerunner.com/job-status-se/job_status.php?BatchID=25286" TargetMode="External"/><Relationship Id="rId104" Type="http://schemas.openxmlformats.org/officeDocument/2006/relationships/hyperlink" Target="http://ron.dev.revo.pricerunner.com/job-status/job_status.php?Country=se&amp;BatchID=25376" TargetMode="External"/><Relationship Id="rId120" Type="http://schemas.openxmlformats.org/officeDocument/2006/relationships/hyperlink" Target="http://ron.dev.revo.pricerunner.com/job-status/job_status.php?Country=se&amp;BatchID=25360" TargetMode="External"/><Relationship Id="rId125" Type="http://schemas.openxmlformats.org/officeDocument/2006/relationships/hyperlink" Target="http://ron.dev.revo.pricerunner.com/job-status/job_status.php?Country=se&amp;BatchID=25355" TargetMode="External"/><Relationship Id="rId141" Type="http://schemas.openxmlformats.org/officeDocument/2006/relationships/hyperlink" Target="http://ron.dev.revo.pricerunner.com/job-status/job_status.php?Country=se&amp;BatchID=25339" TargetMode="External"/><Relationship Id="rId146" Type="http://schemas.openxmlformats.org/officeDocument/2006/relationships/hyperlink" Target="http://ron.dev.revo.pricerunner.com/job-status/job_status.php?Country=se&amp;BatchID=25334" TargetMode="External"/><Relationship Id="rId167" Type="http://schemas.openxmlformats.org/officeDocument/2006/relationships/hyperlink" Target="http://ron.dev.revo.pricerunner.com/job-status/job_status.php?Country=se&amp;BatchID=25313" TargetMode="External"/><Relationship Id="rId188" Type="http://schemas.openxmlformats.org/officeDocument/2006/relationships/hyperlink" Target="http://ron.dev.revo.pricerunner.com/job-status/job_status.php?Country=se&amp;BatchID=25292" TargetMode="External"/><Relationship Id="rId7" Type="http://schemas.openxmlformats.org/officeDocument/2006/relationships/hyperlink" Target="https://revo.pricerunner.com/job-status-se/job_status.php?BatchID=25376" TargetMode="External"/><Relationship Id="rId71" Type="http://schemas.openxmlformats.org/officeDocument/2006/relationships/hyperlink" Target="https://revo.pricerunner.com/job-status-se/job_status.php?BatchID=25312" TargetMode="External"/><Relationship Id="rId92" Type="http://schemas.openxmlformats.org/officeDocument/2006/relationships/hyperlink" Target="https://revo.pricerunner.com/job-status-se/job_status.php?BatchID=25291" TargetMode="External"/><Relationship Id="rId162" Type="http://schemas.openxmlformats.org/officeDocument/2006/relationships/hyperlink" Target="http://ron.dev.revo.pricerunner.com/job-status/job_status.php?Country=se&amp;BatchID=25318" TargetMode="External"/><Relationship Id="rId183" Type="http://schemas.openxmlformats.org/officeDocument/2006/relationships/hyperlink" Target="http://ron.dev.revo.pricerunner.com/job-status/job_status.php?Country=se&amp;BatchID=25297" TargetMode="External"/><Relationship Id="rId2" Type="http://schemas.openxmlformats.org/officeDocument/2006/relationships/hyperlink" Target="https://revo.pricerunner.com/job-status-se/job_status.php?BatchID=25381" TargetMode="External"/><Relationship Id="rId29" Type="http://schemas.openxmlformats.org/officeDocument/2006/relationships/hyperlink" Target="https://revo.pricerunner.com/job-status-se/job_status.php?BatchID=25354" TargetMode="External"/><Relationship Id="rId24" Type="http://schemas.openxmlformats.org/officeDocument/2006/relationships/hyperlink" Target="https://revo.pricerunner.com/job-status-se/job_status.php?BatchID=25359" TargetMode="External"/><Relationship Id="rId40" Type="http://schemas.openxmlformats.org/officeDocument/2006/relationships/hyperlink" Target="https://revo.pricerunner.com/job-status-se/job_status.php?BatchID=25343" TargetMode="External"/><Relationship Id="rId45" Type="http://schemas.openxmlformats.org/officeDocument/2006/relationships/hyperlink" Target="https://revo.pricerunner.com/job-status-se/job_status.php?BatchID=25338" TargetMode="External"/><Relationship Id="rId66" Type="http://schemas.openxmlformats.org/officeDocument/2006/relationships/hyperlink" Target="https://revo.pricerunner.com/job-status-se/job_status.php?BatchID=25317" TargetMode="External"/><Relationship Id="rId87" Type="http://schemas.openxmlformats.org/officeDocument/2006/relationships/hyperlink" Target="https://revo.pricerunner.com/job-status-se/job_status.php?BatchID=25296" TargetMode="External"/><Relationship Id="rId110" Type="http://schemas.openxmlformats.org/officeDocument/2006/relationships/hyperlink" Target="http://ron.dev.revo.pricerunner.com/job-status/job_status.php?Country=se&amp;BatchID=25370" TargetMode="External"/><Relationship Id="rId115" Type="http://schemas.openxmlformats.org/officeDocument/2006/relationships/hyperlink" Target="http://ron.dev.revo.pricerunner.com/job-status/job_status.php?Country=se&amp;BatchID=25365" TargetMode="External"/><Relationship Id="rId131" Type="http://schemas.openxmlformats.org/officeDocument/2006/relationships/hyperlink" Target="http://ron.dev.revo.pricerunner.com/job-status/job_status.php?Country=se&amp;BatchID=25349" TargetMode="External"/><Relationship Id="rId136" Type="http://schemas.openxmlformats.org/officeDocument/2006/relationships/hyperlink" Target="http://ron.dev.revo.pricerunner.com/job-status/job_status.php?Country=se&amp;BatchID=25344" TargetMode="External"/><Relationship Id="rId157" Type="http://schemas.openxmlformats.org/officeDocument/2006/relationships/hyperlink" Target="http://ron.dev.revo.pricerunner.com/job-status/job_status.php?Country=se&amp;BatchID=25323" TargetMode="External"/><Relationship Id="rId178" Type="http://schemas.openxmlformats.org/officeDocument/2006/relationships/hyperlink" Target="http://ron.dev.revo.pricerunner.com/job-status/job_status.php?Country=se&amp;BatchID=25302" TargetMode="External"/><Relationship Id="rId61" Type="http://schemas.openxmlformats.org/officeDocument/2006/relationships/hyperlink" Target="https://revo.pricerunner.com/job-status-se/job_status.php?BatchID=25322" TargetMode="External"/><Relationship Id="rId82" Type="http://schemas.openxmlformats.org/officeDocument/2006/relationships/hyperlink" Target="https://revo.pricerunner.com/job-status-se/job_status.php?BatchID=25301" TargetMode="External"/><Relationship Id="rId152" Type="http://schemas.openxmlformats.org/officeDocument/2006/relationships/hyperlink" Target="http://ron.dev.revo.pricerunner.com/job-status/job_status.php?Country=se&amp;BatchID=25328" TargetMode="External"/><Relationship Id="rId173" Type="http://schemas.openxmlformats.org/officeDocument/2006/relationships/hyperlink" Target="http://ron.dev.revo.pricerunner.com/job-status/job_status.php?Country=se&amp;BatchID=25307" TargetMode="External"/><Relationship Id="rId194" Type="http://schemas.openxmlformats.org/officeDocument/2006/relationships/hyperlink" Target="http://ron.dev.revo.pricerunner.com/job-status/job_status.php?Country=se&amp;BatchID=25286" TargetMode="External"/><Relationship Id="rId19" Type="http://schemas.openxmlformats.org/officeDocument/2006/relationships/hyperlink" Target="https://revo.pricerunner.com/job-status-se/job_status.php?BatchID=25364" TargetMode="External"/><Relationship Id="rId14" Type="http://schemas.openxmlformats.org/officeDocument/2006/relationships/hyperlink" Target="https://revo.pricerunner.com/job-status-se/job_status.php?BatchID=25369" TargetMode="External"/><Relationship Id="rId30" Type="http://schemas.openxmlformats.org/officeDocument/2006/relationships/hyperlink" Target="https://revo.pricerunner.com/job-status-se/job_status.php?BatchID=25353" TargetMode="External"/><Relationship Id="rId35" Type="http://schemas.openxmlformats.org/officeDocument/2006/relationships/hyperlink" Target="https://revo.pricerunner.com/job-status-se/job_status.php?BatchID=25348" TargetMode="External"/><Relationship Id="rId56" Type="http://schemas.openxmlformats.org/officeDocument/2006/relationships/hyperlink" Target="https://revo.pricerunner.com/job-status-se/job_status.php?BatchID=25327" TargetMode="External"/><Relationship Id="rId77" Type="http://schemas.openxmlformats.org/officeDocument/2006/relationships/hyperlink" Target="https://revo.pricerunner.com/job-status-se/job_status.php?BatchID=25306" TargetMode="External"/><Relationship Id="rId100" Type="http://schemas.openxmlformats.org/officeDocument/2006/relationships/hyperlink" Target="http://ron.dev.revo.pricerunner.com/job-status/job_status.php?Country=se&amp;BatchID=25380" TargetMode="External"/><Relationship Id="rId105" Type="http://schemas.openxmlformats.org/officeDocument/2006/relationships/hyperlink" Target="http://ron.dev.revo.pricerunner.com/job-status/job_status.php?Country=se&amp;BatchID=25375" TargetMode="External"/><Relationship Id="rId126" Type="http://schemas.openxmlformats.org/officeDocument/2006/relationships/hyperlink" Target="http://ron.dev.revo.pricerunner.com/job-status/job_status.php?Country=se&amp;BatchID=25354" TargetMode="External"/><Relationship Id="rId147" Type="http://schemas.openxmlformats.org/officeDocument/2006/relationships/hyperlink" Target="http://ron.dev.revo.pricerunner.com/job-status/job_status.php?Country=se&amp;BatchID=25333" TargetMode="External"/><Relationship Id="rId168" Type="http://schemas.openxmlformats.org/officeDocument/2006/relationships/hyperlink" Target="http://ron.dev.revo.pricerunner.com/job-status/job_status.php?Country=se&amp;BatchID=25312" TargetMode="External"/><Relationship Id="rId8" Type="http://schemas.openxmlformats.org/officeDocument/2006/relationships/hyperlink" Target="https://revo.pricerunner.com/job-status-se/job_status.php?BatchID=25375" TargetMode="External"/><Relationship Id="rId51" Type="http://schemas.openxmlformats.org/officeDocument/2006/relationships/hyperlink" Target="https://revo.pricerunner.com/job-status-se/job_status.php?BatchID=25332" TargetMode="External"/><Relationship Id="rId72" Type="http://schemas.openxmlformats.org/officeDocument/2006/relationships/hyperlink" Target="https://revo.pricerunner.com/job-status-se/job_status.php?BatchID=25311" TargetMode="External"/><Relationship Id="rId93" Type="http://schemas.openxmlformats.org/officeDocument/2006/relationships/hyperlink" Target="https://revo.pricerunner.com/job-status-se/job_status.php?BatchID=25290" TargetMode="External"/><Relationship Id="rId98" Type="http://schemas.openxmlformats.org/officeDocument/2006/relationships/hyperlink" Target="http://ron.dev.revo.pricerunner.com/job-status/job_status.php?Country=se&amp;BatchID=25382" TargetMode="External"/><Relationship Id="rId121" Type="http://schemas.openxmlformats.org/officeDocument/2006/relationships/hyperlink" Target="http://ron.dev.revo.pricerunner.com/job-status/job_status.php?Country=se&amp;BatchID=25359" TargetMode="External"/><Relationship Id="rId142" Type="http://schemas.openxmlformats.org/officeDocument/2006/relationships/hyperlink" Target="http://ron.dev.revo.pricerunner.com/job-status/job_status.php?Country=se&amp;BatchID=25338" TargetMode="External"/><Relationship Id="rId163" Type="http://schemas.openxmlformats.org/officeDocument/2006/relationships/hyperlink" Target="http://ron.dev.revo.pricerunner.com/job-status/job_status.php?Country=se&amp;BatchID=25317" TargetMode="External"/><Relationship Id="rId184" Type="http://schemas.openxmlformats.org/officeDocument/2006/relationships/hyperlink" Target="http://ron.dev.revo.pricerunner.com/job-status/job_status.php?Country=se&amp;BatchID=25296" TargetMode="External"/><Relationship Id="rId189" Type="http://schemas.openxmlformats.org/officeDocument/2006/relationships/hyperlink" Target="http://ron.dev.revo.pricerunner.com/job-status/job_status.php?Country=se&amp;BatchID=25291" TargetMode="External"/><Relationship Id="rId3" Type="http://schemas.openxmlformats.org/officeDocument/2006/relationships/hyperlink" Target="https://revo.pricerunner.com/job-status-se/job_status.php?BatchID=25380" TargetMode="External"/><Relationship Id="rId25" Type="http://schemas.openxmlformats.org/officeDocument/2006/relationships/hyperlink" Target="https://revo.pricerunner.com/job-status-se/job_status.php?BatchID=25358" TargetMode="External"/><Relationship Id="rId46" Type="http://schemas.openxmlformats.org/officeDocument/2006/relationships/hyperlink" Target="https://revo.pricerunner.com/job-status-se/job_status.php?BatchID=25337" TargetMode="External"/><Relationship Id="rId67" Type="http://schemas.openxmlformats.org/officeDocument/2006/relationships/hyperlink" Target="https://revo.pricerunner.com/job-status-se/job_status.php?BatchID=25316" TargetMode="External"/><Relationship Id="rId116" Type="http://schemas.openxmlformats.org/officeDocument/2006/relationships/hyperlink" Target="http://ron.dev.revo.pricerunner.com/job-status/job_status.php?Country=se&amp;BatchID=25364" TargetMode="External"/><Relationship Id="rId137" Type="http://schemas.openxmlformats.org/officeDocument/2006/relationships/hyperlink" Target="http://ron.dev.revo.pricerunner.com/job-status/job_status.php?Country=se&amp;BatchID=25343" TargetMode="External"/><Relationship Id="rId158" Type="http://schemas.openxmlformats.org/officeDocument/2006/relationships/hyperlink" Target="http://ron.dev.revo.pricerunner.com/job-status/job_status.php?Country=se&amp;BatchID=25322" TargetMode="External"/><Relationship Id="rId20" Type="http://schemas.openxmlformats.org/officeDocument/2006/relationships/hyperlink" Target="https://revo.pricerunner.com/job-status-se/job_status.php?BatchID=25363" TargetMode="External"/><Relationship Id="rId41" Type="http://schemas.openxmlformats.org/officeDocument/2006/relationships/hyperlink" Target="https://revo.pricerunner.com/job-status-se/job_status.php?BatchID=25342" TargetMode="External"/><Relationship Id="rId62" Type="http://schemas.openxmlformats.org/officeDocument/2006/relationships/hyperlink" Target="https://revo.pricerunner.com/job-status-se/job_status.php?BatchID=25321" TargetMode="External"/><Relationship Id="rId83" Type="http://schemas.openxmlformats.org/officeDocument/2006/relationships/hyperlink" Target="https://revo.pricerunner.com/job-status-se/job_status.php?BatchID=25300" TargetMode="External"/><Relationship Id="rId88" Type="http://schemas.openxmlformats.org/officeDocument/2006/relationships/hyperlink" Target="https://revo.pricerunner.com/job-status-se/job_status.php?BatchID=25295" TargetMode="External"/><Relationship Id="rId111" Type="http://schemas.openxmlformats.org/officeDocument/2006/relationships/hyperlink" Target="http://ron.dev.revo.pricerunner.com/job-status/job_status.php?Country=se&amp;BatchID=25369" TargetMode="External"/><Relationship Id="rId132" Type="http://schemas.openxmlformats.org/officeDocument/2006/relationships/hyperlink" Target="http://ron.dev.revo.pricerunner.com/job-status/job_status.php?Country=se&amp;BatchID=25348" TargetMode="External"/><Relationship Id="rId153" Type="http://schemas.openxmlformats.org/officeDocument/2006/relationships/hyperlink" Target="http://ron.dev.revo.pricerunner.com/job-status/job_status.php?Country=se&amp;BatchID=25327" TargetMode="External"/><Relationship Id="rId174" Type="http://schemas.openxmlformats.org/officeDocument/2006/relationships/hyperlink" Target="http://ron.dev.revo.pricerunner.com/job-status/job_status.php?Country=se&amp;BatchID=25306" TargetMode="External"/><Relationship Id="rId179" Type="http://schemas.openxmlformats.org/officeDocument/2006/relationships/hyperlink" Target="http://ron.dev.revo.pricerunner.com/job-status/job_status.php?Country=se&amp;BatchID=25301" TargetMode="External"/><Relationship Id="rId190" Type="http://schemas.openxmlformats.org/officeDocument/2006/relationships/hyperlink" Target="http://ron.dev.revo.pricerunner.com/job-status/job_status.php?Country=se&amp;BatchID=25290" TargetMode="External"/><Relationship Id="rId15" Type="http://schemas.openxmlformats.org/officeDocument/2006/relationships/hyperlink" Target="https://revo.pricerunner.com/job-status-se/job_status.php?BatchID=25368" TargetMode="External"/><Relationship Id="rId36" Type="http://schemas.openxmlformats.org/officeDocument/2006/relationships/hyperlink" Target="https://revo.pricerunner.com/job-status-se/job_status.php?BatchID=25347" TargetMode="External"/><Relationship Id="rId57" Type="http://schemas.openxmlformats.org/officeDocument/2006/relationships/hyperlink" Target="https://revo.pricerunner.com/job-status-se/job_status.php?BatchID=25326" TargetMode="External"/><Relationship Id="rId106" Type="http://schemas.openxmlformats.org/officeDocument/2006/relationships/hyperlink" Target="http://ron.dev.revo.pricerunner.com/job-status/job_status.php?Country=se&amp;BatchID=25374" TargetMode="External"/><Relationship Id="rId127" Type="http://schemas.openxmlformats.org/officeDocument/2006/relationships/hyperlink" Target="http://ron.dev.revo.pricerunner.com/job-status/job_status.php?Country=se&amp;BatchID=25353" TargetMode="External"/><Relationship Id="rId10" Type="http://schemas.openxmlformats.org/officeDocument/2006/relationships/hyperlink" Target="https://revo.pricerunner.com/job-status-se/job_status.php?BatchID=25373" TargetMode="External"/><Relationship Id="rId31" Type="http://schemas.openxmlformats.org/officeDocument/2006/relationships/hyperlink" Target="https://revo.pricerunner.com/job-status-se/job_status.php?BatchID=25352" TargetMode="External"/><Relationship Id="rId52" Type="http://schemas.openxmlformats.org/officeDocument/2006/relationships/hyperlink" Target="https://revo.pricerunner.com/job-status-se/job_status.php?BatchID=25331" TargetMode="External"/><Relationship Id="rId73" Type="http://schemas.openxmlformats.org/officeDocument/2006/relationships/hyperlink" Target="https://revo.pricerunner.com/job-status-se/job_status.php?BatchID=25310" TargetMode="External"/><Relationship Id="rId78" Type="http://schemas.openxmlformats.org/officeDocument/2006/relationships/hyperlink" Target="https://revo.pricerunner.com/job-status-se/job_status.php?BatchID=25305" TargetMode="External"/><Relationship Id="rId94" Type="http://schemas.openxmlformats.org/officeDocument/2006/relationships/hyperlink" Target="https://revo.pricerunner.com/job-status-se/job_status.php?BatchID=25289" TargetMode="External"/><Relationship Id="rId99" Type="http://schemas.openxmlformats.org/officeDocument/2006/relationships/hyperlink" Target="http://ron.dev.revo.pricerunner.com/job-status/job_status.php?Country=se&amp;BatchID=25381" TargetMode="External"/><Relationship Id="rId101" Type="http://schemas.openxmlformats.org/officeDocument/2006/relationships/hyperlink" Target="http://ron.dev.revo.pricerunner.com/job-status/job_status.php?Country=se&amp;BatchID=25379" TargetMode="External"/><Relationship Id="rId122" Type="http://schemas.openxmlformats.org/officeDocument/2006/relationships/hyperlink" Target="http://ron.dev.revo.pricerunner.com/job-status/job_status.php?Country=se&amp;BatchID=25358" TargetMode="External"/><Relationship Id="rId143" Type="http://schemas.openxmlformats.org/officeDocument/2006/relationships/hyperlink" Target="http://ron.dev.revo.pricerunner.com/job-status/job_status.php?Country=se&amp;BatchID=25337" TargetMode="External"/><Relationship Id="rId148" Type="http://schemas.openxmlformats.org/officeDocument/2006/relationships/hyperlink" Target="http://ron.dev.revo.pricerunner.com/job-status/job_status.php?Country=se&amp;BatchID=25332" TargetMode="External"/><Relationship Id="rId164" Type="http://schemas.openxmlformats.org/officeDocument/2006/relationships/hyperlink" Target="http://ron.dev.revo.pricerunner.com/job-status/job_status.php?Country=se&amp;BatchID=25316" TargetMode="External"/><Relationship Id="rId169" Type="http://schemas.openxmlformats.org/officeDocument/2006/relationships/hyperlink" Target="http://ron.dev.revo.pricerunner.com/job-status/job_status.php?Country=se&amp;BatchID=25311" TargetMode="External"/><Relationship Id="rId185" Type="http://schemas.openxmlformats.org/officeDocument/2006/relationships/hyperlink" Target="http://ron.dev.revo.pricerunner.com/job-status/job_status.php?Country=se&amp;BatchID=25295" TargetMode="External"/><Relationship Id="rId4" Type="http://schemas.openxmlformats.org/officeDocument/2006/relationships/hyperlink" Target="https://revo.pricerunner.com/job-status-se/job_status.php?BatchID=25379" TargetMode="External"/><Relationship Id="rId9" Type="http://schemas.openxmlformats.org/officeDocument/2006/relationships/hyperlink" Target="https://revo.pricerunner.com/job-status-se/job_status.php?BatchID=25374" TargetMode="External"/><Relationship Id="rId180" Type="http://schemas.openxmlformats.org/officeDocument/2006/relationships/hyperlink" Target="http://ron.dev.revo.pricerunner.com/job-status/job_status.php?Country=se&amp;BatchID=25300" TargetMode="External"/><Relationship Id="rId26" Type="http://schemas.openxmlformats.org/officeDocument/2006/relationships/hyperlink" Target="https://revo.pricerunner.com/job-status-se/job_status.php?BatchID=25357" TargetMode="External"/><Relationship Id="rId47" Type="http://schemas.openxmlformats.org/officeDocument/2006/relationships/hyperlink" Target="https://revo.pricerunner.com/job-status-se/job_status.php?BatchID=25336" TargetMode="External"/><Relationship Id="rId68" Type="http://schemas.openxmlformats.org/officeDocument/2006/relationships/hyperlink" Target="https://revo.pricerunner.com/job-status-se/job_status.php?BatchID=25315" TargetMode="External"/><Relationship Id="rId89" Type="http://schemas.openxmlformats.org/officeDocument/2006/relationships/hyperlink" Target="https://revo.pricerunner.com/job-status-se/job_status.php?BatchID=25294" TargetMode="External"/><Relationship Id="rId112" Type="http://schemas.openxmlformats.org/officeDocument/2006/relationships/hyperlink" Target="http://ron.dev.revo.pricerunner.com/job-status/job_status.php?Country=se&amp;BatchID=25368" TargetMode="External"/><Relationship Id="rId133" Type="http://schemas.openxmlformats.org/officeDocument/2006/relationships/hyperlink" Target="http://ron.dev.revo.pricerunner.com/job-status/job_status.php?Country=se&amp;BatchID=25347" TargetMode="External"/><Relationship Id="rId154" Type="http://schemas.openxmlformats.org/officeDocument/2006/relationships/hyperlink" Target="http://ron.dev.revo.pricerunner.com/job-status/job_status.php?Country=se&amp;BatchID=25326" TargetMode="External"/><Relationship Id="rId175" Type="http://schemas.openxmlformats.org/officeDocument/2006/relationships/hyperlink" Target="http://ron.dev.revo.pricerunner.com/job-status/job_status.php?Country=se&amp;BatchID=25305" TargetMode="External"/><Relationship Id="rId16" Type="http://schemas.openxmlformats.org/officeDocument/2006/relationships/hyperlink" Target="https://revo.pricerunner.com/job-status-se/job_status.php?BatchID=25367" TargetMode="External"/><Relationship Id="rId37" Type="http://schemas.openxmlformats.org/officeDocument/2006/relationships/hyperlink" Target="https://revo.pricerunner.com/job-status-se/job_status.php?BatchID=25346" TargetMode="External"/><Relationship Id="rId58" Type="http://schemas.openxmlformats.org/officeDocument/2006/relationships/hyperlink" Target="https://revo.pricerunner.com/job-status-se/job_status.php?BatchID=25325" TargetMode="External"/><Relationship Id="rId79" Type="http://schemas.openxmlformats.org/officeDocument/2006/relationships/hyperlink" Target="https://revo.pricerunner.com/job-status-se/job_status.php?BatchID=25304" TargetMode="External"/><Relationship Id="rId102" Type="http://schemas.openxmlformats.org/officeDocument/2006/relationships/hyperlink" Target="http://ron.dev.revo.pricerunner.com/job-status/job_status.php?Country=se&amp;BatchID=25378" TargetMode="External"/><Relationship Id="rId123" Type="http://schemas.openxmlformats.org/officeDocument/2006/relationships/hyperlink" Target="http://ron.dev.revo.pricerunner.com/job-status/job_status.php?Country=se&amp;BatchID=25357" TargetMode="External"/><Relationship Id="rId144" Type="http://schemas.openxmlformats.org/officeDocument/2006/relationships/hyperlink" Target="http://ron.dev.revo.pricerunner.com/job-status/job_status.php?Country=se&amp;BatchID=25336" TargetMode="External"/><Relationship Id="rId90" Type="http://schemas.openxmlformats.org/officeDocument/2006/relationships/hyperlink" Target="https://revo.pricerunner.com/job-status-se/job_status.php?BatchID=25293" TargetMode="External"/><Relationship Id="rId165" Type="http://schemas.openxmlformats.org/officeDocument/2006/relationships/hyperlink" Target="http://ron.dev.revo.pricerunner.com/job-status/job_status.php?Country=se&amp;BatchID=25315" TargetMode="External"/><Relationship Id="rId186" Type="http://schemas.openxmlformats.org/officeDocument/2006/relationships/hyperlink" Target="http://ron.dev.revo.pricerunner.com/job-status/job_status.php?Country=se&amp;BatchID=25294" TargetMode="External"/><Relationship Id="rId27" Type="http://schemas.openxmlformats.org/officeDocument/2006/relationships/hyperlink" Target="https://revo.pricerunner.com/job-status-se/job_status.php?BatchID=25356" TargetMode="External"/><Relationship Id="rId48" Type="http://schemas.openxmlformats.org/officeDocument/2006/relationships/hyperlink" Target="https://revo.pricerunner.com/job-status-se/job_status.php?BatchID=25335" TargetMode="External"/><Relationship Id="rId69" Type="http://schemas.openxmlformats.org/officeDocument/2006/relationships/hyperlink" Target="https://revo.pricerunner.com/job-status-se/job_status.php?BatchID=25314" TargetMode="External"/><Relationship Id="rId113" Type="http://schemas.openxmlformats.org/officeDocument/2006/relationships/hyperlink" Target="http://ron.dev.revo.pricerunner.com/job-status/job_status.php?Country=se&amp;BatchID=25367" TargetMode="External"/><Relationship Id="rId134" Type="http://schemas.openxmlformats.org/officeDocument/2006/relationships/hyperlink" Target="http://ron.dev.revo.pricerunner.com/job-status/job_status.php?Country=se&amp;BatchID=25346" TargetMode="External"/><Relationship Id="rId80" Type="http://schemas.openxmlformats.org/officeDocument/2006/relationships/hyperlink" Target="https://revo.pricerunner.com/job-status-se/job_status.php?BatchID=25303" TargetMode="External"/><Relationship Id="rId155" Type="http://schemas.openxmlformats.org/officeDocument/2006/relationships/hyperlink" Target="http://ron.dev.revo.pricerunner.com/job-status/job_status.php?Country=se&amp;BatchID=25325" TargetMode="External"/><Relationship Id="rId176" Type="http://schemas.openxmlformats.org/officeDocument/2006/relationships/hyperlink" Target="http://ron.dev.revo.pricerunner.com/job-status/job_status.php?Country=se&amp;BatchID=25304" TargetMode="External"/><Relationship Id="rId17" Type="http://schemas.openxmlformats.org/officeDocument/2006/relationships/hyperlink" Target="https://revo.pricerunner.com/job-status-se/job_status.php?BatchID=25366" TargetMode="External"/><Relationship Id="rId38" Type="http://schemas.openxmlformats.org/officeDocument/2006/relationships/hyperlink" Target="https://revo.pricerunner.com/job-status-se/job_status.php?BatchID=25345" TargetMode="External"/><Relationship Id="rId59" Type="http://schemas.openxmlformats.org/officeDocument/2006/relationships/hyperlink" Target="https://revo.pricerunner.com/job-status-se/job_status.php?BatchID=25324" TargetMode="External"/><Relationship Id="rId103" Type="http://schemas.openxmlformats.org/officeDocument/2006/relationships/hyperlink" Target="http://ron.dev.revo.pricerunner.com/job-status/job_status.php?Country=se&amp;BatchID=25377" TargetMode="External"/><Relationship Id="rId124" Type="http://schemas.openxmlformats.org/officeDocument/2006/relationships/hyperlink" Target="http://ron.dev.revo.pricerunner.com/job-status/job_status.php?Country=se&amp;BatchID=25356" TargetMode="External"/><Relationship Id="rId70" Type="http://schemas.openxmlformats.org/officeDocument/2006/relationships/hyperlink" Target="https://revo.pricerunner.com/job-status-se/job_status.php?BatchID=25313" TargetMode="External"/><Relationship Id="rId91" Type="http://schemas.openxmlformats.org/officeDocument/2006/relationships/hyperlink" Target="https://revo.pricerunner.com/job-status-se/job_status.php?BatchID=25292" TargetMode="External"/><Relationship Id="rId145" Type="http://schemas.openxmlformats.org/officeDocument/2006/relationships/hyperlink" Target="http://ron.dev.revo.pricerunner.com/job-status/job_status.php?Country=se&amp;BatchID=25335" TargetMode="External"/><Relationship Id="rId166" Type="http://schemas.openxmlformats.org/officeDocument/2006/relationships/hyperlink" Target="http://ron.dev.revo.pricerunner.com/job-status/job_status.php?Country=se&amp;BatchID=25314" TargetMode="External"/><Relationship Id="rId187" Type="http://schemas.openxmlformats.org/officeDocument/2006/relationships/hyperlink" Target="http://ron.dev.revo.pricerunner.com/job-status/job_status.php?Country=se&amp;BatchID=25293" TargetMode="External"/><Relationship Id="rId1" Type="http://schemas.openxmlformats.org/officeDocument/2006/relationships/hyperlink" Target="https://revo.pricerunner.com/job-status-se/job_status.php?BatchID=25382" TargetMode="External"/><Relationship Id="rId28" Type="http://schemas.openxmlformats.org/officeDocument/2006/relationships/hyperlink" Target="https://revo.pricerunner.com/job-status-se/job_status.php?BatchID=25355" TargetMode="External"/><Relationship Id="rId49" Type="http://schemas.openxmlformats.org/officeDocument/2006/relationships/hyperlink" Target="https://revo.pricerunner.com/job-status-se/job_status.php?BatchID=25334" TargetMode="External"/><Relationship Id="rId114" Type="http://schemas.openxmlformats.org/officeDocument/2006/relationships/hyperlink" Target="http://ron.dev.revo.pricerunner.com/job-status/job_status.php?Country=se&amp;BatchID=25366" TargetMode="External"/><Relationship Id="rId60" Type="http://schemas.openxmlformats.org/officeDocument/2006/relationships/hyperlink" Target="https://revo.pricerunner.com/job-status-se/job_status.php?BatchID=25323" TargetMode="External"/><Relationship Id="rId81" Type="http://schemas.openxmlformats.org/officeDocument/2006/relationships/hyperlink" Target="https://revo.pricerunner.com/job-status-se/job_status.php?BatchID=25302" TargetMode="External"/><Relationship Id="rId135" Type="http://schemas.openxmlformats.org/officeDocument/2006/relationships/hyperlink" Target="http://ron.dev.revo.pricerunner.com/job-status/job_status.php?Country=se&amp;BatchID=25345" TargetMode="External"/><Relationship Id="rId156" Type="http://schemas.openxmlformats.org/officeDocument/2006/relationships/hyperlink" Target="http://ron.dev.revo.pricerunner.com/job-status/job_status.php?Country=se&amp;BatchID=25324" TargetMode="External"/><Relationship Id="rId177" Type="http://schemas.openxmlformats.org/officeDocument/2006/relationships/hyperlink" Target="http://ron.dev.revo.pricerunner.com/job-status/job_status.php?Country=se&amp;BatchID=25303" TargetMode="External"/><Relationship Id="rId18" Type="http://schemas.openxmlformats.org/officeDocument/2006/relationships/hyperlink" Target="https://revo.pricerunner.com/job-status-se/job_status.php?BatchID=25365" TargetMode="External"/><Relationship Id="rId39" Type="http://schemas.openxmlformats.org/officeDocument/2006/relationships/hyperlink" Target="https://revo.pricerunner.com/job-status-se/job_status.php?BatchID=2534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vo.pricerunner.com/job-status-uk/job_status.php?BatchID=25309" TargetMode="External"/><Relationship Id="rId21" Type="http://schemas.openxmlformats.org/officeDocument/2006/relationships/hyperlink" Target="http://ron.dev.revo.pricerunner.com/job-status/job_status.php?Country=uk&amp;BatchID=25316" TargetMode="External"/><Relationship Id="rId42" Type="http://schemas.openxmlformats.org/officeDocument/2006/relationships/hyperlink" Target="http://ron.dev.revo.pricerunner.com/job-status/job_status.php?Country=uk&amp;BatchID=25295" TargetMode="External"/><Relationship Id="rId63" Type="http://schemas.openxmlformats.org/officeDocument/2006/relationships/hyperlink" Target="http://ron.dev.revo.pricerunner.com/job-status/job_status.php?Country=uk&amp;BatchID=25274" TargetMode="External"/><Relationship Id="rId84" Type="http://schemas.openxmlformats.org/officeDocument/2006/relationships/hyperlink" Target="http://ron.dev.revo.pricerunner.com/job-status/job_status.php?Country=uk&amp;BatchID=25253" TargetMode="External"/><Relationship Id="rId138" Type="http://schemas.openxmlformats.org/officeDocument/2006/relationships/hyperlink" Target="https://revo.pricerunner.com/job-status-uk/job_status.php?BatchID=25288" TargetMode="External"/><Relationship Id="rId159" Type="http://schemas.openxmlformats.org/officeDocument/2006/relationships/hyperlink" Target="https://revo.pricerunner.com/job-status-uk/job_status.php?BatchID=25267" TargetMode="External"/><Relationship Id="rId170" Type="http://schemas.openxmlformats.org/officeDocument/2006/relationships/hyperlink" Target="https://revo.pricerunner.com/job-status-uk/job_status.php?BatchID=25256" TargetMode="External"/><Relationship Id="rId107" Type="http://schemas.openxmlformats.org/officeDocument/2006/relationships/hyperlink" Target="https://revo.pricerunner.com/job-status-uk/job_status.php?BatchID=25319" TargetMode="External"/><Relationship Id="rId11" Type="http://schemas.openxmlformats.org/officeDocument/2006/relationships/hyperlink" Target="http://ron.dev.revo.pricerunner.com/job-status/job_status.php?Country=uk&amp;BatchID=25326" TargetMode="External"/><Relationship Id="rId32" Type="http://schemas.openxmlformats.org/officeDocument/2006/relationships/hyperlink" Target="http://ron.dev.revo.pricerunner.com/job-status/job_status.php?Country=uk&amp;BatchID=25305" TargetMode="External"/><Relationship Id="rId53" Type="http://schemas.openxmlformats.org/officeDocument/2006/relationships/hyperlink" Target="http://ron.dev.revo.pricerunner.com/job-status/job_status.php?Country=uk&amp;BatchID=25284" TargetMode="External"/><Relationship Id="rId74" Type="http://schemas.openxmlformats.org/officeDocument/2006/relationships/hyperlink" Target="http://ron.dev.revo.pricerunner.com/job-status/job_status.php?Country=uk&amp;BatchID=25263" TargetMode="External"/><Relationship Id="rId128" Type="http://schemas.openxmlformats.org/officeDocument/2006/relationships/hyperlink" Target="https://revo.pricerunner.com/job-status-uk/job_status.php?BatchID=25298" TargetMode="External"/><Relationship Id="rId149" Type="http://schemas.openxmlformats.org/officeDocument/2006/relationships/hyperlink" Target="https://revo.pricerunner.com/job-status-uk/job_status.php?BatchID=25277" TargetMode="External"/><Relationship Id="rId5" Type="http://schemas.openxmlformats.org/officeDocument/2006/relationships/hyperlink" Target="http://ron.dev.revo.pricerunner.com/job-status/job_status.php?Country=uk&amp;BatchID=25332" TargetMode="External"/><Relationship Id="rId95" Type="http://schemas.openxmlformats.org/officeDocument/2006/relationships/hyperlink" Target="https://revo.pricerunner.com/job-status-uk/job_status.php?BatchID=25331" TargetMode="External"/><Relationship Id="rId160" Type="http://schemas.openxmlformats.org/officeDocument/2006/relationships/hyperlink" Target="https://revo.pricerunner.com/job-status-uk/job_status.php?BatchID=25266" TargetMode="External"/><Relationship Id="rId22" Type="http://schemas.openxmlformats.org/officeDocument/2006/relationships/hyperlink" Target="http://ron.dev.revo.pricerunner.com/job-status/job_status.php?Country=uk&amp;BatchID=25315" TargetMode="External"/><Relationship Id="rId43" Type="http://schemas.openxmlformats.org/officeDocument/2006/relationships/hyperlink" Target="http://ron.dev.revo.pricerunner.com/job-status/job_status.php?Country=uk&amp;BatchID=25294" TargetMode="External"/><Relationship Id="rId64" Type="http://schemas.openxmlformats.org/officeDocument/2006/relationships/hyperlink" Target="http://ron.dev.revo.pricerunner.com/job-status/job_status.php?Country=uk&amp;BatchID=25273" TargetMode="External"/><Relationship Id="rId118" Type="http://schemas.openxmlformats.org/officeDocument/2006/relationships/hyperlink" Target="https://revo.pricerunner.com/job-status-uk/job_status.php?BatchID=25308" TargetMode="External"/><Relationship Id="rId139" Type="http://schemas.openxmlformats.org/officeDocument/2006/relationships/hyperlink" Target="https://revo.pricerunner.com/job-status-uk/job_status.php?BatchID=25287" TargetMode="External"/><Relationship Id="rId85" Type="http://schemas.openxmlformats.org/officeDocument/2006/relationships/hyperlink" Target="http://ron.dev.revo.pricerunner.com/job-status/job_status.php?Country=uk&amp;BatchID=25252" TargetMode="External"/><Relationship Id="rId150" Type="http://schemas.openxmlformats.org/officeDocument/2006/relationships/hyperlink" Target="https://revo.pricerunner.com/job-status-uk/job_status.php?BatchID=25276" TargetMode="External"/><Relationship Id="rId171" Type="http://schemas.openxmlformats.org/officeDocument/2006/relationships/hyperlink" Target="https://revo.pricerunner.com/job-status-uk/job_status.php?BatchID=25255" TargetMode="External"/><Relationship Id="rId12" Type="http://schemas.openxmlformats.org/officeDocument/2006/relationships/hyperlink" Target="http://ron.dev.revo.pricerunner.com/job-status/job_status.php?Country=uk&amp;BatchID=25325" TargetMode="External"/><Relationship Id="rId33" Type="http://schemas.openxmlformats.org/officeDocument/2006/relationships/hyperlink" Target="http://ron.dev.revo.pricerunner.com/job-status/job_status.php?Country=uk&amp;BatchID=25304" TargetMode="External"/><Relationship Id="rId108" Type="http://schemas.openxmlformats.org/officeDocument/2006/relationships/hyperlink" Target="https://revo.pricerunner.com/job-status-uk/job_status.php?BatchID=25318" TargetMode="External"/><Relationship Id="rId129" Type="http://schemas.openxmlformats.org/officeDocument/2006/relationships/hyperlink" Target="https://revo.pricerunner.com/job-status-uk/job_status.php?BatchID=25297" TargetMode="External"/><Relationship Id="rId54" Type="http://schemas.openxmlformats.org/officeDocument/2006/relationships/hyperlink" Target="http://ron.dev.revo.pricerunner.com/job-status/job_status.php?Country=uk&amp;BatchID=25283" TargetMode="External"/><Relationship Id="rId75" Type="http://schemas.openxmlformats.org/officeDocument/2006/relationships/hyperlink" Target="http://ron.dev.revo.pricerunner.com/job-status/job_status.php?Country=uk&amp;BatchID=25262" TargetMode="External"/><Relationship Id="rId96" Type="http://schemas.openxmlformats.org/officeDocument/2006/relationships/hyperlink" Target="https://revo.pricerunner.com/job-status-uk/job_status.php?BatchID=25330" TargetMode="External"/><Relationship Id="rId140" Type="http://schemas.openxmlformats.org/officeDocument/2006/relationships/hyperlink" Target="https://revo.pricerunner.com/job-status-uk/job_status.php?BatchID=25286" TargetMode="External"/><Relationship Id="rId161" Type="http://schemas.openxmlformats.org/officeDocument/2006/relationships/hyperlink" Target="https://revo.pricerunner.com/job-status-uk/job_status.php?BatchID=25265" TargetMode="External"/><Relationship Id="rId6" Type="http://schemas.openxmlformats.org/officeDocument/2006/relationships/hyperlink" Target="http://ron.dev.revo.pricerunner.com/job-status/job_status.php?Country=uk&amp;BatchID=25331" TargetMode="External"/><Relationship Id="rId23" Type="http://schemas.openxmlformats.org/officeDocument/2006/relationships/hyperlink" Target="http://ron.dev.revo.pricerunner.com/job-status/job_status.php?Country=uk&amp;BatchID=25314" TargetMode="External"/><Relationship Id="rId28" Type="http://schemas.openxmlformats.org/officeDocument/2006/relationships/hyperlink" Target="http://ron.dev.revo.pricerunner.com/job-status/job_status.php?Country=uk&amp;BatchID=25309" TargetMode="External"/><Relationship Id="rId49" Type="http://schemas.openxmlformats.org/officeDocument/2006/relationships/hyperlink" Target="http://ron.dev.revo.pricerunner.com/job-status/job_status.php?Country=uk&amp;BatchID=25288" TargetMode="External"/><Relationship Id="rId114" Type="http://schemas.openxmlformats.org/officeDocument/2006/relationships/hyperlink" Target="https://revo.pricerunner.com/job-status-uk/job_status.php?BatchID=25312" TargetMode="External"/><Relationship Id="rId119" Type="http://schemas.openxmlformats.org/officeDocument/2006/relationships/hyperlink" Target="https://revo.pricerunner.com/job-status-uk/job_status.php?BatchID=25307" TargetMode="External"/><Relationship Id="rId44" Type="http://schemas.openxmlformats.org/officeDocument/2006/relationships/hyperlink" Target="http://ron.dev.revo.pricerunner.com/job-status/job_status.php?Country=uk&amp;BatchID=25293" TargetMode="External"/><Relationship Id="rId60" Type="http://schemas.openxmlformats.org/officeDocument/2006/relationships/hyperlink" Target="http://ron.dev.revo.pricerunner.com/job-status/job_status.php?Country=uk&amp;BatchID=25277" TargetMode="External"/><Relationship Id="rId65" Type="http://schemas.openxmlformats.org/officeDocument/2006/relationships/hyperlink" Target="http://ron.dev.revo.pricerunner.com/job-status/job_status.php?Country=uk&amp;BatchID=25272" TargetMode="External"/><Relationship Id="rId81" Type="http://schemas.openxmlformats.org/officeDocument/2006/relationships/hyperlink" Target="http://ron.dev.revo.pricerunner.com/job-status/job_status.php?Country=uk&amp;BatchID=25256" TargetMode="External"/><Relationship Id="rId86" Type="http://schemas.openxmlformats.org/officeDocument/2006/relationships/hyperlink" Target="http://ron.dev.revo.pricerunner.com/job-status/job_status.php?Country=uk&amp;BatchID=25251" TargetMode="External"/><Relationship Id="rId130" Type="http://schemas.openxmlformats.org/officeDocument/2006/relationships/hyperlink" Target="https://revo.pricerunner.com/job-status-uk/job_status.php?BatchID=25296" TargetMode="External"/><Relationship Id="rId135" Type="http://schemas.openxmlformats.org/officeDocument/2006/relationships/hyperlink" Target="https://revo.pricerunner.com/job-status-uk/job_status.php?BatchID=25291" TargetMode="External"/><Relationship Id="rId151" Type="http://schemas.openxmlformats.org/officeDocument/2006/relationships/hyperlink" Target="https://revo.pricerunner.com/job-status-uk/job_status.php?BatchID=25275" TargetMode="External"/><Relationship Id="rId156" Type="http://schemas.openxmlformats.org/officeDocument/2006/relationships/hyperlink" Target="https://revo.pricerunner.com/job-status-uk/job_status.php?BatchID=25270" TargetMode="External"/><Relationship Id="rId177" Type="http://schemas.openxmlformats.org/officeDocument/2006/relationships/hyperlink" Target="https://revo.pricerunner.com/job-status-uk/job_status.php?BatchID=25249" TargetMode="External"/><Relationship Id="rId172" Type="http://schemas.openxmlformats.org/officeDocument/2006/relationships/hyperlink" Target="https://revo.pricerunner.com/job-status-uk/job_status.php?BatchID=25254" TargetMode="External"/><Relationship Id="rId13" Type="http://schemas.openxmlformats.org/officeDocument/2006/relationships/hyperlink" Target="http://ron.dev.revo.pricerunner.com/job-status/job_status.php?Country=uk&amp;BatchID=25324" TargetMode="External"/><Relationship Id="rId18" Type="http://schemas.openxmlformats.org/officeDocument/2006/relationships/hyperlink" Target="http://ron.dev.revo.pricerunner.com/job-status/job_status.php?Country=uk&amp;BatchID=25319" TargetMode="External"/><Relationship Id="rId39" Type="http://schemas.openxmlformats.org/officeDocument/2006/relationships/hyperlink" Target="http://ron.dev.revo.pricerunner.com/job-status/job_status.php?Country=uk&amp;BatchID=25298" TargetMode="External"/><Relationship Id="rId109" Type="http://schemas.openxmlformats.org/officeDocument/2006/relationships/hyperlink" Target="https://revo.pricerunner.com/job-status-uk/job_status.php?BatchID=25317" TargetMode="External"/><Relationship Id="rId34" Type="http://schemas.openxmlformats.org/officeDocument/2006/relationships/hyperlink" Target="http://ron.dev.revo.pricerunner.com/job-status/job_status.php?Country=uk&amp;BatchID=25303" TargetMode="External"/><Relationship Id="rId50" Type="http://schemas.openxmlformats.org/officeDocument/2006/relationships/hyperlink" Target="http://ron.dev.revo.pricerunner.com/job-status/job_status.php?Country=uk&amp;BatchID=25287" TargetMode="External"/><Relationship Id="rId55" Type="http://schemas.openxmlformats.org/officeDocument/2006/relationships/hyperlink" Target="http://ron.dev.revo.pricerunner.com/job-status/job_status.php?Country=uk&amp;BatchID=25282" TargetMode="External"/><Relationship Id="rId76" Type="http://schemas.openxmlformats.org/officeDocument/2006/relationships/hyperlink" Target="http://ron.dev.revo.pricerunner.com/job-status/job_status.php?Country=uk&amp;BatchID=25261" TargetMode="External"/><Relationship Id="rId97" Type="http://schemas.openxmlformats.org/officeDocument/2006/relationships/hyperlink" Target="https://revo.pricerunner.com/job-status-uk/job_status.php?BatchID=25329" TargetMode="External"/><Relationship Id="rId104" Type="http://schemas.openxmlformats.org/officeDocument/2006/relationships/hyperlink" Target="https://revo.pricerunner.com/job-status-uk/job_status.php?BatchID=25322" TargetMode="External"/><Relationship Id="rId120" Type="http://schemas.openxmlformats.org/officeDocument/2006/relationships/hyperlink" Target="https://revo.pricerunner.com/job-status-uk/job_status.php?BatchID=25306" TargetMode="External"/><Relationship Id="rId125" Type="http://schemas.openxmlformats.org/officeDocument/2006/relationships/hyperlink" Target="https://revo.pricerunner.com/job-status-uk/job_status.php?BatchID=25301" TargetMode="External"/><Relationship Id="rId141" Type="http://schemas.openxmlformats.org/officeDocument/2006/relationships/hyperlink" Target="https://revo.pricerunner.com/job-status-uk/job_status.php?BatchID=25285" TargetMode="External"/><Relationship Id="rId146" Type="http://schemas.openxmlformats.org/officeDocument/2006/relationships/hyperlink" Target="https://revo.pricerunner.com/job-status-uk/job_status.php?BatchID=25280" TargetMode="External"/><Relationship Id="rId167" Type="http://schemas.openxmlformats.org/officeDocument/2006/relationships/hyperlink" Target="https://revo.pricerunner.com/job-status-uk/job_status.php?BatchID=25259" TargetMode="External"/><Relationship Id="rId7" Type="http://schemas.openxmlformats.org/officeDocument/2006/relationships/hyperlink" Target="http://ron.dev.revo.pricerunner.com/job-status/job_status.php?Country=uk&amp;BatchID=25330" TargetMode="External"/><Relationship Id="rId71" Type="http://schemas.openxmlformats.org/officeDocument/2006/relationships/hyperlink" Target="http://ron.dev.revo.pricerunner.com/job-status/job_status.php?Country=uk&amp;BatchID=25266" TargetMode="External"/><Relationship Id="rId92" Type="http://schemas.openxmlformats.org/officeDocument/2006/relationships/hyperlink" Target="https://revo.pricerunner.com/job-status-uk/job_status.php?BatchID=25334" TargetMode="External"/><Relationship Id="rId162" Type="http://schemas.openxmlformats.org/officeDocument/2006/relationships/hyperlink" Target="https://revo.pricerunner.com/job-status-uk/job_status.php?BatchID=25264" TargetMode="External"/><Relationship Id="rId2" Type="http://schemas.openxmlformats.org/officeDocument/2006/relationships/hyperlink" Target="http://ron.dev.revo.pricerunner.com/job-status/job_status.php?Country=uk&amp;BatchID=25335" TargetMode="External"/><Relationship Id="rId29" Type="http://schemas.openxmlformats.org/officeDocument/2006/relationships/hyperlink" Target="http://ron.dev.revo.pricerunner.com/job-status/job_status.php?Country=uk&amp;BatchID=25308" TargetMode="External"/><Relationship Id="rId24" Type="http://schemas.openxmlformats.org/officeDocument/2006/relationships/hyperlink" Target="http://ron.dev.revo.pricerunner.com/job-status/job_status.php?Country=uk&amp;BatchID=25313" TargetMode="External"/><Relationship Id="rId40" Type="http://schemas.openxmlformats.org/officeDocument/2006/relationships/hyperlink" Target="http://ron.dev.revo.pricerunner.com/job-status/job_status.php?Country=uk&amp;BatchID=25297" TargetMode="External"/><Relationship Id="rId45" Type="http://schemas.openxmlformats.org/officeDocument/2006/relationships/hyperlink" Target="http://ron.dev.revo.pricerunner.com/job-status/job_status.php?Country=uk&amp;BatchID=25292" TargetMode="External"/><Relationship Id="rId66" Type="http://schemas.openxmlformats.org/officeDocument/2006/relationships/hyperlink" Target="http://ron.dev.revo.pricerunner.com/job-status/job_status.php?Country=uk&amp;BatchID=25271" TargetMode="External"/><Relationship Id="rId87" Type="http://schemas.openxmlformats.org/officeDocument/2006/relationships/hyperlink" Target="http://ron.dev.revo.pricerunner.com/job-status/job_status.php?Country=uk&amp;BatchID=25250" TargetMode="External"/><Relationship Id="rId110" Type="http://schemas.openxmlformats.org/officeDocument/2006/relationships/hyperlink" Target="https://revo.pricerunner.com/job-status-uk/job_status.php?BatchID=25316" TargetMode="External"/><Relationship Id="rId115" Type="http://schemas.openxmlformats.org/officeDocument/2006/relationships/hyperlink" Target="https://revo.pricerunner.com/job-status-uk/job_status.php?BatchID=25311" TargetMode="External"/><Relationship Id="rId131" Type="http://schemas.openxmlformats.org/officeDocument/2006/relationships/hyperlink" Target="https://revo.pricerunner.com/job-status-uk/job_status.php?BatchID=25295" TargetMode="External"/><Relationship Id="rId136" Type="http://schemas.openxmlformats.org/officeDocument/2006/relationships/hyperlink" Target="https://revo.pricerunner.com/job-status-uk/job_status.php?BatchID=25290" TargetMode="External"/><Relationship Id="rId157" Type="http://schemas.openxmlformats.org/officeDocument/2006/relationships/hyperlink" Target="https://revo.pricerunner.com/job-status-uk/job_status.php?BatchID=25269" TargetMode="External"/><Relationship Id="rId178" Type="http://schemas.openxmlformats.org/officeDocument/2006/relationships/hyperlink" Target="https://revo.pricerunner.com/job-status-uk/job_status.php?BatchID=25248" TargetMode="External"/><Relationship Id="rId61" Type="http://schemas.openxmlformats.org/officeDocument/2006/relationships/hyperlink" Target="http://ron.dev.revo.pricerunner.com/job-status/job_status.php?Country=uk&amp;BatchID=25276" TargetMode="External"/><Relationship Id="rId82" Type="http://schemas.openxmlformats.org/officeDocument/2006/relationships/hyperlink" Target="http://ron.dev.revo.pricerunner.com/job-status/job_status.php?Country=uk&amp;BatchID=25255" TargetMode="External"/><Relationship Id="rId152" Type="http://schemas.openxmlformats.org/officeDocument/2006/relationships/hyperlink" Target="https://revo.pricerunner.com/job-status-uk/job_status.php?BatchID=25274" TargetMode="External"/><Relationship Id="rId173" Type="http://schemas.openxmlformats.org/officeDocument/2006/relationships/hyperlink" Target="https://revo.pricerunner.com/job-status-uk/job_status.php?BatchID=25253" TargetMode="External"/><Relationship Id="rId19" Type="http://schemas.openxmlformats.org/officeDocument/2006/relationships/hyperlink" Target="http://ron.dev.revo.pricerunner.com/job-status/job_status.php?Country=uk&amp;BatchID=25318" TargetMode="External"/><Relationship Id="rId14" Type="http://schemas.openxmlformats.org/officeDocument/2006/relationships/hyperlink" Target="http://ron.dev.revo.pricerunner.com/job-status/job_status.php?Country=uk&amp;BatchID=25323" TargetMode="External"/><Relationship Id="rId30" Type="http://schemas.openxmlformats.org/officeDocument/2006/relationships/hyperlink" Target="http://ron.dev.revo.pricerunner.com/job-status/job_status.php?Country=uk&amp;BatchID=25307" TargetMode="External"/><Relationship Id="rId35" Type="http://schemas.openxmlformats.org/officeDocument/2006/relationships/hyperlink" Target="http://ron.dev.revo.pricerunner.com/job-status/job_status.php?Country=uk&amp;BatchID=25302" TargetMode="External"/><Relationship Id="rId56" Type="http://schemas.openxmlformats.org/officeDocument/2006/relationships/hyperlink" Target="http://ron.dev.revo.pricerunner.com/job-status/job_status.php?Country=uk&amp;BatchID=25281" TargetMode="External"/><Relationship Id="rId77" Type="http://schemas.openxmlformats.org/officeDocument/2006/relationships/hyperlink" Target="http://ron.dev.revo.pricerunner.com/job-status/job_status.php?Country=uk&amp;BatchID=25260" TargetMode="External"/><Relationship Id="rId100" Type="http://schemas.openxmlformats.org/officeDocument/2006/relationships/hyperlink" Target="https://revo.pricerunner.com/job-status-uk/job_status.php?BatchID=25326" TargetMode="External"/><Relationship Id="rId105" Type="http://schemas.openxmlformats.org/officeDocument/2006/relationships/hyperlink" Target="https://revo.pricerunner.com/job-status-uk/job_status.php?BatchID=25321" TargetMode="External"/><Relationship Id="rId126" Type="http://schemas.openxmlformats.org/officeDocument/2006/relationships/hyperlink" Target="https://revo.pricerunner.com/job-status-uk/job_status.php?BatchID=25300" TargetMode="External"/><Relationship Id="rId147" Type="http://schemas.openxmlformats.org/officeDocument/2006/relationships/hyperlink" Target="https://revo.pricerunner.com/job-status-uk/job_status.php?BatchID=25279" TargetMode="External"/><Relationship Id="rId168" Type="http://schemas.openxmlformats.org/officeDocument/2006/relationships/hyperlink" Target="https://revo.pricerunner.com/job-status-uk/job_status.php?BatchID=25258" TargetMode="External"/><Relationship Id="rId8" Type="http://schemas.openxmlformats.org/officeDocument/2006/relationships/hyperlink" Target="http://ron.dev.revo.pricerunner.com/job-status/job_status.php?Country=uk&amp;BatchID=25329" TargetMode="External"/><Relationship Id="rId51" Type="http://schemas.openxmlformats.org/officeDocument/2006/relationships/hyperlink" Target="http://ron.dev.revo.pricerunner.com/job-status/job_status.php?Country=uk&amp;BatchID=25286" TargetMode="External"/><Relationship Id="rId72" Type="http://schemas.openxmlformats.org/officeDocument/2006/relationships/hyperlink" Target="http://ron.dev.revo.pricerunner.com/job-status/job_status.php?Country=uk&amp;BatchID=25265" TargetMode="External"/><Relationship Id="rId93" Type="http://schemas.openxmlformats.org/officeDocument/2006/relationships/hyperlink" Target="https://revo.pricerunner.com/job-status-uk/job_status.php?BatchID=25333" TargetMode="External"/><Relationship Id="rId98" Type="http://schemas.openxmlformats.org/officeDocument/2006/relationships/hyperlink" Target="https://revo.pricerunner.com/job-status-uk/job_status.php?BatchID=25328" TargetMode="External"/><Relationship Id="rId121" Type="http://schemas.openxmlformats.org/officeDocument/2006/relationships/hyperlink" Target="https://revo.pricerunner.com/job-status-uk/job_status.php?BatchID=25305" TargetMode="External"/><Relationship Id="rId142" Type="http://schemas.openxmlformats.org/officeDocument/2006/relationships/hyperlink" Target="https://revo.pricerunner.com/job-status-uk/job_status.php?BatchID=25284" TargetMode="External"/><Relationship Id="rId163" Type="http://schemas.openxmlformats.org/officeDocument/2006/relationships/hyperlink" Target="https://revo.pricerunner.com/job-status-uk/job_status.php?BatchID=25263" TargetMode="External"/><Relationship Id="rId3" Type="http://schemas.openxmlformats.org/officeDocument/2006/relationships/hyperlink" Target="http://ron.dev.revo.pricerunner.com/job-status/job_status.php?Country=uk&amp;BatchID=25334" TargetMode="External"/><Relationship Id="rId25" Type="http://schemas.openxmlformats.org/officeDocument/2006/relationships/hyperlink" Target="http://ron.dev.revo.pricerunner.com/job-status/job_status.php?Country=uk&amp;BatchID=25312" TargetMode="External"/><Relationship Id="rId46" Type="http://schemas.openxmlformats.org/officeDocument/2006/relationships/hyperlink" Target="http://ron.dev.revo.pricerunner.com/job-status/job_status.php?Country=uk&amp;BatchID=25291" TargetMode="External"/><Relationship Id="rId67" Type="http://schemas.openxmlformats.org/officeDocument/2006/relationships/hyperlink" Target="http://ron.dev.revo.pricerunner.com/job-status/job_status.php?Country=uk&amp;BatchID=25270" TargetMode="External"/><Relationship Id="rId116" Type="http://schemas.openxmlformats.org/officeDocument/2006/relationships/hyperlink" Target="https://revo.pricerunner.com/job-status-uk/job_status.php?BatchID=25310" TargetMode="External"/><Relationship Id="rId137" Type="http://schemas.openxmlformats.org/officeDocument/2006/relationships/hyperlink" Target="https://revo.pricerunner.com/job-status-uk/job_status.php?BatchID=25289" TargetMode="External"/><Relationship Id="rId158" Type="http://schemas.openxmlformats.org/officeDocument/2006/relationships/hyperlink" Target="https://revo.pricerunner.com/job-status-uk/job_status.php?BatchID=25268" TargetMode="External"/><Relationship Id="rId20" Type="http://schemas.openxmlformats.org/officeDocument/2006/relationships/hyperlink" Target="http://ron.dev.revo.pricerunner.com/job-status/job_status.php?Country=uk&amp;BatchID=25317" TargetMode="External"/><Relationship Id="rId41" Type="http://schemas.openxmlformats.org/officeDocument/2006/relationships/hyperlink" Target="http://ron.dev.revo.pricerunner.com/job-status/job_status.php?Country=uk&amp;BatchID=25296" TargetMode="External"/><Relationship Id="rId62" Type="http://schemas.openxmlformats.org/officeDocument/2006/relationships/hyperlink" Target="http://ron.dev.revo.pricerunner.com/job-status/job_status.php?Country=uk&amp;BatchID=25275" TargetMode="External"/><Relationship Id="rId83" Type="http://schemas.openxmlformats.org/officeDocument/2006/relationships/hyperlink" Target="http://ron.dev.revo.pricerunner.com/job-status/job_status.php?Country=uk&amp;BatchID=25254" TargetMode="External"/><Relationship Id="rId88" Type="http://schemas.openxmlformats.org/officeDocument/2006/relationships/hyperlink" Target="http://ron.dev.revo.pricerunner.com/job-status/job_status.php?Country=uk&amp;BatchID=25249" TargetMode="External"/><Relationship Id="rId111" Type="http://schemas.openxmlformats.org/officeDocument/2006/relationships/hyperlink" Target="https://revo.pricerunner.com/job-status-uk/job_status.php?BatchID=25315" TargetMode="External"/><Relationship Id="rId132" Type="http://schemas.openxmlformats.org/officeDocument/2006/relationships/hyperlink" Target="https://revo.pricerunner.com/job-status-uk/job_status.php?BatchID=25294" TargetMode="External"/><Relationship Id="rId153" Type="http://schemas.openxmlformats.org/officeDocument/2006/relationships/hyperlink" Target="https://revo.pricerunner.com/job-status-uk/job_status.php?BatchID=25273" TargetMode="External"/><Relationship Id="rId174" Type="http://schemas.openxmlformats.org/officeDocument/2006/relationships/hyperlink" Target="https://revo.pricerunner.com/job-status-uk/job_status.php?BatchID=25252" TargetMode="External"/><Relationship Id="rId15" Type="http://schemas.openxmlformats.org/officeDocument/2006/relationships/hyperlink" Target="http://ron.dev.revo.pricerunner.com/job-status/job_status.php?Country=uk&amp;BatchID=25322" TargetMode="External"/><Relationship Id="rId36" Type="http://schemas.openxmlformats.org/officeDocument/2006/relationships/hyperlink" Target="http://ron.dev.revo.pricerunner.com/job-status/job_status.php?Country=uk&amp;BatchID=25301" TargetMode="External"/><Relationship Id="rId57" Type="http://schemas.openxmlformats.org/officeDocument/2006/relationships/hyperlink" Target="http://ron.dev.revo.pricerunner.com/job-status/job_status.php?Country=uk&amp;BatchID=25280" TargetMode="External"/><Relationship Id="rId106" Type="http://schemas.openxmlformats.org/officeDocument/2006/relationships/hyperlink" Target="https://revo.pricerunner.com/job-status-uk/job_status.php?BatchID=25320" TargetMode="External"/><Relationship Id="rId127" Type="http://schemas.openxmlformats.org/officeDocument/2006/relationships/hyperlink" Target="https://revo.pricerunner.com/job-status-uk/job_status.php?BatchID=25299" TargetMode="External"/><Relationship Id="rId10" Type="http://schemas.openxmlformats.org/officeDocument/2006/relationships/hyperlink" Target="http://ron.dev.revo.pricerunner.com/job-status/job_status.php?Country=uk&amp;BatchID=25327" TargetMode="External"/><Relationship Id="rId31" Type="http://schemas.openxmlformats.org/officeDocument/2006/relationships/hyperlink" Target="http://ron.dev.revo.pricerunner.com/job-status/job_status.php?Country=uk&amp;BatchID=25306" TargetMode="External"/><Relationship Id="rId52" Type="http://schemas.openxmlformats.org/officeDocument/2006/relationships/hyperlink" Target="http://ron.dev.revo.pricerunner.com/job-status/job_status.php?Country=uk&amp;BatchID=25285" TargetMode="External"/><Relationship Id="rId73" Type="http://schemas.openxmlformats.org/officeDocument/2006/relationships/hyperlink" Target="http://ron.dev.revo.pricerunner.com/job-status/job_status.php?Country=uk&amp;BatchID=25264" TargetMode="External"/><Relationship Id="rId78" Type="http://schemas.openxmlformats.org/officeDocument/2006/relationships/hyperlink" Target="http://ron.dev.revo.pricerunner.com/job-status/job_status.php?Country=uk&amp;BatchID=25259" TargetMode="External"/><Relationship Id="rId94" Type="http://schemas.openxmlformats.org/officeDocument/2006/relationships/hyperlink" Target="https://revo.pricerunner.com/job-status-uk/job_status.php?BatchID=25332" TargetMode="External"/><Relationship Id="rId99" Type="http://schemas.openxmlformats.org/officeDocument/2006/relationships/hyperlink" Target="https://revo.pricerunner.com/job-status-uk/job_status.php?BatchID=25327" TargetMode="External"/><Relationship Id="rId101" Type="http://schemas.openxmlformats.org/officeDocument/2006/relationships/hyperlink" Target="https://revo.pricerunner.com/job-status-uk/job_status.php?BatchID=25325" TargetMode="External"/><Relationship Id="rId122" Type="http://schemas.openxmlformats.org/officeDocument/2006/relationships/hyperlink" Target="https://revo.pricerunner.com/job-status-uk/job_status.php?BatchID=25304" TargetMode="External"/><Relationship Id="rId143" Type="http://schemas.openxmlformats.org/officeDocument/2006/relationships/hyperlink" Target="https://revo.pricerunner.com/job-status-uk/job_status.php?BatchID=25283" TargetMode="External"/><Relationship Id="rId148" Type="http://schemas.openxmlformats.org/officeDocument/2006/relationships/hyperlink" Target="https://revo.pricerunner.com/job-status-uk/job_status.php?BatchID=25278" TargetMode="External"/><Relationship Id="rId164" Type="http://schemas.openxmlformats.org/officeDocument/2006/relationships/hyperlink" Target="https://revo.pricerunner.com/job-status-uk/job_status.php?BatchID=25262" TargetMode="External"/><Relationship Id="rId169" Type="http://schemas.openxmlformats.org/officeDocument/2006/relationships/hyperlink" Target="https://revo.pricerunner.com/job-status-uk/job_status.php?BatchID=25257" TargetMode="External"/><Relationship Id="rId4" Type="http://schemas.openxmlformats.org/officeDocument/2006/relationships/hyperlink" Target="http://ron.dev.revo.pricerunner.com/job-status/job_status.php?Country=uk&amp;BatchID=25333" TargetMode="External"/><Relationship Id="rId9" Type="http://schemas.openxmlformats.org/officeDocument/2006/relationships/hyperlink" Target="http://ron.dev.revo.pricerunner.com/job-status/job_status.php?Country=uk&amp;BatchID=25328" TargetMode="External"/><Relationship Id="rId26" Type="http://schemas.openxmlformats.org/officeDocument/2006/relationships/hyperlink" Target="http://ron.dev.revo.pricerunner.com/job-status/job_status.php?Country=uk&amp;BatchID=25311" TargetMode="External"/><Relationship Id="rId47" Type="http://schemas.openxmlformats.org/officeDocument/2006/relationships/hyperlink" Target="http://ron.dev.revo.pricerunner.com/job-status/job_status.php?Country=uk&amp;BatchID=25290" TargetMode="External"/><Relationship Id="rId68" Type="http://schemas.openxmlformats.org/officeDocument/2006/relationships/hyperlink" Target="http://ron.dev.revo.pricerunner.com/job-status/job_status.php?Country=uk&amp;BatchID=25269" TargetMode="External"/><Relationship Id="rId89" Type="http://schemas.openxmlformats.org/officeDocument/2006/relationships/hyperlink" Target="http://ron.dev.revo.pricerunner.com/job-status/job_status.php?Country=uk&amp;BatchID=25248" TargetMode="External"/><Relationship Id="rId112" Type="http://schemas.openxmlformats.org/officeDocument/2006/relationships/hyperlink" Target="https://revo.pricerunner.com/job-status-uk/job_status.php?BatchID=25314" TargetMode="External"/><Relationship Id="rId133" Type="http://schemas.openxmlformats.org/officeDocument/2006/relationships/hyperlink" Target="https://revo.pricerunner.com/job-status-uk/job_status.php?BatchID=25293" TargetMode="External"/><Relationship Id="rId154" Type="http://schemas.openxmlformats.org/officeDocument/2006/relationships/hyperlink" Target="https://revo.pricerunner.com/job-status-uk/job_status.php?BatchID=25272" TargetMode="External"/><Relationship Id="rId175" Type="http://schemas.openxmlformats.org/officeDocument/2006/relationships/hyperlink" Target="https://revo.pricerunner.com/job-status-uk/job_status.php?BatchID=25251" TargetMode="External"/><Relationship Id="rId16" Type="http://schemas.openxmlformats.org/officeDocument/2006/relationships/hyperlink" Target="http://ron.dev.revo.pricerunner.com/job-status/job_status.php?Country=uk&amp;BatchID=25321" TargetMode="External"/><Relationship Id="rId37" Type="http://schemas.openxmlformats.org/officeDocument/2006/relationships/hyperlink" Target="http://ron.dev.revo.pricerunner.com/job-status/job_status.php?Country=uk&amp;BatchID=25300" TargetMode="External"/><Relationship Id="rId58" Type="http://schemas.openxmlformats.org/officeDocument/2006/relationships/hyperlink" Target="http://ron.dev.revo.pricerunner.com/job-status/job_status.php?Country=uk&amp;BatchID=25279" TargetMode="External"/><Relationship Id="rId79" Type="http://schemas.openxmlformats.org/officeDocument/2006/relationships/hyperlink" Target="http://ron.dev.revo.pricerunner.com/job-status/job_status.php?Country=uk&amp;BatchID=25258" TargetMode="External"/><Relationship Id="rId102" Type="http://schemas.openxmlformats.org/officeDocument/2006/relationships/hyperlink" Target="https://revo.pricerunner.com/job-status-uk/job_status.php?BatchID=25324" TargetMode="External"/><Relationship Id="rId123" Type="http://schemas.openxmlformats.org/officeDocument/2006/relationships/hyperlink" Target="https://revo.pricerunner.com/job-status-uk/job_status.php?BatchID=25303" TargetMode="External"/><Relationship Id="rId144" Type="http://schemas.openxmlformats.org/officeDocument/2006/relationships/hyperlink" Target="https://revo.pricerunner.com/job-status-uk/job_status.php?BatchID=25282" TargetMode="External"/><Relationship Id="rId90" Type="http://schemas.openxmlformats.org/officeDocument/2006/relationships/hyperlink" Target="https://revo.pricerunner.com/job-status-uk/job_status.php?BatchID=25336" TargetMode="External"/><Relationship Id="rId165" Type="http://schemas.openxmlformats.org/officeDocument/2006/relationships/hyperlink" Target="https://revo.pricerunner.com/job-status-uk/job_status.php?BatchID=25261" TargetMode="External"/><Relationship Id="rId27" Type="http://schemas.openxmlformats.org/officeDocument/2006/relationships/hyperlink" Target="http://ron.dev.revo.pricerunner.com/job-status/job_status.php?Country=uk&amp;BatchID=25310" TargetMode="External"/><Relationship Id="rId48" Type="http://schemas.openxmlformats.org/officeDocument/2006/relationships/hyperlink" Target="http://ron.dev.revo.pricerunner.com/job-status/job_status.php?Country=uk&amp;BatchID=25289" TargetMode="External"/><Relationship Id="rId69" Type="http://schemas.openxmlformats.org/officeDocument/2006/relationships/hyperlink" Target="http://ron.dev.revo.pricerunner.com/job-status/job_status.php?Country=uk&amp;BatchID=25268" TargetMode="External"/><Relationship Id="rId113" Type="http://schemas.openxmlformats.org/officeDocument/2006/relationships/hyperlink" Target="https://revo.pricerunner.com/job-status-uk/job_status.php?BatchID=25313" TargetMode="External"/><Relationship Id="rId134" Type="http://schemas.openxmlformats.org/officeDocument/2006/relationships/hyperlink" Target="https://revo.pricerunner.com/job-status-uk/job_status.php?BatchID=25292" TargetMode="External"/><Relationship Id="rId80" Type="http://schemas.openxmlformats.org/officeDocument/2006/relationships/hyperlink" Target="http://ron.dev.revo.pricerunner.com/job-status/job_status.php?Country=uk&amp;BatchID=25257" TargetMode="External"/><Relationship Id="rId155" Type="http://schemas.openxmlformats.org/officeDocument/2006/relationships/hyperlink" Target="https://revo.pricerunner.com/job-status-uk/job_status.php?BatchID=25271" TargetMode="External"/><Relationship Id="rId176" Type="http://schemas.openxmlformats.org/officeDocument/2006/relationships/hyperlink" Target="https://revo.pricerunner.com/job-status-uk/job_status.php?BatchID=25250" TargetMode="External"/><Relationship Id="rId17" Type="http://schemas.openxmlformats.org/officeDocument/2006/relationships/hyperlink" Target="http://ron.dev.revo.pricerunner.com/job-status/job_status.php?Country=uk&amp;BatchID=25320" TargetMode="External"/><Relationship Id="rId38" Type="http://schemas.openxmlformats.org/officeDocument/2006/relationships/hyperlink" Target="http://ron.dev.revo.pricerunner.com/job-status/job_status.php?Country=uk&amp;BatchID=25299" TargetMode="External"/><Relationship Id="rId59" Type="http://schemas.openxmlformats.org/officeDocument/2006/relationships/hyperlink" Target="http://ron.dev.revo.pricerunner.com/job-status/job_status.php?Country=uk&amp;BatchID=25278" TargetMode="External"/><Relationship Id="rId103" Type="http://schemas.openxmlformats.org/officeDocument/2006/relationships/hyperlink" Target="https://revo.pricerunner.com/job-status-uk/job_status.php?BatchID=25323" TargetMode="External"/><Relationship Id="rId124" Type="http://schemas.openxmlformats.org/officeDocument/2006/relationships/hyperlink" Target="https://revo.pricerunner.com/job-status-uk/job_status.php?BatchID=25302" TargetMode="External"/><Relationship Id="rId70" Type="http://schemas.openxmlformats.org/officeDocument/2006/relationships/hyperlink" Target="http://ron.dev.revo.pricerunner.com/job-status/job_status.php?Country=uk&amp;BatchID=25267" TargetMode="External"/><Relationship Id="rId91" Type="http://schemas.openxmlformats.org/officeDocument/2006/relationships/hyperlink" Target="https://revo.pricerunner.com/job-status-uk/job_status.php?BatchID=25335" TargetMode="External"/><Relationship Id="rId145" Type="http://schemas.openxmlformats.org/officeDocument/2006/relationships/hyperlink" Target="https://revo.pricerunner.com/job-status-uk/job_status.php?BatchID=25281" TargetMode="External"/><Relationship Id="rId166" Type="http://schemas.openxmlformats.org/officeDocument/2006/relationships/hyperlink" Target="https://revo.pricerunner.com/job-status-uk/job_status.php?BatchID=25260" TargetMode="External"/><Relationship Id="rId1" Type="http://schemas.openxmlformats.org/officeDocument/2006/relationships/hyperlink" Target="http://ron.dev.revo.pricerunner.com/job-status/job_status.php?Country=uk&amp;BatchID=25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O1" sqref="O1:T1"/>
    </sheetView>
  </sheetViews>
  <sheetFormatPr defaultRowHeight="15" x14ac:dyDescent="0.25"/>
  <cols>
    <col min="3" max="3" width="16.85546875" customWidth="1"/>
    <col min="4" max="4" width="26.5703125" customWidth="1"/>
    <col min="9" max="9" width="9.28515625" customWidth="1"/>
    <col min="10" max="10" width="14.5703125" customWidth="1"/>
    <col min="11" max="11" width="14.42578125" customWidth="1"/>
  </cols>
  <sheetData>
    <row r="1" spans="1:20" x14ac:dyDescent="0.25">
      <c r="A1" s="12">
        <v>25583</v>
      </c>
      <c r="B1" s="13" t="s">
        <v>0</v>
      </c>
      <c r="C1" s="14">
        <v>42747.041678240741</v>
      </c>
      <c r="D1" s="13">
        <v>0</v>
      </c>
      <c r="E1" s="13" t="s">
        <v>1</v>
      </c>
      <c r="F1" s="15" t="s">
        <v>2</v>
      </c>
      <c r="H1" s="5">
        <v>25583</v>
      </c>
      <c r="I1" s="5" t="s">
        <v>0</v>
      </c>
      <c r="J1" s="6">
        <v>42747.041678240741</v>
      </c>
      <c r="K1" s="5"/>
      <c r="L1" s="5" t="s">
        <v>122</v>
      </c>
      <c r="M1" s="7" t="s">
        <v>2</v>
      </c>
      <c r="O1" t="str">
        <f>IF(A1=H1,"T","F")</f>
        <v>T</v>
      </c>
      <c r="P1" t="str">
        <f t="shared" ref="P1:T1" si="0">IF(B1=I1,"T","F")</f>
        <v>T</v>
      </c>
      <c r="Q1" t="str">
        <f t="shared" si="0"/>
        <v>T</v>
      </c>
      <c r="R1" t="str">
        <f t="shared" si="0"/>
        <v>T</v>
      </c>
      <c r="S1" t="str">
        <f t="shared" si="0"/>
        <v>F</v>
      </c>
      <c r="T1" t="str">
        <f t="shared" si="0"/>
        <v>T</v>
      </c>
    </row>
    <row r="2" spans="1:20" x14ac:dyDescent="0.25">
      <c r="A2" s="16">
        <v>25582</v>
      </c>
      <c r="B2" s="10" t="s">
        <v>3</v>
      </c>
      <c r="C2" s="11">
        <v>42746.750011574077</v>
      </c>
      <c r="D2" s="11">
        <v>42746.864363425928</v>
      </c>
      <c r="E2" s="10" t="s">
        <v>4</v>
      </c>
      <c r="F2" s="17" t="s">
        <v>2</v>
      </c>
      <c r="H2" s="5">
        <v>25582</v>
      </c>
      <c r="I2" s="5" t="s">
        <v>3</v>
      </c>
      <c r="J2" s="6">
        <v>42746.750011574077</v>
      </c>
      <c r="K2" s="6">
        <v>42746.864363425928</v>
      </c>
      <c r="L2" s="5" t="s">
        <v>4</v>
      </c>
      <c r="M2" s="7" t="s">
        <v>2</v>
      </c>
      <c r="O2" t="str">
        <f t="shared" ref="O2:O48" si="1">IF(A2=H2,"T","F")</f>
        <v>T</v>
      </c>
      <c r="P2" t="str">
        <f t="shared" ref="P2:P48" si="2">IF(B2=I2,"T","F")</f>
        <v>T</v>
      </c>
      <c r="Q2" t="str">
        <f t="shared" ref="Q2:Q48" si="3">IF(C2=J2,"T","F")</f>
        <v>T</v>
      </c>
      <c r="R2" t="str">
        <f t="shared" ref="R2:R48" si="4">IF(D2=K2,"T","F")</f>
        <v>T</v>
      </c>
      <c r="S2" t="str">
        <f t="shared" ref="S2:S48" si="5">IF(E2=L2,"T","F")</f>
        <v>T</v>
      </c>
      <c r="T2" t="str">
        <f t="shared" ref="T2:T48" si="6">IF(F2=M2,"T","F")</f>
        <v>T</v>
      </c>
    </row>
    <row r="3" spans="1:20" x14ac:dyDescent="0.25">
      <c r="A3" s="16">
        <v>25581</v>
      </c>
      <c r="B3" s="10" t="s">
        <v>3</v>
      </c>
      <c r="C3" s="11">
        <v>42746.390717592592</v>
      </c>
      <c r="D3" s="11">
        <v>42746.488136574073</v>
      </c>
      <c r="E3" s="10" t="s">
        <v>5</v>
      </c>
      <c r="F3" s="17" t="s">
        <v>2</v>
      </c>
      <c r="H3" s="5">
        <v>25581</v>
      </c>
      <c r="I3" s="5" t="s">
        <v>3</v>
      </c>
      <c r="J3" s="6">
        <v>42746.390717592592</v>
      </c>
      <c r="K3" s="6">
        <v>42746.488136574073</v>
      </c>
      <c r="L3" s="5" t="s">
        <v>5</v>
      </c>
      <c r="M3" s="7" t="s">
        <v>2</v>
      </c>
      <c r="O3" t="str">
        <f t="shared" si="1"/>
        <v>T</v>
      </c>
      <c r="P3" t="str">
        <f t="shared" si="2"/>
        <v>T</v>
      </c>
      <c r="Q3" t="str">
        <f t="shared" si="3"/>
        <v>T</v>
      </c>
      <c r="R3" t="str">
        <f t="shared" si="4"/>
        <v>T</v>
      </c>
      <c r="S3" t="str">
        <f t="shared" si="5"/>
        <v>T</v>
      </c>
      <c r="T3" t="str">
        <f t="shared" si="6"/>
        <v>T</v>
      </c>
    </row>
    <row r="4" spans="1:20" x14ac:dyDescent="0.25">
      <c r="A4" s="16">
        <v>25580</v>
      </c>
      <c r="B4" s="10" t="s">
        <v>0</v>
      </c>
      <c r="C4" s="11">
        <v>42746.309675925928</v>
      </c>
      <c r="D4" s="10">
        <v>0</v>
      </c>
      <c r="E4" s="10" t="s">
        <v>1</v>
      </c>
      <c r="F4" s="17" t="s">
        <v>2</v>
      </c>
      <c r="H4" s="5">
        <v>25580</v>
      </c>
      <c r="I4" s="5" t="s">
        <v>0</v>
      </c>
      <c r="J4" s="6">
        <v>42746.309675925928</v>
      </c>
      <c r="K4" s="5">
        <v>0</v>
      </c>
      <c r="L4" s="5" t="s">
        <v>1</v>
      </c>
      <c r="M4" s="7" t="s">
        <v>2</v>
      </c>
      <c r="O4" t="str">
        <f t="shared" si="1"/>
        <v>T</v>
      </c>
      <c r="P4" t="str">
        <f t="shared" si="2"/>
        <v>T</v>
      </c>
      <c r="Q4" t="str">
        <f t="shared" si="3"/>
        <v>T</v>
      </c>
      <c r="R4" t="str">
        <f t="shared" si="4"/>
        <v>T</v>
      </c>
      <c r="S4" t="str">
        <f t="shared" si="5"/>
        <v>T</v>
      </c>
      <c r="T4" t="str">
        <f t="shared" si="6"/>
        <v>T</v>
      </c>
    </row>
    <row r="5" spans="1:20" x14ac:dyDescent="0.25">
      <c r="A5" s="16">
        <v>25579</v>
      </c>
      <c r="B5" s="10" t="s">
        <v>0</v>
      </c>
      <c r="C5" s="11">
        <v>42746.291678240741</v>
      </c>
      <c r="D5" s="10">
        <v>0</v>
      </c>
      <c r="E5" s="10" t="s">
        <v>1</v>
      </c>
      <c r="F5" s="17" t="s">
        <v>2</v>
      </c>
      <c r="H5" s="5">
        <v>25579</v>
      </c>
      <c r="I5" s="5" t="s">
        <v>0</v>
      </c>
      <c r="J5" s="6">
        <v>42746.291678240741</v>
      </c>
      <c r="K5" s="5">
        <v>0</v>
      </c>
      <c r="L5" s="5" t="s">
        <v>1</v>
      </c>
      <c r="M5" s="7" t="s">
        <v>2</v>
      </c>
      <c r="O5" t="str">
        <f t="shared" si="1"/>
        <v>T</v>
      </c>
      <c r="P5" t="str">
        <f t="shared" si="2"/>
        <v>T</v>
      </c>
      <c r="Q5" t="str">
        <f t="shared" si="3"/>
        <v>T</v>
      </c>
      <c r="R5" t="str">
        <f t="shared" si="4"/>
        <v>T</v>
      </c>
      <c r="S5" t="str">
        <f t="shared" si="5"/>
        <v>T</v>
      </c>
      <c r="T5" t="str">
        <f t="shared" si="6"/>
        <v>T</v>
      </c>
    </row>
    <row r="6" spans="1:20" x14ac:dyDescent="0.25">
      <c r="A6" s="16">
        <v>25578</v>
      </c>
      <c r="B6" s="10" t="s">
        <v>3</v>
      </c>
      <c r="C6" s="11">
        <v>42746.041678240741</v>
      </c>
      <c r="D6" s="11">
        <v>42746.172847222224</v>
      </c>
      <c r="E6" s="10" t="s">
        <v>6</v>
      </c>
      <c r="F6" s="17" t="s">
        <v>2</v>
      </c>
      <c r="H6" s="5">
        <v>25578</v>
      </c>
      <c r="I6" s="5" t="s">
        <v>3</v>
      </c>
      <c r="J6" s="6">
        <v>42746.041678240741</v>
      </c>
      <c r="K6" s="6">
        <v>42746.172847222224</v>
      </c>
      <c r="L6" s="5" t="s">
        <v>6</v>
      </c>
      <c r="M6" s="7" t="s">
        <v>2</v>
      </c>
      <c r="O6" t="str">
        <f t="shared" si="1"/>
        <v>T</v>
      </c>
      <c r="P6" t="str">
        <f t="shared" si="2"/>
        <v>T</v>
      </c>
      <c r="Q6" t="str">
        <f t="shared" si="3"/>
        <v>T</v>
      </c>
      <c r="R6" t="str">
        <f t="shared" si="4"/>
        <v>T</v>
      </c>
      <c r="S6" t="str">
        <f t="shared" si="5"/>
        <v>T</v>
      </c>
      <c r="T6" t="str">
        <f t="shared" si="6"/>
        <v>T</v>
      </c>
    </row>
    <row r="7" spans="1:20" x14ac:dyDescent="0.25">
      <c r="A7" s="16">
        <v>25577</v>
      </c>
      <c r="B7" s="10" t="s">
        <v>3</v>
      </c>
      <c r="C7" s="11">
        <v>42745.750011574077</v>
      </c>
      <c r="D7" s="11">
        <v>42745.839722222219</v>
      </c>
      <c r="E7" s="10" t="s">
        <v>7</v>
      </c>
      <c r="F7" s="17" t="s">
        <v>2</v>
      </c>
      <c r="H7" s="5">
        <v>25577</v>
      </c>
      <c r="I7" s="5" t="s">
        <v>3</v>
      </c>
      <c r="J7" s="6">
        <v>42745.750011574077</v>
      </c>
      <c r="K7" s="6">
        <v>42745.839722222219</v>
      </c>
      <c r="L7" s="5" t="s">
        <v>7</v>
      </c>
      <c r="M7" s="7" t="s">
        <v>2</v>
      </c>
      <c r="O7" t="str">
        <f t="shared" si="1"/>
        <v>T</v>
      </c>
      <c r="P7" t="str">
        <f t="shared" si="2"/>
        <v>T</v>
      </c>
      <c r="Q7" t="str">
        <f t="shared" si="3"/>
        <v>T</v>
      </c>
      <c r="R7" t="str">
        <f t="shared" si="4"/>
        <v>T</v>
      </c>
      <c r="S7" t="str">
        <f t="shared" si="5"/>
        <v>T</v>
      </c>
      <c r="T7" t="str">
        <f t="shared" si="6"/>
        <v>T</v>
      </c>
    </row>
    <row r="8" spans="1:20" x14ac:dyDescent="0.25">
      <c r="A8" s="16">
        <v>25576</v>
      </c>
      <c r="B8" s="10" t="s">
        <v>3</v>
      </c>
      <c r="C8" s="11">
        <v>42745.541678240741</v>
      </c>
      <c r="D8" s="11">
        <v>42745.645289351851</v>
      </c>
      <c r="E8" s="10" t="s">
        <v>8</v>
      </c>
      <c r="F8" s="17" t="s">
        <v>2</v>
      </c>
      <c r="H8" s="5">
        <v>25576</v>
      </c>
      <c r="I8" s="5" t="s">
        <v>3</v>
      </c>
      <c r="J8" s="6">
        <v>42745.541678240741</v>
      </c>
      <c r="K8" s="6">
        <v>42745.645289351851</v>
      </c>
      <c r="L8" s="5" t="s">
        <v>8</v>
      </c>
      <c r="M8" s="7" t="s">
        <v>2</v>
      </c>
      <c r="O8" t="str">
        <f t="shared" si="1"/>
        <v>T</v>
      </c>
      <c r="P8" t="str">
        <f t="shared" si="2"/>
        <v>T</v>
      </c>
      <c r="Q8" t="str">
        <f t="shared" si="3"/>
        <v>T</v>
      </c>
      <c r="R8" t="str">
        <f t="shared" si="4"/>
        <v>T</v>
      </c>
      <c r="S8" t="str">
        <f t="shared" si="5"/>
        <v>T</v>
      </c>
      <c r="T8" t="str">
        <f t="shared" si="6"/>
        <v>T</v>
      </c>
    </row>
    <row r="9" spans="1:20" x14ac:dyDescent="0.25">
      <c r="A9" s="16">
        <v>25575</v>
      </c>
      <c r="B9" s="10" t="s">
        <v>3</v>
      </c>
      <c r="C9" s="11">
        <v>42745.291678240741</v>
      </c>
      <c r="D9" s="11">
        <v>42745.385509259257</v>
      </c>
      <c r="E9" s="10" t="s">
        <v>9</v>
      </c>
      <c r="F9" s="17" t="s">
        <v>2</v>
      </c>
      <c r="H9" s="5">
        <v>25575</v>
      </c>
      <c r="I9" s="5" t="s">
        <v>3</v>
      </c>
      <c r="J9" s="6">
        <v>42745.291678240741</v>
      </c>
      <c r="K9" s="6">
        <v>42745.385509259257</v>
      </c>
      <c r="L9" s="5" t="s">
        <v>9</v>
      </c>
      <c r="M9" s="7" t="s">
        <v>2</v>
      </c>
      <c r="O9" t="str">
        <f t="shared" si="1"/>
        <v>T</v>
      </c>
      <c r="P9" t="str">
        <f t="shared" si="2"/>
        <v>T</v>
      </c>
      <c r="Q9" t="str">
        <f t="shared" si="3"/>
        <v>T</v>
      </c>
      <c r="R9" t="str">
        <f t="shared" si="4"/>
        <v>T</v>
      </c>
      <c r="S9" t="str">
        <f t="shared" si="5"/>
        <v>T</v>
      </c>
      <c r="T9" t="str">
        <f t="shared" si="6"/>
        <v>T</v>
      </c>
    </row>
    <row r="10" spans="1:20" x14ac:dyDescent="0.25">
      <c r="A10" s="16">
        <v>25574</v>
      </c>
      <c r="B10" s="10" t="s">
        <v>3</v>
      </c>
      <c r="C10" s="11">
        <v>42745.041678240741</v>
      </c>
      <c r="D10" s="11">
        <v>42745.176087962966</v>
      </c>
      <c r="E10" s="10" t="s">
        <v>10</v>
      </c>
      <c r="F10" s="17" t="s">
        <v>2</v>
      </c>
      <c r="H10" s="5">
        <v>25574</v>
      </c>
      <c r="I10" s="5" t="s">
        <v>3</v>
      </c>
      <c r="J10" s="6">
        <v>42745.041678240741</v>
      </c>
      <c r="K10" s="6">
        <v>42745.176087962966</v>
      </c>
      <c r="L10" s="5" t="s">
        <v>10</v>
      </c>
      <c r="M10" s="7" t="s">
        <v>2</v>
      </c>
      <c r="O10" t="str">
        <f t="shared" si="1"/>
        <v>T</v>
      </c>
      <c r="P10" t="str">
        <f t="shared" si="2"/>
        <v>T</v>
      </c>
      <c r="Q10" t="str">
        <f t="shared" si="3"/>
        <v>T</v>
      </c>
      <c r="R10" t="str">
        <f t="shared" si="4"/>
        <v>T</v>
      </c>
      <c r="S10" t="str">
        <f t="shared" si="5"/>
        <v>T</v>
      </c>
      <c r="T10" t="str">
        <f t="shared" si="6"/>
        <v>T</v>
      </c>
    </row>
    <row r="11" spans="1:20" x14ac:dyDescent="0.25">
      <c r="A11" s="16">
        <v>25573</v>
      </c>
      <c r="B11" s="10" t="s">
        <v>3</v>
      </c>
      <c r="C11" s="11">
        <v>42744.750011574077</v>
      </c>
      <c r="D11" s="11">
        <v>42744.850578703707</v>
      </c>
      <c r="E11" s="10" t="s">
        <v>11</v>
      </c>
      <c r="F11" s="17" t="s">
        <v>2</v>
      </c>
      <c r="H11" s="5">
        <v>25573</v>
      </c>
      <c r="I11" s="5" t="s">
        <v>3</v>
      </c>
      <c r="J11" s="6">
        <v>42744.750011574077</v>
      </c>
      <c r="K11" s="6">
        <v>42744.850578703707</v>
      </c>
      <c r="L11" s="5" t="s">
        <v>11</v>
      </c>
      <c r="M11" s="7" t="s">
        <v>2</v>
      </c>
      <c r="O11" t="str">
        <f t="shared" si="1"/>
        <v>T</v>
      </c>
      <c r="P11" t="str">
        <f t="shared" si="2"/>
        <v>T</v>
      </c>
      <c r="Q11" t="str">
        <f t="shared" si="3"/>
        <v>T</v>
      </c>
      <c r="R11" t="str">
        <f t="shared" si="4"/>
        <v>T</v>
      </c>
      <c r="S11" t="str">
        <f t="shared" si="5"/>
        <v>T</v>
      </c>
      <c r="T11" t="str">
        <f t="shared" si="6"/>
        <v>T</v>
      </c>
    </row>
    <row r="12" spans="1:20" x14ac:dyDescent="0.25">
      <c r="A12" s="16">
        <v>25572</v>
      </c>
      <c r="B12" s="10" t="s">
        <v>3</v>
      </c>
      <c r="C12" s="11">
        <v>42744.541678240741</v>
      </c>
      <c r="D12" s="11">
        <v>42744.637719907405</v>
      </c>
      <c r="E12" s="10" t="s">
        <v>12</v>
      </c>
      <c r="F12" s="17" t="s">
        <v>2</v>
      </c>
      <c r="H12" s="5">
        <v>25572</v>
      </c>
      <c r="I12" s="5" t="s">
        <v>3</v>
      </c>
      <c r="J12" s="6">
        <v>42744.541678240741</v>
      </c>
      <c r="K12" s="6">
        <v>42744.637719907405</v>
      </c>
      <c r="L12" s="5" t="s">
        <v>12</v>
      </c>
      <c r="M12" s="7" t="s">
        <v>2</v>
      </c>
      <c r="O12" t="str">
        <f t="shared" si="1"/>
        <v>T</v>
      </c>
      <c r="P12" t="str">
        <f t="shared" si="2"/>
        <v>T</v>
      </c>
      <c r="Q12" t="str">
        <f t="shared" si="3"/>
        <v>T</v>
      </c>
      <c r="R12" t="str">
        <f t="shared" si="4"/>
        <v>T</v>
      </c>
      <c r="S12" t="str">
        <f t="shared" si="5"/>
        <v>T</v>
      </c>
      <c r="T12" t="str">
        <f t="shared" si="6"/>
        <v>T</v>
      </c>
    </row>
    <row r="13" spans="1:20" x14ac:dyDescent="0.25">
      <c r="A13" s="16">
        <v>25571</v>
      </c>
      <c r="B13" s="10" t="s">
        <v>3</v>
      </c>
      <c r="C13" s="11">
        <v>42744.346736111111</v>
      </c>
      <c r="D13" s="11">
        <v>42744.44767361111</v>
      </c>
      <c r="E13" s="10" t="s">
        <v>13</v>
      </c>
      <c r="F13" s="17" t="s">
        <v>2</v>
      </c>
      <c r="H13" s="5">
        <v>25571</v>
      </c>
      <c r="I13" s="5" t="s">
        <v>3</v>
      </c>
      <c r="J13" s="6">
        <v>42744.346736111111</v>
      </c>
      <c r="K13" s="6">
        <v>42744.44767361111</v>
      </c>
      <c r="L13" s="5" t="s">
        <v>13</v>
      </c>
      <c r="M13" s="7" t="s">
        <v>2</v>
      </c>
      <c r="O13" t="str">
        <f t="shared" si="1"/>
        <v>T</v>
      </c>
      <c r="P13" t="str">
        <f t="shared" si="2"/>
        <v>T</v>
      </c>
      <c r="Q13" t="str">
        <f t="shared" si="3"/>
        <v>T</v>
      </c>
      <c r="R13" t="str">
        <f t="shared" si="4"/>
        <v>T</v>
      </c>
      <c r="S13" t="str">
        <f t="shared" si="5"/>
        <v>T</v>
      </c>
      <c r="T13" t="str">
        <f t="shared" si="6"/>
        <v>T</v>
      </c>
    </row>
    <row r="14" spans="1:20" x14ac:dyDescent="0.25">
      <c r="A14" s="16">
        <v>25570</v>
      </c>
      <c r="B14" s="10"/>
      <c r="C14" s="11">
        <v>42744.291678240741</v>
      </c>
      <c r="D14" s="10">
        <v>0</v>
      </c>
      <c r="E14" s="10" t="s">
        <v>1</v>
      </c>
      <c r="F14" s="17" t="s">
        <v>2</v>
      </c>
      <c r="H14" s="5">
        <v>25570</v>
      </c>
      <c r="I14" s="5"/>
      <c r="J14" s="6">
        <v>42744.291678240741</v>
      </c>
      <c r="K14" s="5">
        <v>0</v>
      </c>
      <c r="L14" s="5" t="s">
        <v>1</v>
      </c>
      <c r="M14" s="7" t="s">
        <v>2</v>
      </c>
      <c r="O14" t="str">
        <f t="shared" si="1"/>
        <v>T</v>
      </c>
      <c r="P14" t="str">
        <f t="shared" si="2"/>
        <v>T</v>
      </c>
      <c r="Q14" t="str">
        <f t="shared" si="3"/>
        <v>T</v>
      </c>
      <c r="R14" t="str">
        <f t="shared" si="4"/>
        <v>T</v>
      </c>
      <c r="S14" t="str">
        <f t="shared" si="5"/>
        <v>T</v>
      </c>
      <c r="T14" t="str">
        <f t="shared" si="6"/>
        <v>T</v>
      </c>
    </row>
    <row r="15" spans="1:20" x14ac:dyDescent="0.25">
      <c r="A15" s="16">
        <v>25569</v>
      </c>
      <c r="B15" s="10" t="s">
        <v>3</v>
      </c>
      <c r="C15" s="11">
        <v>42744.041678240741</v>
      </c>
      <c r="D15" s="11">
        <v>42744.16673611111</v>
      </c>
      <c r="E15" s="10" t="s">
        <v>14</v>
      </c>
      <c r="F15" s="17" t="s">
        <v>2</v>
      </c>
      <c r="H15" s="5">
        <v>25569</v>
      </c>
      <c r="I15" s="5" t="s">
        <v>3</v>
      </c>
      <c r="J15" s="6">
        <v>42744.041678240741</v>
      </c>
      <c r="K15" s="6">
        <v>42744.16673611111</v>
      </c>
      <c r="L15" s="5" t="s">
        <v>14</v>
      </c>
      <c r="M15" s="7" t="s">
        <v>2</v>
      </c>
      <c r="O15" t="str">
        <f t="shared" si="1"/>
        <v>T</v>
      </c>
      <c r="P15" t="str">
        <f t="shared" si="2"/>
        <v>T</v>
      </c>
      <c r="Q15" t="str">
        <f t="shared" si="3"/>
        <v>T</v>
      </c>
      <c r="R15" t="str">
        <f t="shared" si="4"/>
        <v>T</v>
      </c>
      <c r="S15" t="str">
        <f t="shared" si="5"/>
        <v>T</v>
      </c>
      <c r="T15" t="str">
        <f t="shared" si="6"/>
        <v>T</v>
      </c>
    </row>
    <row r="16" spans="1:20" x14ac:dyDescent="0.25">
      <c r="A16" s="16">
        <v>25568</v>
      </c>
      <c r="B16" s="10" t="s">
        <v>3</v>
      </c>
      <c r="C16" s="11">
        <v>42743.750011574077</v>
      </c>
      <c r="D16" s="11">
        <v>42743.863969907405</v>
      </c>
      <c r="E16" s="10" t="s">
        <v>15</v>
      </c>
      <c r="F16" s="17" t="s">
        <v>2</v>
      </c>
      <c r="H16" s="5">
        <v>25568</v>
      </c>
      <c r="I16" s="5" t="s">
        <v>3</v>
      </c>
      <c r="J16" s="6">
        <v>42743.750011574077</v>
      </c>
      <c r="K16" s="6">
        <v>42743.863969907405</v>
      </c>
      <c r="L16" s="5" t="s">
        <v>15</v>
      </c>
      <c r="M16" s="7" t="s">
        <v>2</v>
      </c>
      <c r="O16" t="str">
        <f t="shared" si="1"/>
        <v>T</v>
      </c>
      <c r="P16" t="str">
        <f t="shared" si="2"/>
        <v>T</v>
      </c>
      <c r="Q16" t="str">
        <f t="shared" si="3"/>
        <v>T</v>
      </c>
      <c r="R16" t="str">
        <f t="shared" si="4"/>
        <v>T</v>
      </c>
      <c r="S16" t="str">
        <f t="shared" si="5"/>
        <v>T</v>
      </c>
      <c r="T16" t="str">
        <f t="shared" si="6"/>
        <v>T</v>
      </c>
    </row>
    <row r="17" spans="1:20" x14ac:dyDescent="0.25">
      <c r="A17" s="16">
        <v>25567</v>
      </c>
      <c r="B17" s="10" t="s">
        <v>3</v>
      </c>
      <c r="C17" s="11">
        <v>42743.541678240741</v>
      </c>
      <c r="D17" s="11">
        <v>42743.641006944446</v>
      </c>
      <c r="E17" s="10" t="s">
        <v>16</v>
      </c>
      <c r="F17" s="17" t="s">
        <v>2</v>
      </c>
      <c r="H17" s="5">
        <v>25567</v>
      </c>
      <c r="I17" s="5" t="s">
        <v>3</v>
      </c>
      <c r="J17" s="6">
        <v>42743.541678240741</v>
      </c>
      <c r="K17" s="6">
        <v>42743.641006944446</v>
      </c>
      <c r="L17" s="5" t="s">
        <v>16</v>
      </c>
      <c r="M17" s="7" t="s">
        <v>2</v>
      </c>
      <c r="O17" t="str">
        <f t="shared" si="1"/>
        <v>T</v>
      </c>
      <c r="P17" t="str">
        <f t="shared" si="2"/>
        <v>T</v>
      </c>
      <c r="Q17" t="str">
        <f t="shared" si="3"/>
        <v>T</v>
      </c>
      <c r="R17" t="str">
        <f t="shared" si="4"/>
        <v>T</v>
      </c>
      <c r="S17" t="str">
        <f t="shared" si="5"/>
        <v>T</v>
      </c>
      <c r="T17" t="str">
        <f t="shared" si="6"/>
        <v>T</v>
      </c>
    </row>
    <row r="18" spans="1:20" x14ac:dyDescent="0.25">
      <c r="A18" s="16">
        <v>25566</v>
      </c>
      <c r="B18" s="10" t="s">
        <v>3</v>
      </c>
      <c r="C18" s="11">
        <v>42743.291678240741</v>
      </c>
      <c r="D18" s="11">
        <v>42743.397268518522</v>
      </c>
      <c r="E18" s="10" t="s">
        <v>17</v>
      </c>
      <c r="F18" s="17" t="s">
        <v>2</v>
      </c>
      <c r="H18" s="5">
        <v>25566</v>
      </c>
      <c r="I18" s="5" t="s">
        <v>3</v>
      </c>
      <c r="J18" s="6">
        <v>42743.291678240741</v>
      </c>
      <c r="K18" s="6">
        <v>42743.397268518522</v>
      </c>
      <c r="L18" s="5" t="s">
        <v>17</v>
      </c>
      <c r="M18" s="7" t="s">
        <v>2</v>
      </c>
      <c r="O18" t="str">
        <f t="shared" si="1"/>
        <v>T</v>
      </c>
      <c r="P18" t="str">
        <f t="shared" si="2"/>
        <v>T</v>
      </c>
      <c r="Q18" t="str">
        <f t="shared" si="3"/>
        <v>T</v>
      </c>
      <c r="R18" t="str">
        <f t="shared" si="4"/>
        <v>T</v>
      </c>
      <c r="S18" t="str">
        <f t="shared" si="5"/>
        <v>T</v>
      </c>
      <c r="T18" t="str">
        <f t="shared" si="6"/>
        <v>T</v>
      </c>
    </row>
    <row r="19" spans="1:20" x14ac:dyDescent="0.25">
      <c r="A19" s="16">
        <v>25565</v>
      </c>
      <c r="B19" s="10" t="s">
        <v>3</v>
      </c>
      <c r="C19" s="11">
        <v>42743.041678240741</v>
      </c>
      <c r="D19" s="11">
        <v>42743.17260416667</v>
      </c>
      <c r="E19" s="10" t="s">
        <v>18</v>
      </c>
      <c r="F19" s="17" t="s">
        <v>2</v>
      </c>
      <c r="H19" s="5">
        <v>25565</v>
      </c>
      <c r="I19" s="5" t="s">
        <v>3</v>
      </c>
      <c r="J19" s="6">
        <v>42743.041678240741</v>
      </c>
      <c r="K19" s="6">
        <v>42743.17260416667</v>
      </c>
      <c r="L19" s="5" t="s">
        <v>18</v>
      </c>
      <c r="M19" s="7" t="s">
        <v>2</v>
      </c>
      <c r="O19" t="str">
        <f t="shared" si="1"/>
        <v>T</v>
      </c>
      <c r="P19" t="str">
        <f t="shared" si="2"/>
        <v>T</v>
      </c>
      <c r="Q19" t="str">
        <f t="shared" si="3"/>
        <v>T</v>
      </c>
      <c r="R19" t="str">
        <f t="shared" si="4"/>
        <v>T</v>
      </c>
      <c r="S19" t="str">
        <f t="shared" si="5"/>
        <v>T</v>
      </c>
      <c r="T19" t="str">
        <f t="shared" si="6"/>
        <v>T</v>
      </c>
    </row>
    <row r="20" spans="1:20" x14ac:dyDescent="0.25">
      <c r="A20" s="16">
        <v>25564</v>
      </c>
      <c r="B20" s="10" t="s">
        <v>3</v>
      </c>
      <c r="C20" s="11">
        <v>42742.750023148146</v>
      </c>
      <c r="D20" s="11">
        <v>42742.860914351855</v>
      </c>
      <c r="E20" s="10" t="s">
        <v>19</v>
      </c>
      <c r="F20" s="17" t="s">
        <v>2</v>
      </c>
      <c r="H20" s="5">
        <v>25564</v>
      </c>
      <c r="I20" s="5" t="s">
        <v>3</v>
      </c>
      <c r="J20" s="6">
        <v>42742.750023148146</v>
      </c>
      <c r="K20" s="6">
        <v>42742.860914351855</v>
      </c>
      <c r="L20" s="5" t="s">
        <v>19</v>
      </c>
      <c r="M20" s="7" t="s">
        <v>2</v>
      </c>
      <c r="O20" t="str">
        <f t="shared" si="1"/>
        <v>T</v>
      </c>
      <c r="P20" t="str">
        <f t="shared" si="2"/>
        <v>T</v>
      </c>
      <c r="Q20" t="str">
        <f t="shared" si="3"/>
        <v>T</v>
      </c>
      <c r="R20" t="str">
        <f t="shared" si="4"/>
        <v>T</v>
      </c>
      <c r="S20" t="str">
        <f t="shared" si="5"/>
        <v>T</v>
      </c>
      <c r="T20" t="str">
        <f t="shared" si="6"/>
        <v>T</v>
      </c>
    </row>
    <row r="21" spans="1:20" x14ac:dyDescent="0.25">
      <c r="A21" s="16">
        <v>25563</v>
      </c>
      <c r="B21" s="10" t="s">
        <v>3</v>
      </c>
      <c r="C21" s="11">
        <v>42742.541678240741</v>
      </c>
      <c r="D21" s="11">
        <v>42742.644097222219</v>
      </c>
      <c r="E21" s="10" t="s">
        <v>20</v>
      </c>
      <c r="F21" s="17" t="s">
        <v>2</v>
      </c>
      <c r="H21" s="5">
        <v>25563</v>
      </c>
      <c r="I21" s="5" t="s">
        <v>3</v>
      </c>
      <c r="J21" s="6">
        <v>42742.541678240741</v>
      </c>
      <c r="K21" s="6">
        <v>42742.644097222219</v>
      </c>
      <c r="L21" s="5" t="s">
        <v>20</v>
      </c>
      <c r="M21" s="7" t="s">
        <v>2</v>
      </c>
      <c r="O21" t="str">
        <f t="shared" si="1"/>
        <v>T</v>
      </c>
      <c r="P21" t="str">
        <f t="shared" si="2"/>
        <v>T</v>
      </c>
      <c r="Q21" t="str">
        <f t="shared" si="3"/>
        <v>T</v>
      </c>
      <c r="R21" t="str">
        <f t="shared" si="4"/>
        <v>T</v>
      </c>
      <c r="S21" t="str">
        <f t="shared" si="5"/>
        <v>T</v>
      </c>
      <c r="T21" t="str">
        <f t="shared" si="6"/>
        <v>T</v>
      </c>
    </row>
    <row r="22" spans="1:20" x14ac:dyDescent="0.25">
      <c r="A22" s="16">
        <v>25562</v>
      </c>
      <c r="B22" s="10" t="s">
        <v>3</v>
      </c>
      <c r="C22" s="11">
        <v>42742.291678240741</v>
      </c>
      <c r="D22" s="11">
        <v>42742.393958333334</v>
      </c>
      <c r="E22" s="10" t="s">
        <v>21</v>
      </c>
      <c r="F22" s="17" t="s">
        <v>2</v>
      </c>
      <c r="H22" s="5">
        <v>25562</v>
      </c>
      <c r="I22" s="5" t="s">
        <v>3</v>
      </c>
      <c r="J22" s="6">
        <v>42742.291678240741</v>
      </c>
      <c r="K22" s="6">
        <v>42742.393958333334</v>
      </c>
      <c r="L22" s="5" t="s">
        <v>21</v>
      </c>
      <c r="M22" s="7" t="s">
        <v>2</v>
      </c>
      <c r="O22" t="str">
        <f t="shared" si="1"/>
        <v>T</v>
      </c>
      <c r="P22" t="str">
        <f t="shared" si="2"/>
        <v>T</v>
      </c>
      <c r="Q22" t="str">
        <f t="shared" si="3"/>
        <v>T</v>
      </c>
      <c r="R22" t="str">
        <f t="shared" si="4"/>
        <v>T</v>
      </c>
      <c r="S22" t="str">
        <f t="shared" si="5"/>
        <v>T</v>
      </c>
      <c r="T22" t="str">
        <f t="shared" si="6"/>
        <v>T</v>
      </c>
    </row>
    <row r="23" spans="1:20" x14ac:dyDescent="0.25">
      <c r="A23" s="16">
        <v>25561</v>
      </c>
      <c r="B23" s="10" t="s">
        <v>3</v>
      </c>
      <c r="C23" s="11">
        <v>42742.041678240741</v>
      </c>
      <c r="D23" s="11">
        <v>42742.162870370368</v>
      </c>
      <c r="E23" s="10" t="s">
        <v>22</v>
      </c>
      <c r="F23" s="17" t="s">
        <v>2</v>
      </c>
      <c r="H23" s="5">
        <v>25561</v>
      </c>
      <c r="I23" s="5" t="s">
        <v>3</v>
      </c>
      <c r="J23" s="6">
        <v>42742.041678240741</v>
      </c>
      <c r="K23" s="6">
        <v>42742.162870370368</v>
      </c>
      <c r="L23" s="5" t="s">
        <v>22</v>
      </c>
      <c r="M23" s="7" t="s">
        <v>2</v>
      </c>
      <c r="O23" t="str">
        <f t="shared" si="1"/>
        <v>T</v>
      </c>
      <c r="P23" t="str">
        <f t="shared" si="2"/>
        <v>T</v>
      </c>
      <c r="Q23" t="str">
        <f t="shared" si="3"/>
        <v>T</v>
      </c>
      <c r="R23" t="str">
        <f t="shared" si="4"/>
        <v>T</v>
      </c>
      <c r="S23" t="str">
        <f t="shared" si="5"/>
        <v>T</v>
      </c>
      <c r="T23" t="str">
        <f t="shared" si="6"/>
        <v>T</v>
      </c>
    </row>
    <row r="24" spans="1:20" x14ac:dyDescent="0.25">
      <c r="A24" s="16">
        <v>25560</v>
      </c>
      <c r="B24" s="10" t="s">
        <v>3</v>
      </c>
      <c r="C24" s="11">
        <v>42741.750023148146</v>
      </c>
      <c r="D24" s="11">
        <v>42741.848217592589</v>
      </c>
      <c r="E24" s="10" t="s">
        <v>23</v>
      </c>
      <c r="F24" s="17" t="s">
        <v>2</v>
      </c>
      <c r="H24" s="5">
        <v>25560</v>
      </c>
      <c r="I24" s="5" t="s">
        <v>3</v>
      </c>
      <c r="J24" s="6">
        <v>42741.750023148146</v>
      </c>
      <c r="K24" s="6">
        <v>42741.848217592589</v>
      </c>
      <c r="L24" s="5" t="s">
        <v>23</v>
      </c>
      <c r="M24" s="7" t="s">
        <v>2</v>
      </c>
      <c r="O24" t="str">
        <f t="shared" si="1"/>
        <v>T</v>
      </c>
      <c r="P24" t="str">
        <f t="shared" si="2"/>
        <v>T</v>
      </c>
      <c r="Q24" t="str">
        <f t="shared" si="3"/>
        <v>T</v>
      </c>
      <c r="R24" t="str">
        <f t="shared" si="4"/>
        <v>T</v>
      </c>
      <c r="S24" t="str">
        <f t="shared" si="5"/>
        <v>T</v>
      </c>
      <c r="T24" t="str">
        <f t="shared" si="6"/>
        <v>T</v>
      </c>
    </row>
    <row r="25" spans="1:20" x14ac:dyDescent="0.25">
      <c r="A25" s="16">
        <v>25559</v>
      </c>
      <c r="B25" s="10" t="s">
        <v>3</v>
      </c>
      <c r="C25" s="11">
        <v>42741.541678240741</v>
      </c>
      <c r="D25" s="11">
        <v>42741.638402777775</v>
      </c>
      <c r="E25" s="10" t="s">
        <v>24</v>
      </c>
      <c r="F25" s="17" t="s">
        <v>2</v>
      </c>
      <c r="H25" s="5">
        <v>25559</v>
      </c>
      <c r="I25" s="5" t="s">
        <v>3</v>
      </c>
      <c r="J25" s="6">
        <v>42741.541678240741</v>
      </c>
      <c r="K25" s="6">
        <v>42741.638402777775</v>
      </c>
      <c r="L25" s="5" t="s">
        <v>24</v>
      </c>
      <c r="M25" s="7" t="s">
        <v>2</v>
      </c>
      <c r="O25" t="str">
        <f t="shared" si="1"/>
        <v>T</v>
      </c>
      <c r="P25" t="str">
        <f t="shared" si="2"/>
        <v>T</v>
      </c>
      <c r="Q25" t="str">
        <f t="shared" si="3"/>
        <v>T</v>
      </c>
      <c r="R25" t="str">
        <f t="shared" si="4"/>
        <v>T</v>
      </c>
      <c r="S25" t="str">
        <f t="shared" si="5"/>
        <v>T</v>
      </c>
      <c r="T25" t="str">
        <f t="shared" si="6"/>
        <v>T</v>
      </c>
    </row>
    <row r="26" spans="1:20" x14ac:dyDescent="0.25">
      <c r="A26" s="16">
        <v>25558</v>
      </c>
      <c r="B26" s="10" t="s">
        <v>3</v>
      </c>
      <c r="C26" s="11">
        <v>42741.291678240741</v>
      </c>
      <c r="D26" s="11">
        <v>42741.381226851852</v>
      </c>
      <c r="E26" s="10" t="s">
        <v>25</v>
      </c>
      <c r="F26" s="17" t="s">
        <v>2</v>
      </c>
      <c r="H26" s="5">
        <v>25558</v>
      </c>
      <c r="I26" s="5" t="s">
        <v>3</v>
      </c>
      <c r="J26" s="6">
        <v>42741.291678240741</v>
      </c>
      <c r="K26" s="6">
        <v>42741.381226851852</v>
      </c>
      <c r="L26" s="5" t="s">
        <v>25</v>
      </c>
      <c r="M26" s="7" t="s">
        <v>2</v>
      </c>
      <c r="O26" t="str">
        <f t="shared" si="1"/>
        <v>T</v>
      </c>
      <c r="P26" t="str">
        <f t="shared" si="2"/>
        <v>T</v>
      </c>
      <c r="Q26" t="str">
        <f t="shared" si="3"/>
        <v>T</v>
      </c>
      <c r="R26" t="str">
        <f t="shared" si="4"/>
        <v>T</v>
      </c>
      <c r="S26" t="str">
        <f t="shared" si="5"/>
        <v>T</v>
      </c>
      <c r="T26" t="str">
        <f t="shared" si="6"/>
        <v>T</v>
      </c>
    </row>
    <row r="27" spans="1:20" x14ac:dyDescent="0.25">
      <c r="A27" s="16">
        <v>25557</v>
      </c>
      <c r="B27" s="10" t="s">
        <v>3</v>
      </c>
      <c r="C27" s="11">
        <v>42741.041678240741</v>
      </c>
      <c r="D27" s="11">
        <v>42741.175532407404</v>
      </c>
      <c r="E27" s="10" t="s">
        <v>26</v>
      </c>
      <c r="F27" s="17" t="s">
        <v>2</v>
      </c>
      <c r="H27" s="5">
        <v>25557</v>
      </c>
      <c r="I27" s="5" t="s">
        <v>3</v>
      </c>
      <c r="J27" s="6">
        <v>42741.041678240741</v>
      </c>
      <c r="K27" s="6">
        <v>42741.175532407404</v>
      </c>
      <c r="L27" s="5" t="s">
        <v>26</v>
      </c>
      <c r="M27" s="7" t="s">
        <v>2</v>
      </c>
      <c r="O27" t="str">
        <f t="shared" si="1"/>
        <v>T</v>
      </c>
      <c r="P27" t="str">
        <f t="shared" si="2"/>
        <v>T</v>
      </c>
      <c r="Q27" t="str">
        <f t="shared" si="3"/>
        <v>T</v>
      </c>
      <c r="R27" t="str">
        <f t="shared" si="4"/>
        <v>T</v>
      </c>
      <c r="S27" t="str">
        <f t="shared" si="5"/>
        <v>T</v>
      </c>
      <c r="T27" t="str">
        <f t="shared" si="6"/>
        <v>T</v>
      </c>
    </row>
    <row r="28" spans="1:20" x14ac:dyDescent="0.25">
      <c r="A28" s="16">
        <v>25556</v>
      </c>
      <c r="B28" s="10" t="s">
        <v>3</v>
      </c>
      <c r="C28" s="11">
        <v>42740.750011574077</v>
      </c>
      <c r="D28" s="11">
        <v>42740.868877314817</v>
      </c>
      <c r="E28" s="10" t="s">
        <v>27</v>
      </c>
      <c r="F28" s="17" t="s">
        <v>2</v>
      </c>
      <c r="H28" s="5">
        <v>25556</v>
      </c>
      <c r="I28" s="5" t="s">
        <v>3</v>
      </c>
      <c r="J28" s="6">
        <v>42740.750011574077</v>
      </c>
      <c r="K28" s="6">
        <v>42740.868877314817</v>
      </c>
      <c r="L28" s="5" t="s">
        <v>27</v>
      </c>
      <c r="M28" s="7" t="s">
        <v>2</v>
      </c>
      <c r="O28" t="str">
        <f t="shared" si="1"/>
        <v>T</v>
      </c>
      <c r="P28" t="str">
        <f t="shared" si="2"/>
        <v>T</v>
      </c>
      <c r="Q28" t="str">
        <f t="shared" si="3"/>
        <v>T</v>
      </c>
      <c r="R28" t="str">
        <f t="shared" si="4"/>
        <v>T</v>
      </c>
      <c r="S28" t="str">
        <f t="shared" si="5"/>
        <v>T</v>
      </c>
      <c r="T28" t="str">
        <f t="shared" si="6"/>
        <v>T</v>
      </c>
    </row>
    <row r="29" spans="1:20" x14ac:dyDescent="0.25">
      <c r="A29" s="16">
        <v>25555</v>
      </c>
      <c r="B29" s="10" t="s">
        <v>3</v>
      </c>
      <c r="C29" s="11">
        <v>42740.541678240741</v>
      </c>
      <c r="D29" s="11">
        <v>42740.631342592591</v>
      </c>
      <c r="E29" s="10" t="s">
        <v>28</v>
      </c>
      <c r="F29" s="17" t="s">
        <v>2</v>
      </c>
      <c r="H29" s="5">
        <v>25555</v>
      </c>
      <c r="I29" s="5" t="s">
        <v>3</v>
      </c>
      <c r="J29" s="6">
        <v>42740.541678240741</v>
      </c>
      <c r="K29" s="6">
        <v>42740.631342592591</v>
      </c>
      <c r="L29" s="5" t="s">
        <v>28</v>
      </c>
      <c r="M29" s="7" t="s">
        <v>2</v>
      </c>
      <c r="O29" t="str">
        <f t="shared" si="1"/>
        <v>T</v>
      </c>
      <c r="P29" t="str">
        <f t="shared" si="2"/>
        <v>T</v>
      </c>
      <c r="Q29" t="str">
        <f t="shared" si="3"/>
        <v>T</v>
      </c>
      <c r="R29" t="str">
        <f t="shared" si="4"/>
        <v>T</v>
      </c>
      <c r="S29" t="str">
        <f t="shared" si="5"/>
        <v>T</v>
      </c>
      <c r="T29" t="str">
        <f t="shared" si="6"/>
        <v>T</v>
      </c>
    </row>
    <row r="30" spans="1:20" x14ac:dyDescent="0.25">
      <c r="A30" s="16">
        <v>25554</v>
      </c>
      <c r="B30" s="10" t="s">
        <v>3</v>
      </c>
      <c r="C30" s="11">
        <v>42740.291678240741</v>
      </c>
      <c r="D30" s="11">
        <v>42740.38685185185</v>
      </c>
      <c r="E30" s="10" t="s">
        <v>29</v>
      </c>
      <c r="F30" s="17" t="s">
        <v>2</v>
      </c>
      <c r="H30" s="5">
        <v>25554</v>
      </c>
      <c r="I30" s="5" t="s">
        <v>3</v>
      </c>
      <c r="J30" s="6">
        <v>42740.291678240741</v>
      </c>
      <c r="K30" s="6">
        <v>42740.38685185185</v>
      </c>
      <c r="L30" s="5" t="s">
        <v>29</v>
      </c>
      <c r="M30" s="7" t="s">
        <v>2</v>
      </c>
      <c r="O30" t="str">
        <f t="shared" si="1"/>
        <v>T</v>
      </c>
      <c r="P30" t="str">
        <f t="shared" si="2"/>
        <v>T</v>
      </c>
      <c r="Q30" t="str">
        <f t="shared" si="3"/>
        <v>T</v>
      </c>
      <c r="R30" t="str">
        <f t="shared" si="4"/>
        <v>T</v>
      </c>
      <c r="S30" t="str">
        <f t="shared" si="5"/>
        <v>T</v>
      </c>
      <c r="T30" t="str">
        <f t="shared" si="6"/>
        <v>T</v>
      </c>
    </row>
    <row r="31" spans="1:20" x14ac:dyDescent="0.25">
      <c r="A31" s="16">
        <v>25553</v>
      </c>
      <c r="B31" s="10" t="s">
        <v>3</v>
      </c>
      <c r="C31" s="11">
        <v>42740.041678240741</v>
      </c>
      <c r="D31" s="11">
        <v>42740.2422337963</v>
      </c>
      <c r="E31" s="10" t="s">
        <v>30</v>
      </c>
      <c r="F31" s="17" t="s">
        <v>2</v>
      </c>
      <c r="H31" s="5">
        <v>25553</v>
      </c>
      <c r="I31" s="5" t="s">
        <v>3</v>
      </c>
      <c r="J31" s="6">
        <v>42740.041678240741</v>
      </c>
      <c r="K31" s="6">
        <v>42740.2422337963</v>
      </c>
      <c r="L31" s="5" t="s">
        <v>30</v>
      </c>
      <c r="M31" s="7" t="s">
        <v>2</v>
      </c>
      <c r="O31" t="str">
        <f t="shared" si="1"/>
        <v>T</v>
      </c>
      <c r="P31" t="str">
        <f t="shared" si="2"/>
        <v>T</v>
      </c>
      <c r="Q31" t="str">
        <f t="shared" si="3"/>
        <v>T</v>
      </c>
      <c r="R31" t="str">
        <f t="shared" si="4"/>
        <v>T</v>
      </c>
      <c r="S31" t="str">
        <f t="shared" si="5"/>
        <v>T</v>
      </c>
      <c r="T31" t="str">
        <f t="shared" si="6"/>
        <v>T</v>
      </c>
    </row>
    <row r="32" spans="1:20" x14ac:dyDescent="0.25">
      <c r="A32" s="16">
        <v>25552</v>
      </c>
      <c r="B32" s="10" t="s">
        <v>3</v>
      </c>
      <c r="C32" s="11">
        <v>42739.750011574077</v>
      </c>
      <c r="D32" s="11">
        <v>42739.873148148145</v>
      </c>
      <c r="E32" s="10" t="s">
        <v>31</v>
      </c>
      <c r="F32" s="17" t="s">
        <v>2</v>
      </c>
      <c r="H32" s="5">
        <v>25552</v>
      </c>
      <c r="I32" s="5" t="s">
        <v>3</v>
      </c>
      <c r="J32" s="6">
        <v>42739.750011574077</v>
      </c>
      <c r="K32" s="6">
        <v>42739.873148148145</v>
      </c>
      <c r="L32" s="5" t="s">
        <v>31</v>
      </c>
      <c r="M32" s="7" t="s">
        <v>2</v>
      </c>
      <c r="O32" t="str">
        <f t="shared" si="1"/>
        <v>T</v>
      </c>
      <c r="P32" t="str">
        <f t="shared" si="2"/>
        <v>T</v>
      </c>
      <c r="Q32" t="str">
        <f t="shared" si="3"/>
        <v>T</v>
      </c>
      <c r="R32" t="str">
        <f t="shared" si="4"/>
        <v>T</v>
      </c>
      <c r="S32" t="str">
        <f t="shared" si="5"/>
        <v>T</v>
      </c>
      <c r="T32" t="str">
        <f t="shared" si="6"/>
        <v>T</v>
      </c>
    </row>
    <row r="33" spans="1:20" x14ac:dyDescent="0.25">
      <c r="A33" s="16">
        <v>25551</v>
      </c>
      <c r="B33" s="10" t="s">
        <v>3</v>
      </c>
      <c r="C33" s="11">
        <v>42739.541678240741</v>
      </c>
      <c r="D33" s="11">
        <v>42739.628275462965</v>
      </c>
      <c r="E33" s="10" t="s">
        <v>32</v>
      </c>
      <c r="F33" s="17" t="s">
        <v>2</v>
      </c>
      <c r="H33" s="5">
        <v>25551</v>
      </c>
      <c r="I33" s="5" t="s">
        <v>3</v>
      </c>
      <c r="J33" s="6">
        <v>42739.541678240741</v>
      </c>
      <c r="K33" s="6">
        <v>42739.628275462965</v>
      </c>
      <c r="L33" s="5" t="s">
        <v>32</v>
      </c>
      <c r="M33" s="7" t="s">
        <v>2</v>
      </c>
      <c r="O33" t="str">
        <f t="shared" si="1"/>
        <v>T</v>
      </c>
      <c r="P33" t="str">
        <f t="shared" si="2"/>
        <v>T</v>
      </c>
      <c r="Q33" t="str">
        <f t="shared" si="3"/>
        <v>T</v>
      </c>
      <c r="R33" t="str">
        <f t="shared" si="4"/>
        <v>T</v>
      </c>
      <c r="S33" t="str">
        <f t="shared" si="5"/>
        <v>T</v>
      </c>
      <c r="T33" t="str">
        <f t="shared" si="6"/>
        <v>T</v>
      </c>
    </row>
    <row r="34" spans="1:20" x14ac:dyDescent="0.25">
      <c r="A34" s="16">
        <v>25550</v>
      </c>
      <c r="B34" s="10"/>
      <c r="C34" s="11">
        <v>42739.430162037039</v>
      </c>
      <c r="D34" s="10">
        <v>0</v>
      </c>
      <c r="E34" s="10" t="s">
        <v>1</v>
      </c>
      <c r="F34" s="17" t="s">
        <v>2</v>
      </c>
      <c r="H34" s="5">
        <v>25550</v>
      </c>
      <c r="I34" s="5"/>
      <c r="J34" s="6">
        <v>42739.430162037039</v>
      </c>
      <c r="K34" s="5">
        <v>0</v>
      </c>
      <c r="L34" s="5" t="s">
        <v>1</v>
      </c>
      <c r="M34" s="7" t="s">
        <v>2</v>
      </c>
      <c r="O34" t="str">
        <f t="shared" si="1"/>
        <v>T</v>
      </c>
      <c r="P34" t="str">
        <f t="shared" si="2"/>
        <v>T</v>
      </c>
      <c r="Q34" t="str">
        <f t="shared" si="3"/>
        <v>T</v>
      </c>
      <c r="R34" t="str">
        <f t="shared" si="4"/>
        <v>T</v>
      </c>
      <c r="S34" t="str">
        <f t="shared" si="5"/>
        <v>T</v>
      </c>
      <c r="T34" t="str">
        <f t="shared" si="6"/>
        <v>T</v>
      </c>
    </row>
    <row r="35" spans="1:20" x14ac:dyDescent="0.25">
      <c r="A35" s="16">
        <v>25549</v>
      </c>
      <c r="B35" s="10" t="s">
        <v>3</v>
      </c>
      <c r="C35" s="11">
        <v>42739.291678240741</v>
      </c>
      <c r="D35" s="11">
        <v>42739.412083333336</v>
      </c>
      <c r="E35" s="10" t="s">
        <v>33</v>
      </c>
      <c r="F35" s="17" t="s">
        <v>2</v>
      </c>
      <c r="H35" s="5">
        <v>25549</v>
      </c>
      <c r="I35" s="5" t="s">
        <v>3</v>
      </c>
      <c r="J35" s="6">
        <v>42739.291678240741</v>
      </c>
      <c r="K35" s="6">
        <v>42739.412083333336</v>
      </c>
      <c r="L35" s="5" t="s">
        <v>33</v>
      </c>
      <c r="M35" s="7" t="s">
        <v>2</v>
      </c>
      <c r="O35" t="str">
        <f t="shared" si="1"/>
        <v>T</v>
      </c>
      <c r="P35" t="str">
        <f t="shared" si="2"/>
        <v>T</v>
      </c>
      <c r="Q35" t="str">
        <f t="shared" si="3"/>
        <v>T</v>
      </c>
      <c r="R35" t="str">
        <f t="shared" si="4"/>
        <v>T</v>
      </c>
      <c r="S35" t="str">
        <f t="shared" si="5"/>
        <v>T</v>
      </c>
      <c r="T35" t="str">
        <f t="shared" si="6"/>
        <v>T</v>
      </c>
    </row>
    <row r="36" spans="1:20" x14ac:dyDescent="0.25">
      <c r="A36" s="16">
        <v>25548</v>
      </c>
      <c r="B36" s="10" t="s">
        <v>3</v>
      </c>
      <c r="C36" s="11">
        <v>42739.041689814818</v>
      </c>
      <c r="D36" s="11">
        <v>42739.290891203702</v>
      </c>
      <c r="E36" s="10" t="s">
        <v>34</v>
      </c>
      <c r="F36" s="17" t="s">
        <v>2</v>
      </c>
      <c r="H36" s="5">
        <v>25548</v>
      </c>
      <c r="I36" s="5" t="s">
        <v>3</v>
      </c>
      <c r="J36" s="6">
        <v>42739.041689814818</v>
      </c>
      <c r="K36" s="6">
        <v>42739.290891203702</v>
      </c>
      <c r="L36" s="5" t="s">
        <v>34</v>
      </c>
      <c r="M36" s="7" t="s">
        <v>2</v>
      </c>
      <c r="O36" t="str">
        <f t="shared" si="1"/>
        <v>T</v>
      </c>
      <c r="P36" t="str">
        <f t="shared" si="2"/>
        <v>T</v>
      </c>
      <c r="Q36" t="str">
        <f t="shared" si="3"/>
        <v>T</v>
      </c>
      <c r="R36" t="str">
        <f t="shared" si="4"/>
        <v>T</v>
      </c>
      <c r="S36" t="str">
        <f t="shared" si="5"/>
        <v>T</v>
      </c>
      <c r="T36" t="str">
        <f t="shared" si="6"/>
        <v>T</v>
      </c>
    </row>
    <row r="37" spans="1:20" x14ac:dyDescent="0.25">
      <c r="A37" s="16">
        <v>25547</v>
      </c>
      <c r="B37" s="10" t="s">
        <v>3</v>
      </c>
      <c r="C37" s="11">
        <v>42738.750023148146</v>
      </c>
      <c r="D37" s="11">
        <v>42738.87054398148</v>
      </c>
      <c r="E37" s="10" t="s">
        <v>35</v>
      </c>
      <c r="F37" s="17" t="s">
        <v>2</v>
      </c>
      <c r="H37" s="5">
        <v>25547</v>
      </c>
      <c r="I37" s="5" t="s">
        <v>3</v>
      </c>
      <c r="J37" s="6">
        <v>42738.750023148146</v>
      </c>
      <c r="K37" s="6">
        <v>42738.87054398148</v>
      </c>
      <c r="L37" s="5" t="s">
        <v>35</v>
      </c>
      <c r="M37" s="7" t="s">
        <v>2</v>
      </c>
      <c r="O37" t="str">
        <f t="shared" si="1"/>
        <v>T</v>
      </c>
      <c r="P37" t="str">
        <f t="shared" si="2"/>
        <v>T</v>
      </c>
      <c r="Q37" t="str">
        <f t="shared" si="3"/>
        <v>T</v>
      </c>
      <c r="R37" t="str">
        <f t="shared" si="4"/>
        <v>T</v>
      </c>
      <c r="S37" t="str">
        <f t="shared" si="5"/>
        <v>T</v>
      </c>
      <c r="T37" t="str">
        <f t="shared" si="6"/>
        <v>T</v>
      </c>
    </row>
    <row r="38" spans="1:20" x14ac:dyDescent="0.25">
      <c r="A38" s="16">
        <v>25546</v>
      </c>
      <c r="B38" s="10" t="s">
        <v>3</v>
      </c>
      <c r="C38" s="11">
        <v>42738.541678240741</v>
      </c>
      <c r="D38" s="11">
        <v>42738.638912037037</v>
      </c>
      <c r="E38" s="10" t="s">
        <v>36</v>
      </c>
      <c r="F38" s="17" t="s">
        <v>2</v>
      </c>
      <c r="H38" s="5">
        <v>25546</v>
      </c>
      <c r="I38" s="5" t="s">
        <v>3</v>
      </c>
      <c r="J38" s="6">
        <v>42738.541678240741</v>
      </c>
      <c r="K38" s="6">
        <v>42738.638912037037</v>
      </c>
      <c r="L38" s="5" t="s">
        <v>36</v>
      </c>
      <c r="M38" s="7" t="s">
        <v>2</v>
      </c>
      <c r="O38" t="str">
        <f t="shared" si="1"/>
        <v>T</v>
      </c>
      <c r="P38" t="str">
        <f t="shared" si="2"/>
        <v>T</v>
      </c>
      <c r="Q38" t="str">
        <f t="shared" si="3"/>
        <v>T</v>
      </c>
      <c r="R38" t="str">
        <f t="shared" si="4"/>
        <v>T</v>
      </c>
      <c r="S38" t="str">
        <f t="shared" si="5"/>
        <v>T</v>
      </c>
      <c r="T38" t="str">
        <f t="shared" si="6"/>
        <v>T</v>
      </c>
    </row>
    <row r="39" spans="1:20" x14ac:dyDescent="0.25">
      <c r="A39" s="16">
        <v>25545</v>
      </c>
      <c r="B39" s="10" t="s">
        <v>3</v>
      </c>
      <c r="C39" s="11">
        <v>42738.291678240741</v>
      </c>
      <c r="D39" s="11">
        <v>42738.392129629632</v>
      </c>
      <c r="E39" s="10" t="s">
        <v>37</v>
      </c>
      <c r="F39" s="17" t="s">
        <v>2</v>
      </c>
      <c r="H39" s="5">
        <v>25545</v>
      </c>
      <c r="I39" s="5" t="s">
        <v>3</v>
      </c>
      <c r="J39" s="6">
        <v>42738.291678240741</v>
      </c>
      <c r="K39" s="6">
        <v>42738.392129629632</v>
      </c>
      <c r="L39" s="5" t="s">
        <v>37</v>
      </c>
      <c r="M39" s="7" t="s">
        <v>2</v>
      </c>
      <c r="O39" t="str">
        <f t="shared" si="1"/>
        <v>T</v>
      </c>
      <c r="P39" t="str">
        <f t="shared" si="2"/>
        <v>T</v>
      </c>
      <c r="Q39" t="str">
        <f t="shared" si="3"/>
        <v>T</v>
      </c>
      <c r="R39" t="str">
        <f t="shared" si="4"/>
        <v>T</v>
      </c>
      <c r="S39" t="str">
        <f t="shared" si="5"/>
        <v>T</v>
      </c>
      <c r="T39" t="str">
        <f t="shared" si="6"/>
        <v>T</v>
      </c>
    </row>
    <row r="40" spans="1:20" x14ac:dyDescent="0.25">
      <c r="A40" s="16">
        <v>25544</v>
      </c>
      <c r="B40" s="10" t="s">
        <v>3</v>
      </c>
      <c r="C40" s="11">
        <v>42738.041678240741</v>
      </c>
      <c r="D40" s="11">
        <v>42738.145173611112</v>
      </c>
      <c r="E40" s="10" t="s">
        <v>38</v>
      </c>
      <c r="F40" s="17" t="s">
        <v>2</v>
      </c>
      <c r="H40" s="5">
        <v>25544</v>
      </c>
      <c r="I40" s="5" t="s">
        <v>3</v>
      </c>
      <c r="J40" s="6">
        <v>42738.041678240741</v>
      </c>
      <c r="K40" s="6">
        <v>42738.145173611112</v>
      </c>
      <c r="L40" s="5" t="s">
        <v>38</v>
      </c>
      <c r="M40" s="7" t="s">
        <v>2</v>
      </c>
      <c r="O40" t="str">
        <f t="shared" si="1"/>
        <v>T</v>
      </c>
      <c r="P40" t="str">
        <f t="shared" si="2"/>
        <v>T</v>
      </c>
      <c r="Q40" t="str">
        <f t="shared" si="3"/>
        <v>T</v>
      </c>
      <c r="R40" t="str">
        <f t="shared" si="4"/>
        <v>T</v>
      </c>
      <c r="S40" t="str">
        <f t="shared" si="5"/>
        <v>T</v>
      </c>
      <c r="T40" t="str">
        <f t="shared" si="6"/>
        <v>T</v>
      </c>
    </row>
    <row r="41" spans="1:20" x14ac:dyDescent="0.25">
      <c r="A41" s="16">
        <v>25543</v>
      </c>
      <c r="B41" s="10" t="s">
        <v>3</v>
      </c>
      <c r="C41" s="11">
        <v>42737.750011574077</v>
      </c>
      <c r="D41" s="11">
        <v>42737.844780092593</v>
      </c>
      <c r="E41" s="10" t="s">
        <v>39</v>
      </c>
      <c r="F41" s="17" t="s">
        <v>2</v>
      </c>
      <c r="H41" s="5">
        <v>25543</v>
      </c>
      <c r="I41" s="5" t="s">
        <v>3</v>
      </c>
      <c r="J41" s="6">
        <v>42737.750011574077</v>
      </c>
      <c r="K41" s="6">
        <v>42737.844780092593</v>
      </c>
      <c r="L41" s="5" t="s">
        <v>39</v>
      </c>
      <c r="M41" s="7" t="s">
        <v>2</v>
      </c>
      <c r="O41" t="str">
        <f t="shared" si="1"/>
        <v>T</v>
      </c>
      <c r="P41" t="str">
        <f t="shared" si="2"/>
        <v>T</v>
      </c>
      <c r="Q41" t="str">
        <f t="shared" si="3"/>
        <v>T</v>
      </c>
      <c r="R41" t="str">
        <f t="shared" si="4"/>
        <v>T</v>
      </c>
      <c r="S41" t="str">
        <f t="shared" si="5"/>
        <v>T</v>
      </c>
      <c r="T41" t="str">
        <f t="shared" si="6"/>
        <v>T</v>
      </c>
    </row>
    <row r="42" spans="1:20" x14ac:dyDescent="0.25">
      <c r="A42" s="16">
        <v>25542</v>
      </c>
      <c r="B42" s="10" t="s">
        <v>3</v>
      </c>
      <c r="C42" s="11">
        <v>42737.541678240741</v>
      </c>
      <c r="D42" s="11">
        <v>42737.657858796294</v>
      </c>
      <c r="E42" s="10" t="s">
        <v>40</v>
      </c>
      <c r="F42" s="17" t="s">
        <v>2</v>
      </c>
      <c r="H42" s="5">
        <v>25542</v>
      </c>
      <c r="I42" s="5" t="s">
        <v>3</v>
      </c>
      <c r="J42" s="6">
        <v>42737.541678240741</v>
      </c>
      <c r="K42" s="6">
        <v>42737.657858796294</v>
      </c>
      <c r="L42" s="5" t="s">
        <v>40</v>
      </c>
      <c r="M42" s="7" t="s">
        <v>2</v>
      </c>
      <c r="O42" t="str">
        <f t="shared" si="1"/>
        <v>T</v>
      </c>
      <c r="P42" t="str">
        <f t="shared" si="2"/>
        <v>T</v>
      </c>
      <c r="Q42" t="str">
        <f t="shared" si="3"/>
        <v>T</v>
      </c>
      <c r="R42" t="str">
        <f t="shared" si="4"/>
        <v>T</v>
      </c>
      <c r="S42" t="str">
        <f t="shared" si="5"/>
        <v>T</v>
      </c>
      <c r="T42" t="str">
        <f t="shared" si="6"/>
        <v>T</v>
      </c>
    </row>
    <row r="43" spans="1:20" x14ac:dyDescent="0.25">
      <c r="A43" s="16">
        <v>25541</v>
      </c>
      <c r="B43" s="10" t="s">
        <v>3</v>
      </c>
      <c r="C43" s="11">
        <v>42737.291678240741</v>
      </c>
      <c r="D43" s="11">
        <v>42737.410138888888</v>
      </c>
      <c r="E43" s="10" t="s">
        <v>41</v>
      </c>
      <c r="F43" s="17" t="s">
        <v>2</v>
      </c>
      <c r="H43" s="5">
        <v>25541</v>
      </c>
      <c r="I43" s="5" t="s">
        <v>3</v>
      </c>
      <c r="J43" s="6">
        <v>42737.291678240741</v>
      </c>
      <c r="K43" s="6">
        <v>42737.410138888888</v>
      </c>
      <c r="L43" s="5" t="s">
        <v>41</v>
      </c>
      <c r="M43" s="7" t="s">
        <v>2</v>
      </c>
      <c r="O43" t="str">
        <f t="shared" si="1"/>
        <v>T</v>
      </c>
      <c r="P43" t="str">
        <f t="shared" si="2"/>
        <v>T</v>
      </c>
      <c r="Q43" t="str">
        <f t="shared" si="3"/>
        <v>T</v>
      </c>
      <c r="R43" t="str">
        <f t="shared" si="4"/>
        <v>T</v>
      </c>
      <c r="S43" t="str">
        <f t="shared" si="5"/>
        <v>T</v>
      </c>
      <c r="T43" t="str">
        <f t="shared" si="6"/>
        <v>T</v>
      </c>
    </row>
    <row r="44" spans="1:20" x14ac:dyDescent="0.25">
      <c r="A44" s="16">
        <v>25540</v>
      </c>
      <c r="B44" s="10" t="s">
        <v>3</v>
      </c>
      <c r="C44" s="11">
        <v>42737.041678240741</v>
      </c>
      <c r="D44" s="11">
        <v>42737.185995370368</v>
      </c>
      <c r="E44" s="10" t="s">
        <v>42</v>
      </c>
      <c r="F44" s="17" t="s">
        <v>2</v>
      </c>
      <c r="H44" s="5">
        <v>25540</v>
      </c>
      <c r="I44" s="5" t="s">
        <v>3</v>
      </c>
      <c r="J44" s="6">
        <v>42737.041678240741</v>
      </c>
      <c r="K44" s="6">
        <v>42737.185995370368</v>
      </c>
      <c r="L44" s="5" t="s">
        <v>42</v>
      </c>
      <c r="M44" s="7" t="s">
        <v>2</v>
      </c>
      <c r="O44" t="str">
        <f t="shared" si="1"/>
        <v>T</v>
      </c>
      <c r="P44" t="str">
        <f t="shared" si="2"/>
        <v>T</v>
      </c>
      <c r="Q44" t="str">
        <f t="shared" si="3"/>
        <v>T</v>
      </c>
      <c r="R44" t="str">
        <f t="shared" si="4"/>
        <v>T</v>
      </c>
      <c r="S44" t="str">
        <f t="shared" si="5"/>
        <v>T</v>
      </c>
      <c r="T44" t="str">
        <f t="shared" si="6"/>
        <v>T</v>
      </c>
    </row>
    <row r="45" spans="1:20" x14ac:dyDescent="0.25">
      <c r="A45" s="16">
        <v>25539</v>
      </c>
      <c r="B45" s="10" t="s">
        <v>3</v>
      </c>
      <c r="C45" s="11">
        <v>42736.750011574077</v>
      </c>
      <c r="D45" s="11">
        <v>42736.881631944445</v>
      </c>
      <c r="E45" s="10" t="s">
        <v>43</v>
      </c>
      <c r="F45" s="17" t="s">
        <v>2</v>
      </c>
      <c r="H45" s="5">
        <v>25539</v>
      </c>
      <c r="I45" s="5" t="s">
        <v>3</v>
      </c>
      <c r="J45" s="6">
        <v>42736.750011574077</v>
      </c>
      <c r="K45" s="6">
        <v>42736.881631944445</v>
      </c>
      <c r="L45" s="5" t="s">
        <v>43</v>
      </c>
      <c r="M45" s="7" t="s">
        <v>2</v>
      </c>
      <c r="O45" t="str">
        <f t="shared" si="1"/>
        <v>T</v>
      </c>
      <c r="P45" t="str">
        <f t="shared" si="2"/>
        <v>T</v>
      </c>
      <c r="Q45" t="str">
        <f t="shared" si="3"/>
        <v>T</v>
      </c>
      <c r="R45" t="str">
        <f t="shared" si="4"/>
        <v>T</v>
      </c>
      <c r="S45" t="str">
        <f t="shared" si="5"/>
        <v>T</v>
      </c>
      <c r="T45" t="str">
        <f t="shared" si="6"/>
        <v>T</v>
      </c>
    </row>
    <row r="46" spans="1:20" x14ac:dyDescent="0.25">
      <c r="A46" s="16">
        <v>25538</v>
      </c>
      <c r="B46" s="10" t="s">
        <v>3</v>
      </c>
      <c r="C46" s="11">
        <v>42736.541678240741</v>
      </c>
      <c r="D46" s="11">
        <v>42736.642453703702</v>
      </c>
      <c r="E46" s="10" t="s">
        <v>44</v>
      </c>
      <c r="F46" s="17" t="s">
        <v>2</v>
      </c>
      <c r="H46" s="5">
        <v>25538</v>
      </c>
      <c r="I46" s="5" t="s">
        <v>3</v>
      </c>
      <c r="J46" s="6">
        <v>42736.541678240741</v>
      </c>
      <c r="K46" s="6">
        <v>42736.642453703702</v>
      </c>
      <c r="L46" s="5" t="s">
        <v>44</v>
      </c>
      <c r="M46" s="7" t="s">
        <v>2</v>
      </c>
      <c r="O46" t="str">
        <f t="shared" si="1"/>
        <v>T</v>
      </c>
      <c r="P46" t="str">
        <f t="shared" si="2"/>
        <v>T</v>
      </c>
      <c r="Q46" t="str">
        <f t="shared" si="3"/>
        <v>T</v>
      </c>
      <c r="R46" t="str">
        <f t="shared" si="4"/>
        <v>T</v>
      </c>
      <c r="S46" t="str">
        <f t="shared" si="5"/>
        <v>T</v>
      </c>
      <c r="T46" t="str">
        <f t="shared" si="6"/>
        <v>T</v>
      </c>
    </row>
    <row r="47" spans="1:20" x14ac:dyDescent="0.25">
      <c r="A47" s="16">
        <v>25537</v>
      </c>
      <c r="B47" s="10" t="s">
        <v>3</v>
      </c>
      <c r="C47" s="11">
        <v>42736.291678240741</v>
      </c>
      <c r="D47" s="11">
        <v>42736.386145833334</v>
      </c>
      <c r="E47" s="10" t="s">
        <v>45</v>
      </c>
      <c r="F47" s="17" t="s">
        <v>2</v>
      </c>
      <c r="H47" s="5">
        <v>25537</v>
      </c>
      <c r="I47" s="5" t="s">
        <v>3</v>
      </c>
      <c r="J47" s="6">
        <v>42736.291678240741</v>
      </c>
      <c r="K47" s="6">
        <v>42736.386145833334</v>
      </c>
      <c r="L47" s="5" t="s">
        <v>45</v>
      </c>
      <c r="M47" s="7" t="s">
        <v>2</v>
      </c>
      <c r="O47" t="str">
        <f t="shared" si="1"/>
        <v>T</v>
      </c>
      <c r="P47" t="str">
        <f t="shared" si="2"/>
        <v>T</v>
      </c>
      <c r="Q47" t="str">
        <f t="shared" si="3"/>
        <v>T</v>
      </c>
      <c r="R47" t="str">
        <f t="shared" si="4"/>
        <v>T</v>
      </c>
      <c r="S47" t="str">
        <f t="shared" si="5"/>
        <v>T</v>
      </c>
      <c r="T47" t="str">
        <f t="shared" si="6"/>
        <v>T</v>
      </c>
    </row>
    <row r="48" spans="1:20" x14ac:dyDescent="0.25">
      <c r="A48" s="16">
        <v>25536</v>
      </c>
      <c r="B48" s="10" t="s">
        <v>3</v>
      </c>
      <c r="C48" s="11">
        <v>42736.041678240741</v>
      </c>
      <c r="D48" s="11">
        <v>42736.181944444441</v>
      </c>
      <c r="E48" s="10" t="s">
        <v>46</v>
      </c>
      <c r="F48" s="17" t="s">
        <v>2</v>
      </c>
      <c r="H48" s="5">
        <v>25536</v>
      </c>
      <c r="I48" s="5" t="s">
        <v>3</v>
      </c>
      <c r="J48" s="6">
        <v>42736.041678240741</v>
      </c>
      <c r="K48" s="6">
        <v>42736.181944444441</v>
      </c>
      <c r="L48" s="5" t="s">
        <v>46</v>
      </c>
      <c r="M48" s="7" t="s">
        <v>2</v>
      </c>
      <c r="O48" t="str">
        <f t="shared" si="1"/>
        <v>T</v>
      </c>
      <c r="P48" t="str">
        <f t="shared" si="2"/>
        <v>T</v>
      </c>
      <c r="Q48" t="str">
        <f t="shared" si="3"/>
        <v>T</v>
      </c>
      <c r="R48" t="str">
        <f t="shared" si="4"/>
        <v>T</v>
      </c>
      <c r="S48" t="str">
        <f t="shared" si="5"/>
        <v>T</v>
      </c>
      <c r="T48" t="str">
        <f t="shared" si="6"/>
        <v>T</v>
      </c>
    </row>
    <row r="49" spans="1:20" x14ac:dyDescent="0.25">
      <c r="A49" s="16">
        <v>25535</v>
      </c>
      <c r="B49" s="10" t="s">
        <v>3</v>
      </c>
      <c r="C49" s="11">
        <v>42735.750023148146</v>
      </c>
      <c r="D49" s="11">
        <v>42735.837743055556</v>
      </c>
      <c r="E49" s="10" t="s">
        <v>80</v>
      </c>
      <c r="F49" s="17" t="s">
        <v>2</v>
      </c>
      <c r="H49" s="5">
        <v>25535</v>
      </c>
      <c r="I49" s="5" t="s">
        <v>3</v>
      </c>
      <c r="J49" s="6">
        <v>42735.750023148146</v>
      </c>
      <c r="K49" s="6">
        <v>42735.837743055556</v>
      </c>
      <c r="L49" s="5" t="s">
        <v>80</v>
      </c>
      <c r="M49" s="7" t="s">
        <v>2</v>
      </c>
      <c r="O49" t="str">
        <f t="shared" ref="O49:O100" si="7">IF(A49=H49,"T","F")</f>
        <v>T</v>
      </c>
      <c r="P49" t="str">
        <f t="shared" ref="P49:P100" si="8">IF(B49=I49,"T","F")</f>
        <v>T</v>
      </c>
      <c r="Q49" t="str">
        <f t="shared" ref="Q49:Q100" si="9">IF(C49=J49,"T","F")</f>
        <v>T</v>
      </c>
      <c r="R49" t="str">
        <f t="shared" ref="R49:R100" si="10">IF(D49=K49,"T","F")</f>
        <v>T</v>
      </c>
      <c r="S49" t="str">
        <f t="shared" ref="S49:S100" si="11">IF(E49=L49,"T","F")</f>
        <v>T</v>
      </c>
      <c r="T49" t="str">
        <f t="shared" ref="T49:T100" si="12">IF(F49=M49,"T","F")</f>
        <v>T</v>
      </c>
    </row>
    <row r="50" spans="1:20" x14ac:dyDescent="0.25">
      <c r="A50" s="16">
        <v>25534</v>
      </c>
      <c r="B50" s="10" t="s">
        <v>3</v>
      </c>
      <c r="C50" s="11">
        <v>42735.541678240741</v>
      </c>
      <c r="D50" s="11">
        <v>42735.631990740738</v>
      </c>
      <c r="E50" s="10" t="s">
        <v>81</v>
      </c>
      <c r="F50" s="17" t="s">
        <v>2</v>
      </c>
      <c r="H50" s="5">
        <v>25534</v>
      </c>
      <c r="I50" s="5" t="s">
        <v>3</v>
      </c>
      <c r="J50" s="6">
        <v>42735.541678240741</v>
      </c>
      <c r="K50" s="6">
        <v>42735.631990740738</v>
      </c>
      <c r="L50" s="5" t="s">
        <v>81</v>
      </c>
      <c r="M50" s="7" t="s">
        <v>2</v>
      </c>
      <c r="O50" t="str">
        <f t="shared" si="7"/>
        <v>T</v>
      </c>
      <c r="P50" t="str">
        <f t="shared" si="8"/>
        <v>T</v>
      </c>
      <c r="Q50" t="str">
        <f t="shared" si="9"/>
        <v>T</v>
      </c>
      <c r="R50" t="str">
        <f t="shared" si="10"/>
        <v>T</v>
      </c>
      <c r="S50" t="str">
        <f t="shared" si="11"/>
        <v>T</v>
      </c>
      <c r="T50" t="str">
        <f t="shared" si="12"/>
        <v>T</v>
      </c>
    </row>
    <row r="51" spans="1:20" x14ac:dyDescent="0.25">
      <c r="A51" s="16">
        <v>25533</v>
      </c>
      <c r="B51" s="10" t="s">
        <v>3</v>
      </c>
      <c r="C51" s="11">
        <v>42735.291678240741</v>
      </c>
      <c r="D51" s="11">
        <v>42735.405763888892</v>
      </c>
      <c r="E51" s="10" t="s">
        <v>82</v>
      </c>
      <c r="F51" s="17" t="s">
        <v>2</v>
      </c>
      <c r="H51" s="5">
        <v>25533</v>
      </c>
      <c r="I51" s="5" t="s">
        <v>3</v>
      </c>
      <c r="J51" s="6">
        <v>42735.291678240741</v>
      </c>
      <c r="K51" s="6">
        <v>42735.405763888892</v>
      </c>
      <c r="L51" s="5" t="s">
        <v>82</v>
      </c>
      <c r="M51" s="7" t="s">
        <v>2</v>
      </c>
      <c r="O51" t="str">
        <f t="shared" si="7"/>
        <v>T</v>
      </c>
      <c r="P51" t="str">
        <f t="shared" si="8"/>
        <v>T</v>
      </c>
      <c r="Q51" t="str">
        <f t="shared" si="9"/>
        <v>T</v>
      </c>
      <c r="R51" t="str">
        <f t="shared" si="10"/>
        <v>T</v>
      </c>
      <c r="S51" t="str">
        <f t="shared" si="11"/>
        <v>T</v>
      </c>
      <c r="T51" t="str">
        <f t="shared" si="12"/>
        <v>T</v>
      </c>
    </row>
    <row r="52" spans="1:20" x14ac:dyDescent="0.25">
      <c r="A52" s="16">
        <v>25532</v>
      </c>
      <c r="B52" s="10" t="s">
        <v>3</v>
      </c>
      <c r="C52" s="11">
        <v>42735.041678240741</v>
      </c>
      <c r="D52" s="11">
        <v>42735.196168981478</v>
      </c>
      <c r="E52" s="10" t="s">
        <v>83</v>
      </c>
      <c r="F52" s="17" t="s">
        <v>2</v>
      </c>
      <c r="H52" s="5">
        <v>25532</v>
      </c>
      <c r="I52" s="5" t="s">
        <v>3</v>
      </c>
      <c r="J52" s="6">
        <v>42735.041678240741</v>
      </c>
      <c r="K52" s="6">
        <v>42735.196168981478</v>
      </c>
      <c r="L52" s="5" t="s">
        <v>83</v>
      </c>
      <c r="M52" s="7" t="s">
        <v>2</v>
      </c>
      <c r="O52" t="str">
        <f t="shared" si="7"/>
        <v>T</v>
      </c>
      <c r="P52" t="str">
        <f t="shared" si="8"/>
        <v>T</v>
      </c>
      <c r="Q52" t="str">
        <f t="shared" si="9"/>
        <v>T</v>
      </c>
      <c r="R52" t="str">
        <f t="shared" si="10"/>
        <v>T</v>
      </c>
      <c r="S52" t="str">
        <f t="shared" si="11"/>
        <v>T</v>
      </c>
      <c r="T52" t="str">
        <f t="shared" si="12"/>
        <v>T</v>
      </c>
    </row>
    <row r="53" spans="1:20" x14ac:dyDescent="0.25">
      <c r="A53" s="16">
        <v>25531</v>
      </c>
      <c r="B53" s="10" t="s">
        <v>3</v>
      </c>
      <c r="C53" s="11">
        <v>42734.750011574077</v>
      </c>
      <c r="D53" s="11">
        <v>42734.877743055556</v>
      </c>
      <c r="E53" s="10" t="s">
        <v>84</v>
      </c>
      <c r="F53" s="17" t="s">
        <v>2</v>
      </c>
      <c r="H53" s="5">
        <v>25531</v>
      </c>
      <c r="I53" s="5" t="s">
        <v>3</v>
      </c>
      <c r="J53" s="6">
        <v>42734.750011574077</v>
      </c>
      <c r="K53" s="6">
        <v>42734.877743055556</v>
      </c>
      <c r="L53" s="5" t="s">
        <v>84</v>
      </c>
      <c r="M53" s="7" t="s">
        <v>2</v>
      </c>
      <c r="O53" t="str">
        <f t="shared" si="7"/>
        <v>T</v>
      </c>
      <c r="P53" t="str">
        <f t="shared" si="8"/>
        <v>T</v>
      </c>
      <c r="Q53" t="str">
        <f t="shared" si="9"/>
        <v>T</v>
      </c>
      <c r="R53" t="str">
        <f t="shared" si="10"/>
        <v>T</v>
      </c>
      <c r="S53" t="str">
        <f t="shared" si="11"/>
        <v>T</v>
      </c>
      <c r="T53" t="str">
        <f t="shared" si="12"/>
        <v>T</v>
      </c>
    </row>
    <row r="54" spans="1:20" x14ac:dyDescent="0.25">
      <c r="A54" s="16">
        <v>25530</v>
      </c>
      <c r="B54" s="10" t="s">
        <v>3</v>
      </c>
      <c r="C54" s="11">
        <v>42734.541678240741</v>
      </c>
      <c r="D54" s="11">
        <v>42734.639652777776</v>
      </c>
      <c r="E54" s="10" t="s">
        <v>85</v>
      </c>
      <c r="F54" s="17" t="s">
        <v>2</v>
      </c>
      <c r="H54" s="5">
        <v>25530</v>
      </c>
      <c r="I54" s="5" t="s">
        <v>3</v>
      </c>
      <c r="J54" s="6">
        <v>42734.541678240741</v>
      </c>
      <c r="K54" s="6">
        <v>42734.639652777776</v>
      </c>
      <c r="L54" s="5" t="s">
        <v>85</v>
      </c>
      <c r="M54" s="7" t="s">
        <v>2</v>
      </c>
      <c r="O54" t="str">
        <f t="shared" si="7"/>
        <v>T</v>
      </c>
      <c r="P54" t="str">
        <f t="shared" si="8"/>
        <v>T</v>
      </c>
      <c r="Q54" t="str">
        <f t="shared" si="9"/>
        <v>T</v>
      </c>
      <c r="R54" t="str">
        <f t="shared" si="10"/>
        <v>T</v>
      </c>
      <c r="S54" t="str">
        <f t="shared" si="11"/>
        <v>T</v>
      </c>
      <c r="T54" t="str">
        <f t="shared" si="12"/>
        <v>T</v>
      </c>
    </row>
    <row r="55" spans="1:20" x14ac:dyDescent="0.25">
      <c r="A55" s="16">
        <v>25529</v>
      </c>
      <c r="B55" s="10" t="s">
        <v>3</v>
      </c>
      <c r="C55" s="11">
        <v>42734.291678240741</v>
      </c>
      <c r="D55" s="11">
        <v>42734.387314814812</v>
      </c>
      <c r="E55" s="10" t="s">
        <v>86</v>
      </c>
      <c r="F55" s="17" t="s">
        <v>2</v>
      </c>
      <c r="H55" s="5">
        <v>25529</v>
      </c>
      <c r="I55" s="5" t="s">
        <v>3</v>
      </c>
      <c r="J55" s="6">
        <v>42734.291678240741</v>
      </c>
      <c r="K55" s="6">
        <v>42734.387314814812</v>
      </c>
      <c r="L55" s="5" t="s">
        <v>86</v>
      </c>
      <c r="M55" s="7" t="s">
        <v>2</v>
      </c>
      <c r="O55" t="str">
        <f t="shared" si="7"/>
        <v>T</v>
      </c>
      <c r="P55" t="str">
        <f t="shared" si="8"/>
        <v>T</v>
      </c>
      <c r="Q55" t="str">
        <f t="shared" si="9"/>
        <v>T</v>
      </c>
      <c r="R55" t="str">
        <f t="shared" si="10"/>
        <v>T</v>
      </c>
      <c r="S55" t="str">
        <f t="shared" si="11"/>
        <v>T</v>
      </c>
      <c r="T55" t="str">
        <f t="shared" si="12"/>
        <v>T</v>
      </c>
    </row>
    <row r="56" spans="1:20" x14ac:dyDescent="0.25">
      <c r="A56" s="16">
        <v>25528</v>
      </c>
      <c r="B56" s="10" t="s">
        <v>0</v>
      </c>
      <c r="C56" s="11">
        <v>42734.041678240741</v>
      </c>
      <c r="D56" s="10">
        <v>0</v>
      </c>
      <c r="E56" s="10" t="s">
        <v>1</v>
      </c>
      <c r="F56" s="17" t="s">
        <v>2</v>
      </c>
      <c r="H56" s="5">
        <v>25528</v>
      </c>
      <c r="I56" s="5" t="s">
        <v>0</v>
      </c>
      <c r="J56" s="6">
        <v>42734.041678240741</v>
      </c>
      <c r="K56" s="5">
        <v>0</v>
      </c>
      <c r="L56" s="5" t="s">
        <v>1</v>
      </c>
      <c r="M56" s="7" t="s">
        <v>2</v>
      </c>
      <c r="O56" t="str">
        <f t="shared" si="7"/>
        <v>T</v>
      </c>
      <c r="P56" t="str">
        <f t="shared" si="8"/>
        <v>T</v>
      </c>
      <c r="Q56" t="str">
        <f t="shared" si="9"/>
        <v>T</v>
      </c>
      <c r="R56" t="str">
        <f t="shared" si="10"/>
        <v>T</v>
      </c>
      <c r="S56" t="str">
        <f t="shared" si="11"/>
        <v>T</v>
      </c>
      <c r="T56" t="str">
        <f t="shared" si="12"/>
        <v>T</v>
      </c>
    </row>
    <row r="57" spans="1:20" x14ac:dyDescent="0.25">
      <c r="A57" s="16">
        <v>25527</v>
      </c>
      <c r="B57" s="10" t="s">
        <v>3</v>
      </c>
      <c r="C57" s="11">
        <v>42733.750011574077</v>
      </c>
      <c r="D57" s="11">
        <v>42733.889305555553</v>
      </c>
      <c r="E57" s="10" t="s">
        <v>87</v>
      </c>
      <c r="F57" s="17" t="s">
        <v>2</v>
      </c>
      <c r="H57" s="5">
        <v>25527</v>
      </c>
      <c r="I57" s="5" t="s">
        <v>3</v>
      </c>
      <c r="J57" s="6">
        <v>42733.750011574077</v>
      </c>
      <c r="K57" s="6">
        <v>42733.889305555553</v>
      </c>
      <c r="L57" s="5" t="s">
        <v>87</v>
      </c>
      <c r="M57" s="7" t="s">
        <v>2</v>
      </c>
      <c r="O57" t="str">
        <f t="shared" si="7"/>
        <v>T</v>
      </c>
      <c r="P57" t="str">
        <f t="shared" si="8"/>
        <v>T</v>
      </c>
      <c r="Q57" t="str">
        <f t="shared" si="9"/>
        <v>T</v>
      </c>
      <c r="R57" t="str">
        <f t="shared" si="10"/>
        <v>T</v>
      </c>
      <c r="S57" t="str">
        <f t="shared" si="11"/>
        <v>T</v>
      </c>
      <c r="T57" t="str">
        <f t="shared" si="12"/>
        <v>T</v>
      </c>
    </row>
    <row r="58" spans="1:20" x14ac:dyDescent="0.25">
      <c r="A58" s="16">
        <v>25526</v>
      </c>
      <c r="B58" s="10" t="s">
        <v>3</v>
      </c>
      <c r="C58" s="11">
        <v>42733.541678240741</v>
      </c>
      <c r="D58" s="11">
        <v>42733.64398148148</v>
      </c>
      <c r="E58" s="10" t="s">
        <v>88</v>
      </c>
      <c r="F58" s="17" t="s">
        <v>2</v>
      </c>
      <c r="H58" s="5">
        <v>25526</v>
      </c>
      <c r="I58" s="5" t="s">
        <v>3</v>
      </c>
      <c r="J58" s="6">
        <v>42733.541678240741</v>
      </c>
      <c r="K58" s="6">
        <v>42733.64398148148</v>
      </c>
      <c r="L58" s="5" t="s">
        <v>88</v>
      </c>
      <c r="M58" s="7" t="s">
        <v>2</v>
      </c>
      <c r="O58" t="str">
        <f t="shared" si="7"/>
        <v>T</v>
      </c>
      <c r="P58" t="str">
        <f t="shared" si="8"/>
        <v>T</v>
      </c>
      <c r="Q58" t="str">
        <f t="shared" si="9"/>
        <v>T</v>
      </c>
      <c r="R58" t="str">
        <f t="shared" si="10"/>
        <v>T</v>
      </c>
      <c r="S58" t="str">
        <f t="shared" si="11"/>
        <v>T</v>
      </c>
      <c r="T58" t="str">
        <f t="shared" si="12"/>
        <v>T</v>
      </c>
    </row>
    <row r="59" spans="1:20" x14ac:dyDescent="0.25">
      <c r="A59" s="16">
        <v>25525</v>
      </c>
      <c r="B59" s="10" t="s">
        <v>3</v>
      </c>
      <c r="C59" s="11">
        <v>42733.291678240741</v>
      </c>
      <c r="D59" s="11">
        <v>42733.382407407407</v>
      </c>
      <c r="E59" s="10" t="s">
        <v>89</v>
      </c>
      <c r="F59" s="17" t="s">
        <v>2</v>
      </c>
      <c r="H59" s="5">
        <v>25525</v>
      </c>
      <c r="I59" s="5" t="s">
        <v>3</v>
      </c>
      <c r="J59" s="6">
        <v>42733.291678240741</v>
      </c>
      <c r="K59" s="6">
        <v>42733.382407407407</v>
      </c>
      <c r="L59" s="5" t="s">
        <v>89</v>
      </c>
      <c r="M59" s="7" t="s">
        <v>2</v>
      </c>
      <c r="O59" t="str">
        <f t="shared" si="7"/>
        <v>T</v>
      </c>
      <c r="P59" t="str">
        <f t="shared" si="8"/>
        <v>T</v>
      </c>
      <c r="Q59" t="str">
        <f t="shared" si="9"/>
        <v>T</v>
      </c>
      <c r="R59" t="str">
        <f t="shared" si="10"/>
        <v>T</v>
      </c>
      <c r="S59" t="str">
        <f t="shared" si="11"/>
        <v>T</v>
      </c>
      <c r="T59" t="str">
        <f t="shared" si="12"/>
        <v>T</v>
      </c>
    </row>
    <row r="60" spans="1:20" x14ac:dyDescent="0.25">
      <c r="A60" s="16">
        <v>25524</v>
      </c>
      <c r="B60" s="10" t="s">
        <v>3</v>
      </c>
      <c r="C60" s="11">
        <v>42733.041678240741</v>
      </c>
      <c r="D60" s="11">
        <v>42733.235196759262</v>
      </c>
      <c r="E60" s="10" t="s">
        <v>90</v>
      </c>
      <c r="F60" s="17" t="s">
        <v>2</v>
      </c>
      <c r="H60" s="5">
        <v>25524</v>
      </c>
      <c r="I60" s="5" t="s">
        <v>3</v>
      </c>
      <c r="J60" s="6">
        <v>42733.041678240741</v>
      </c>
      <c r="K60" s="6">
        <v>42733.235196759262</v>
      </c>
      <c r="L60" s="5" t="s">
        <v>90</v>
      </c>
      <c r="M60" s="7" t="s">
        <v>2</v>
      </c>
      <c r="O60" t="str">
        <f t="shared" si="7"/>
        <v>T</v>
      </c>
      <c r="P60" t="str">
        <f t="shared" si="8"/>
        <v>T</v>
      </c>
      <c r="Q60" t="str">
        <f t="shared" si="9"/>
        <v>T</v>
      </c>
      <c r="R60" t="str">
        <f t="shared" si="10"/>
        <v>T</v>
      </c>
      <c r="S60" t="str">
        <f t="shared" si="11"/>
        <v>T</v>
      </c>
      <c r="T60" t="str">
        <f t="shared" si="12"/>
        <v>T</v>
      </c>
    </row>
    <row r="61" spans="1:20" x14ac:dyDescent="0.25">
      <c r="A61" s="16">
        <v>25523</v>
      </c>
      <c r="B61" s="10" t="s">
        <v>3</v>
      </c>
      <c r="C61" s="11">
        <v>42732.750011574077</v>
      </c>
      <c r="D61" s="11">
        <v>42732.844259259262</v>
      </c>
      <c r="E61" s="10" t="s">
        <v>91</v>
      </c>
      <c r="F61" s="17" t="s">
        <v>2</v>
      </c>
      <c r="H61" s="5">
        <v>25523</v>
      </c>
      <c r="I61" s="5" t="s">
        <v>3</v>
      </c>
      <c r="J61" s="6">
        <v>42732.750011574077</v>
      </c>
      <c r="K61" s="6">
        <v>42732.844259259262</v>
      </c>
      <c r="L61" s="5" t="s">
        <v>91</v>
      </c>
      <c r="M61" s="7" t="s">
        <v>2</v>
      </c>
      <c r="O61" t="str">
        <f t="shared" si="7"/>
        <v>T</v>
      </c>
      <c r="P61" t="str">
        <f t="shared" si="8"/>
        <v>T</v>
      </c>
      <c r="Q61" t="str">
        <f t="shared" si="9"/>
        <v>T</v>
      </c>
      <c r="R61" t="str">
        <f t="shared" si="10"/>
        <v>T</v>
      </c>
      <c r="S61" t="str">
        <f t="shared" si="11"/>
        <v>T</v>
      </c>
      <c r="T61" t="str">
        <f t="shared" si="12"/>
        <v>T</v>
      </c>
    </row>
    <row r="62" spans="1:20" x14ac:dyDescent="0.25">
      <c r="A62" s="16">
        <v>25522</v>
      </c>
      <c r="B62" s="10" t="s">
        <v>3</v>
      </c>
      <c r="C62" s="11">
        <v>42732.541678240741</v>
      </c>
      <c r="D62" s="11">
        <v>42732.647847222222</v>
      </c>
      <c r="E62" s="10" t="s">
        <v>92</v>
      </c>
      <c r="F62" s="17" t="s">
        <v>2</v>
      </c>
      <c r="H62" s="5">
        <v>25522</v>
      </c>
      <c r="I62" s="5" t="s">
        <v>3</v>
      </c>
      <c r="J62" s="6">
        <v>42732.541678240741</v>
      </c>
      <c r="K62" s="6">
        <v>42732.647847222222</v>
      </c>
      <c r="L62" s="5" t="s">
        <v>92</v>
      </c>
      <c r="M62" s="7" t="s">
        <v>2</v>
      </c>
      <c r="O62" t="str">
        <f t="shared" si="7"/>
        <v>T</v>
      </c>
      <c r="P62" t="str">
        <f t="shared" si="8"/>
        <v>T</v>
      </c>
      <c r="Q62" t="str">
        <f t="shared" si="9"/>
        <v>T</v>
      </c>
      <c r="R62" t="str">
        <f t="shared" si="10"/>
        <v>T</v>
      </c>
      <c r="S62" t="str">
        <f t="shared" si="11"/>
        <v>T</v>
      </c>
      <c r="T62" t="str">
        <f t="shared" si="12"/>
        <v>T</v>
      </c>
    </row>
    <row r="63" spans="1:20" x14ac:dyDescent="0.25">
      <c r="A63" s="16">
        <v>25521</v>
      </c>
      <c r="B63" s="10" t="s">
        <v>3</v>
      </c>
      <c r="C63" s="11">
        <v>42732.291678240741</v>
      </c>
      <c r="D63" s="11">
        <v>42732.440682870372</v>
      </c>
      <c r="E63" s="10" t="s">
        <v>93</v>
      </c>
      <c r="F63" s="17" t="s">
        <v>2</v>
      </c>
      <c r="H63" s="5">
        <v>25521</v>
      </c>
      <c r="I63" s="5" t="s">
        <v>3</v>
      </c>
      <c r="J63" s="6">
        <v>42732.291678240741</v>
      </c>
      <c r="K63" s="6">
        <v>42732.440682870372</v>
      </c>
      <c r="L63" s="5" t="s">
        <v>93</v>
      </c>
      <c r="M63" s="7" t="s">
        <v>2</v>
      </c>
      <c r="O63" t="str">
        <f t="shared" si="7"/>
        <v>T</v>
      </c>
      <c r="P63" t="str">
        <f t="shared" si="8"/>
        <v>T</v>
      </c>
      <c r="Q63" t="str">
        <f t="shared" si="9"/>
        <v>T</v>
      </c>
      <c r="R63" t="str">
        <f t="shared" si="10"/>
        <v>T</v>
      </c>
      <c r="S63" t="str">
        <f t="shared" si="11"/>
        <v>T</v>
      </c>
      <c r="T63" t="str">
        <f t="shared" si="12"/>
        <v>T</v>
      </c>
    </row>
    <row r="64" spans="1:20" x14ac:dyDescent="0.25">
      <c r="A64" s="16">
        <v>25520</v>
      </c>
      <c r="B64" s="10" t="s">
        <v>3</v>
      </c>
      <c r="C64" s="11">
        <v>42732.041678240741</v>
      </c>
      <c r="D64" s="11">
        <v>42732.285312499997</v>
      </c>
      <c r="E64" s="10" t="s">
        <v>94</v>
      </c>
      <c r="F64" s="17" t="s">
        <v>2</v>
      </c>
      <c r="H64" s="5">
        <v>25520</v>
      </c>
      <c r="I64" s="5" t="s">
        <v>3</v>
      </c>
      <c r="J64" s="6">
        <v>42732.041678240741</v>
      </c>
      <c r="K64" s="6">
        <v>42732.285312499997</v>
      </c>
      <c r="L64" s="5" t="s">
        <v>94</v>
      </c>
      <c r="M64" s="7" t="s">
        <v>2</v>
      </c>
      <c r="O64" t="str">
        <f t="shared" si="7"/>
        <v>T</v>
      </c>
      <c r="P64" t="str">
        <f t="shared" si="8"/>
        <v>T</v>
      </c>
      <c r="Q64" t="str">
        <f t="shared" si="9"/>
        <v>T</v>
      </c>
      <c r="R64" t="str">
        <f t="shared" si="10"/>
        <v>T</v>
      </c>
      <c r="S64" t="str">
        <f t="shared" si="11"/>
        <v>T</v>
      </c>
      <c r="T64" t="str">
        <f t="shared" si="12"/>
        <v>T</v>
      </c>
    </row>
    <row r="65" spans="1:20" x14ac:dyDescent="0.25">
      <c r="A65" s="16">
        <v>25519</v>
      </c>
      <c r="B65" s="10" t="s">
        <v>3</v>
      </c>
      <c r="C65" s="11">
        <v>42731.750011574077</v>
      </c>
      <c r="D65" s="11">
        <v>42731.949074074073</v>
      </c>
      <c r="E65" s="10" t="s">
        <v>95</v>
      </c>
      <c r="F65" s="17" t="s">
        <v>2</v>
      </c>
      <c r="H65" s="5">
        <v>25519</v>
      </c>
      <c r="I65" s="5" t="s">
        <v>3</v>
      </c>
      <c r="J65" s="6">
        <v>42731.750011574077</v>
      </c>
      <c r="K65" s="6">
        <v>42731.949074074073</v>
      </c>
      <c r="L65" s="5" t="s">
        <v>95</v>
      </c>
      <c r="M65" s="7" t="s">
        <v>2</v>
      </c>
      <c r="O65" t="str">
        <f t="shared" si="7"/>
        <v>T</v>
      </c>
      <c r="P65" t="str">
        <f t="shared" si="8"/>
        <v>T</v>
      </c>
      <c r="Q65" t="str">
        <f t="shared" si="9"/>
        <v>T</v>
      </c>
      <c r="R65" t="str">
        <f t="shared" si="10"/>
        <v>T</v>
      </c>
      <c r="S65" t="str">
        <f t="shared" si="11"/>
        <v>T</v>
      </c>
      <c r="T65" t="str">
        <f t="shared" si="12"/>
        <v>T</v>
      </c>
    </row>
    <row r="66" spans="1:20" x14ac:dyDescent="0.25">
      <c r="A66" s="16">
        <v>25518</v>
      </c>
      <c r="B66" s="10" t="s">
        <v>3</v>
      </c>
      <c r="C66" s="11">
        <v>42731.646481481483</v>
      </c>
      <c r="D66" s="11">
        <v>42731.793958333335</v>
      </c>
      <c r="E66" s="10" t="s">
        <v>96</v>
      </c>
      <c r="F66" s="17" t="s">
        <v>2</v>
      </c>
      <c r="H66" s="5">
        <v>25518</v>
      </c>
      <c r="I66" s="5" t="s">
        <v>3</v>
      </c>
      <c r="J66" s="6">
        <v>42731.646481481483</v>
      </c>
      <c r="K66" s="6">
        <v>42731.793958333335</v>
      </c>
      <c r="L66" s="5" t="s">
        <v>96</v>
      </c>
      <c r="M66" s="7" t="s">
        <v>2</v>
      </c>
      <c r="O66" t="str">
        <f t="shared" si="7"/>
        <v>T</v>
      </c>
      <c r="P66" t="str">
        <f t="shared" si="8"/>
        <v>T</v>
      </c>
      <c r="Q66" t="str">
        <f t="shared" si="9"/>
        <v>T</v>
      </c>
      <c r="R66" t="str">
        <f t="shared" si="10"/>
        <v>T</v>
      </c>
      <c r="S66" t="str">
        <f t="shared" si="11"/>
        <v>T</v>
      </c>
      <c r="T66" t="str">
        <f t="shared" si="12"/>
        <v>T</v>
      </c>
    </row>
    <row r="67" spans="1:20" x14ac:dyDescent="0.25">
      <c r="A67" s="16">
        <v>25517</v>
      </c>
      <c r="B67" s="10" t="s">
        <v>3</v>
      </c>
      <c r="C67" s="11">
        <v>42731.541689814818</v>
      </c>
      <c r="D67" s="11">
        <v>42731.640393518515</v>
      </c>
      <c r="E67" s="10" t="s">
        <v>97</v>
      </c>
      <c r="F67" s="17" t="s">
        <v>2</v>
      </c>
      <c r="H67" s="5">
        <v>25517</v>
      </c>
      <c r="I67" s="5" t="s">
        <v>3</v>
      </c>
      <c r="J67" s="6">
        <v>42731.541689814818</v>
      </c>
      <c r="K67" s="6">
        <v>42731.640393518515</v>
      </c>
      <c r="L67" s="5" t="s">
        <v>97</v>
      </c>
      <c r="M67" s="7" t="s">
        <v>2</v>
      </c>
      <c r="O67" t="str">
        <f t="shared" si="7"/>
        <v>T</v>
      </c>
      <c r="P67" t="str">
        <f t="shared" si="8"/>
        <v>T</v>
      </c>
      <c r="Q67" t="str">
        <f t="shared" si="9"/>
        <v>T</v>
      </c>
      <c r="R67" t="str">
        <f t="shared" si="10"/>
        <v>T</v>
      </c>
      <c r="S67" t="str">
        <f t="shared" si="11"/>
        <v>T</v>
      </c>
      <c r="T67" t="str">
        <f t="shared" si="12"/>
        <v>T</v>
      </c>
    </row>
    <row r="68" spans="1:20" x14ac:dyDescent="0.25">
      <c r="A68" s="16">
        <v>25516</v>
      </c>
      <c r="B68" s="10" t="s">
        <v>3</v>
      </c>
      <c r="C68" s="11">
        <v>42731.291678240741</v>
      </c>
      <c r="D68" s="11">
        <v>42731.386944444443</v>
      </c>
      <c r="E68" s="10" t="s">
        <v>98</v>
      </c>
      <c r="F68" s="17" t="s">
        <v>2</v>
      </c>
      <c r="H68" s="5">
        <v>25516</v>
      </c>
      <c r="I68" s="5" t="s">
        <v>3</v>
      </c>
      <c r="J68" s="6">
        <v>42731.291678240741</v>
      </c>
      <c r="K68" s="6">
        <v>42731.386944444443</v>
      </c>
      <c r="L68" s="5" t="s">
        <v>98</v>
      </c>
      <c r="M68" s="7" t="s">
        <v>2</v>
      </c>
      <c r="O68" t="str">
        <f t="shared" si="7"/>
        <v>T</v>
      </c>
      <c r="P68" t="str">
        <f t="shared" si="8"/>
        <v>T</v>
      </c>
      <c r="Q68" t="str">
        <f t="shared" si="9"/>
        <v>T</v>
      </c>
      <c r="R68" t="str">
        <f t="shared" si="10"/>
        <v>T</v>
      </c>
      <c r="S68" t="str">
        <f t="shared" si="11"/>
        <v>T</v>
      </c>
      <c r="T68" t="str">
        <f t="shared" si="12"/>
        <v>T</v>
      </c>
    </row>
    <row r="69" spans="1:20" x14ac:dyDescent="0.25">
      <c r="A69" s="16">
        <v>25515</v>
      </c>
      <c r="B69" s="10" t="s">
        <v>3</v>
      </c>
      <c r="C69" s="11">
        <v>42731.041678240741</v>
      </c>
      <c r="D69" s="11">
        <v>42731.147337962961</v>
      </c>
      <c r="E69" s="10" t="s">
        <v>99</v>
      </c>
      <c r="F69" s="17" t="s">
        <v>2</v>
      </c>
      <c r="H69" s="5">
        <v>25515</v>
      </c>
      <c r="I69" s="5" t="s">
        <v>3</v>
      </c>
      <c r="J69" s="6">
        <v>42731.041678240741</v>
      </c>
      <c r="K69" s="6">
        <v>42731.147337962961</v>
      </c>
      <c r="L69" s="5" t="s">
        <v>99</v>
      </c>
      <c r="M69" s="7" t="s">
        <v>2</v>
      </c>
      <c r="O69" t="str">
        <f t="shared" si="7"/>
        <v>T</v>
      </c>
      <c r="P69" t="str">
        <f t="shared" si="8"/>
        <v>T</v>
      </c>
      <c r="Q69" t="str">
        <f t="shared" si="9"/>
        <v>T</v>
      </c>
      <c r="R69" t="str">
        <f t="shared" si="10"/>
        <v>T</v>
      </c>
      <c r="S69" t="str">
        <f t="shared" si="11"/>
        <v>T</v>
      </c>
      <c r="T69" t="str">
        <f t="shared" si="12"/>
        <v>T</v>
      </c>
    </row>
    <row r="70" spans="1:20" x14ac:dyDescent="0.25">
      <c r="A70" s="16">
        <v>25514</v>
      </c>
      <c r="B70" s="10" t="s">
        <v>3</v>
      </c>
      <c r="C70" s="11">
        <v>42730.750011574077</v>
      </c>
      <c r="D70" s="11">
        <v>42730.841909722221</v>
      </c>
      <c r="E70" s="10" t="s">
        <v>100</v>
      </c>
      <c r="F70" s="17" t="s">
        <v>2</v>
      </c>
      <c r="H70" s="5">
        <v>25514</v>
      </c>
      <c r="I70" s="5" t="s">
        <v>3</v>
      </c>
      <c r="J70" s="6">
        <v>42730.750011574077</v>
      </c>
      <c r="K70" s="6">
        <v>42730.841909722221</v>
      </c>
      <c r="L70" s="5" t="s">
        <v>100</v>
      </c>
      <c r="M70" s="7" t="s">
        <v>2</v>
      </c>
      <c r="O70" t="str">
        <f t="shared" si="7"/>
        <v>T</v>
      </c>
      <c r="P70" t="str">
        <f t="shared" si="8"/>
        <v>T</v>
      </c>
      <c r="Q70" t="str">
        <f t="shared" si="9"/>
        <v>T</v>
      </c>
      <c r="R70" t="str">
        <f t="shared" si="10"/>
        <v>T</v>
      </c>
      <c r="S70" t="str">
        <f t="shared" si="11"/>
        <v>T</v>
      </c>
      <c r="T70" t="str">
        <f t="shared" si="12"/>
        <v>T</v>
      </c>
    </row>
    <row r="71" spans="1:20" x14ac:dyDescent="0.25">
      <c r="A71" s="16">
        <v>25513</v>
      </c>
      <c r="B71" s="10" t="s">
        <v>3</v>
      </c>
      <c r="C71" s="11">
        <v>42730.541689814818</v>
      </c>
      <c r="D71" s="11">
        <v>42730.647233796299</v>
      </c>
      <c r="E71" s="10" t="s">
        <v>101</v>
      </c>
      <c r="F71" s="17" t="s">
        <v>2</v>
      </c>
      <c r="H71" s="5">
        <v>25513</v>
      </c>
      <c r="I71" s="5" t="s">
        <v>3</v>
      </c>
      <c r="J71" s="6">
        <v>42730.541689814818</v>
      </c>
      <c r="K71" s="6">
        <v>42730.647233796299</v>
      </c>
      <c r="L71" s="5" t="s">
        <v>101</v>
      </c>
      <c r="M71" s="7" t="s">
        <v>2</v>
      </c>
      <c r="O71" t="str">
        <f t="shared" si="7"/>
        <v>T</v>
      </c>
      <c r="P71" t="str">
        <f t="shared" si="8"/>
        <v>T</v>
      </c>
      <c r="Q71" t="str">
        <f t="shared" si="9"/>
        <v>T</v>
      </c>
      <c r="R71" t="str">
        <f t="shared" si="10"/>
        <v>T</v>
      </c>
      <c r="S71" t="str">
        <f t="shared" si="11"/>
        <v>T</v>
      </c>
      <c r="T71" t="str">
        <f t="shared" si="12"/>
        <v>T</v>
      </c>
    </row>
    <row r="72" spans="1:20" x14ac:dyDescent="0.25">
      <c r="A72" s="16">
        <v>25512</v>
      </c>
      <c r="B72" s="10" t="s">
        <v>3</v>
      </c>
      <c r="C72" s="11">
        <v>42730.291678240741</v>
      </c>
      <c r="D72" s="11">
        <v>42730.427824074075</v>
      </c>
      <c r="E72" s="10" t="s">
        <v>102</v>
      </c>
      <c r="F72" s="17" t="s">
        <v>2</v>
      </c>
      <c r="H72" s="5">
        <v>25512</v>
      </c>
      <c r="I72" s="5" t="s">
        <v>3</v>
      </c>
      <c r="J72" s="6">
        <v>42730.291678240741</v>
      </c>
      <c r="K72" s="6">
        <v>42730.427824074075</v>
      </c>
      <c r="L72" s="5" t="s">
        <v>102</v>
      </c>
      <c r="M72" s="7" t="s">
        <v>2</v>
      </c>
      <c r="O72" t="str">
        <f t="shared" si="7"/>
        <v>T</v>
      </c>
      <c r="P72" t="str">
        <f t="shared" si="8"/>
        <v>T</v>
      </c>
      <c r="Q72" t="str">
        <f t="shared" si="9"/>
        <v>T</v>
      </c>
      <c r="R72" t="str">
        <f t="shared" si="10"/>
        <v>T</v>
      </c>
      <c r="S72" t="str">
        <f t="shared" si="11"/>
        <v>T</v>
      </c>
      <c r="T72" t="str">
        <f t="shared" si="12"/>
        <v>T</v>
      </c>
    </row>
    <row r="73" spans="1:20" x14ac:dyDescent="0.25">
      <c r="A73" s="16">
        <v>25511</v>
      </c>
      <c r="B73" s="10" t="s">
        <v>0</v>
      </c>
      <c r="C73" s="11">
        <v>42730.041689814818</v>
      </c>
      <c r="D73" s="10">
        <v>0</v>
      </c>
      <c r="E73" s="10" t="s">
        <v>1</v>
      </c>
      <c r="F73" s="17" t="s">
        <v>2</v>
      </c>
      <c r="H73" s="5">
        <v>25511</v>
      </c>
      <c r="I73" s="5" t="s">
        <v>0</v>
      </c>
      <c r="J73" s="6">
        <v>42730.041689814818</v>
      </c>
      <c r="K73" s="5">
        <v>0</v>
      </c>
      <c r="L73" s="5" t="s">
        <v>1</v>
      </c>
      <c r="M73" s="7" t="s">
        <v>2</v>
      </c>
      <c r="O73" t="str">
        <f t="shared" si="7"/>
        <v>T</v>
      </c>
      <c r="P73" t="str">
        <f t="shared" si="8"/>
        <v>T</v>
      </c>
      <c r="Q73" t="str">
        <f t="shared" si="9"/>
        <v>T</v>
      </c>
      <c r="R73" t="str">
        <f t="shared" si="10"/>
        <v>T</v>
      </c>
      <c r="S73" t="str">
        <f t="shared" si="11"/>
        <v>T</v>
      </c>
      <c r="T73" t="str">
        <f t="shared" si="12"/>
        <v>T</v>
      </c>
    </row>
    <row r="74" spans="1:20" x14ac:dyDescent="0.25">
      <c r="A74" s="16">
        <v>25510</v>
      </c>
      <c r="B74" s="10" t="s">
        <v>3</v>
      </c>
      <c r="C74" s="11">
        <v>42729.750011574077</v>
      </c>
      <c r="D74" s="11">
        <v>42729.865439814814</v>
      </c>
      <c r="E74" s="10" t="s">
        <v>103</v>
      </c>
      <c r="F74" s="17" t="s">
        <v>2</v>
      </c>
      <c r="H74" s="5">
        <v>25510</v>
      </c>
      <c r="I74" s="5" t="s">
        <v>3</v>
      </c>
      <c r="J74" s="6">
        <v>42729.750011574077</v>
      </c>
      <c r="K74" s="6">
        <v>42729.865439814814</v>
      </c>
      <c r="L74" s="5" t="s">
        <v>103</v>
      </c>
      <c r="M74" s="7" t="s">
        <v>2</v>
      </c>
      <c r="O74" t="str">
        <f t="shared" si="7"/>
        <v>T</v>
      </c>
      <c r="P74" t="str">
        <f t="shared" si="8"/>
        <v>T</v>
      </c>
      <c r="Q74" t="str">
        <f t="shared" si="9"/>
        <v>T</v>
      </c>
      <c r="R74" t="str">
        <f t="shared" si="10"/>
        <v>T</v>
      </c>
      <c r="S74" t="str">
        <f t="shared" si="11"/>
        <v>T</v>
      </c>
      <c r="T74" t="str">
        <f t="shared" si="12"/>
        <v>T</v>
      </c>
    </row>
    <row r="75" spans="1:20" x14ac:dyDescent="0.25">
      <c r="A75" s="16">
        <v>25509</v>
      </c>
      <c r="B75" s="10" t="s">
        <v>3</v>
      </c>
      <c r="C75" s="11">
        <v>42729.541689814818</v>
      </c>
      <c r="D75" s="11">
        <v>42729.628680555557</v>
      </c>
      <c r="E75" s="10" t="s">
        <v>104</v>
      </c>
      <c r="F75" s="17" t="s">
        <v>2</v>
      </c>
      <c r="H75" s="5">
        <v>25509</v>
      </c>
      <c r="I75" s="5" t="s">
        <v>3</v>
      </c>
      <c r="J75" s="6">
        <v>42729.541689814818</v>
      </c>
      <c r="K75" s="6">
        <v>42729.628680555557</v>
      </c>
      <c r="L75" s="5" t="s">
        <v>104</v>
      </c>
      <c r="M75" s="7" t="s">
        <v>2</v>
      </c>
      <c r="O75" t="str">
        <f t="shared" si="7"/>
        <v>T</v>
      </c>
      <c r="P75" t="str">
        <f t="shared" si="8"/>
        <v>T</v>
      </c>
      <c r="Q75" t="str">
        <f t="shared" si="9"/>
        <v>T</v>
      </c>
      <c r="R75" t="str">
        <f t="shared" si="10"/>
        <v>T</v>
      </c>
      <c r="S75" t="str">
        <f t="shared" si="11"/>
        <v>T</v>
      </c>
      <c r="T75" t="str">
        <f t="shared" si="12"/>
        <v>T</v>
      </c>
    </row>
    <row r="76" spans="1:20" x14ac:dyDescent="0.25">
      <c r="A76" s="16">
        <v>25508</v>
      </c>
      <c r="B76" s="10" t="s">
        <v>3</v>
      </c>
      <c r="C76" s="11">
        <v>42729.291678240741</v>
      </c>
      <c r="D76" s="11">
        <v>42729.391030092593</v>
      </c>
      <c r="E76" s="10" t="s">
        <v>105</v>
      </c>
      <c r="F76" s="17" t="s">
        <v>2</v>
      </c>
      <c r="H76" s="5">
        <v>25508</v>
      </c>
      <c r="I76" s="5" t="s">
        <v>3</v>
      </c>
      <c r="J76" s="6">
        <v>42729.291678240741</v>
      </c>
      <c r="K76" s="6">
        <v>42729.391030092593</v>
      </c>
      <c r="L76" s="5" t="s">
        <v>105</v>
      </c>
      <c r="M76" s="7" t="s">
        <v>2</v>
      </c>
      <c r="O76" t="str">
        <f t="shared" si="7"/>
        <v>T</v>
      </c>
      <c r="P76" t="str">
        <f t="shared" si="8"/>
        <v>T</v>
      </c>
      <c r="Q76" t="str">
        <f t="shared" si="9"/>
        <v>T</v>
      </c>
      <c r="R76" t="str">
        <f t="shared" si="10"/>
        <v>T</v>
      </c>
      <c r="S76" t="str">
        <f t="shared" si="11"/>
        <v>T</v>
      </c>
      <c r="T76" t="str">
        <f t="shared" si="12"/>
        <v>T</v>
      </c>
    </row>
    <row r="77" spans="1:20" x14ac:dyDescent="0.25">
      <c r="A77" s="16">
        <v>25507</v>
      </c>
      <c r="B77" s="10" t="s">
        <v>3</v>
      </c>
      <c r="C77" s="11">
        <v>42729.041678240741</v>
      </c>
      <c r="D77" s="11">
        <v>42729.168715277781</v>
      </c>
      <c r="E77" s="10" t="s">
        <v>106</v>
      </c>
      <c r="F77" s="17" t="s">
        <v>2</v>
      </c>
      <c r="H77" s="5">
        <v>25507</v>
      </c>
      <c r="I77" s="5" t="s">
        <v>3</v>
      </c>
      <c r="J77" s="6">
        <v>42729.041678240741</v>
      </c>
      <c r="K77" s="6">
        <v>42729.168715277781</v>
      </c>
      <c r="L77" s="5" t="s">
        <v>106</v>
      </c>
      <c r="M77" s="7" t="s">
        <v>2</v>
      </c>
      <c r="O77" t="str">
        <f t="shared" si="7"/>
        <v>T</v>
      </c>
      <c r="P77" t="str">
        <f t="shared" si="8"/>
        <v>T</v>
      </c>
      <c r="Q77" t="str">
        <f t="shared" si="9"/>
        <v>T</v>
      </c>
      <c r="R77" t="str">
        <f t="shared" si="10"/>
        <v>T</v>
      </c>
      <c r="S77" t="str">
        <f t="shared" si="11"/>
        <v>T</v>
      </c>
      <c r="T77" t="str">
        <f t="shared" si="12"/>
        <v>T</v>
      </c>
    </row>
    <row r="78" spans="1:20" x14ac:dyDescent="0.25">
      <c r="A78" s="16">
        <v>25506</v>
      </c>
      <c r="B78" s="10" t="s">
        <v>3</v>
      </c>
      <c r="C78" s="11">
        <v>42728.750011574077</v>
      </c>
      <c r="D78" s="11">
        <v>42728.876122685186</v>
      </c>
      <c r="E78" s="10" t="s">
        <v>107</v>
      </c>
      <c r="F78" s="17" t="s">
        <v>2</v>
      </c>
      <c r="H78" s="5">
        <v>25506</v>
      </c>
      <c r="I78" s="5" t="s">
        <v>3</v>
      </c>
      <c r="J78" s="6">
        <v>42728.750011574077</v>
      </c>
      <c r="K78" s="6">
        <v>42728.876122685186</v>
      </c>
      <c r="L78" s="5" t="s">
        <v>107</v>
      </c>
      <c r="M78" s="7" t="s">
        <v>2</v>
      </c>
      <c r="O78" t="str">
        <f t="shared" si="7"/>
        <v>T</v>
      </c>
      <c r="P78" t="str">
        <f t="shared" si="8"/>
        <v>T</v>
      </c>
      <c r="Q78" t="str">
        <f t="shared" si="9"/>
        <v>T</v>
      </c>
      <c r="R78" t="str">
        <f t="shared" si="10"/>
        <v>T</v>
      </c>
      <c r="S78" t="str">
        <f t="shared" si="11"/>
        <v>T</v>
      </c>
      <c r="T78" t="str">
        <f t="shared" si="12"/>
        <v>T</v>
      </c>
    </row>
    <row r="79" spans="1:20" x14ac:dyDescent="0.25">
      <c r="A79" s="16">
        <v>25505</v>
      </c>
      <c r="B79" s="10" t="s">
        <v>3</v>
      </c>
      <c r="C79" s="11">
        <v>42728.541678240741</v>
      </c>
      <c r="D79" s="11">
        <v>42728.639293981483</v>
      </c>
      <c r="E79" s="10" t="s">
        <v>108</v>
      </c>
      <c r="F79" s="17" t="s">
        <v>2</v>
      </c>
      <c r="H79" s="5">
        <v>25505</v>
      </c>
      <c r="I79" s="5" t="s">
        <v>3</v>
      </c>
      <c r="J79" s="6">
        <v>42728.541678240741</v>
      </c>
      <c r="K79" s="6">
        <v>42728.639293981483</v>
      </c>
      <c r="L79" s="5" t="s">
        <v>108</v>
      </c>
      <c r="M79" s="7" t="s">
        <v>2</v>
      </c>
      <c r="O79" t="str">
        <f t="shared" si="7"/>
        <v>T</v>
      </c>
      <c r="P79" t="str">
        <f t="shared" si="8"/>
        <v>T</v>
      </c>
      <c r="Q79" t="str">
        <f t="shared" si="9"/>
        <v>T</v>
      </c>
      <c r="R79" t="str">
        <f t="shared" si="10"/>
        <v>T</v>
      </c>
      <c r="S79" t="str">
        <f t="shared" si="11"/>
        <v>T</v>
      </c>
      <c r="T79" t="str">
        <f t="shared" si="12"/>
        <v>T</v>
      </c>
    </row>
    <row r="80" spans="1:20" x14ac:dyDescent="0.25">
      <c r="A80" s="16">
        <v>25504</v>
      </c>
      <c r="B80" s="10" t="s">
        <v>3</v>
      </c>
      <c r="C80" s="11">
        <v>42728.291678240741</v>
      </c>
      <c r="D80" s="11">
        <v>42728.385555555556</v>
      </c>
      <c r="E80" s="10" t="s">
        <v>109</v>
      </c>
      <c r="F80" s="17" t="s">
        <v>2</v>
      </c>
      <c r="H80" s="5">
        <v>25504</v>
      </c>
      <c r="I80" s="5" t="s">
        <v>3</v>
      </c>
      <c r="J80" s="6">
        <v>42728.291678240741</v>
      </c>
      <c r="K80" s="6">
        <v>42728.385555555556</v>
      </c>
      <c r="L80" s="5" t="s">
        <v>109</v>
      </c>
      <c r="M80" s="7" t="s">
        <v>2</v>
      </c>
      <c r="O80" t="str">
        <f t="shared" si="7"/>
        <v>T</v>
      </c>
      <c r="P80" t="str">
        <f t="shared" si="8"/>
        <v>T</v>
      </c>
      <c r="Q80" t="str">
        <f t="shared" si="9"/>
        <v>T</v>
      </c>
      <c r="R80" t="str">
        <f t="shared" si="10"/>
        <v>T</v>
      </c>
      <c r="S80" t="str">
        <f t="shared" si="11"/>
        <v>T</v>
      </c>
      <c r="T80" t="str">
        <f t="shared" si="12"/>
        <v>T</v>
      </c>
    </row>
    <row r="81" spans="1:20" x14ac:dyDescent="0.25">
      <c r="A81" s="16">
        <v>25503</v>
      </c>
      <c r="B81" s="10" t="s">
        <v>3</v>
      </c>
      <c r="C81" s="11">
        <v>42728.041678240741</v>
      </c>
      <c r="D81" s="11">
        <v>42728.165069444447</v>
      </c>
      <c r="E81" s="10" t="s">
        <v>110</v>
      </c>
      <c r="F81" s="17" t="s">
        <v>2</v>
      </c>
      <c r="H81" s="5">
        <v>25503</v>
      </c>
      <c r="I81" s="5" t="s">
        <v>3</v>
      </c>
      <c r="J81" s="6">
        <v>42728.041678240741</v>
      </c>
      <c r="K81" s="6">
        <v>42728.165069444447</v>
      </c>
      <c r="L81" s="5" t="s">
        <v>110</v>
      </c>
      <c r="M81" s="7" t="s">
        <v>2</v>
      </c>
      <c r="O81" t="str">
        <f t="shared" si="7"/>
        <v>T</v>
      </c>
      <c r="P81" t="str">
        <f t="shared" si="8"/>
        <v>T</v>
      </c>
      <c r="Q81" t="str">
        <f t="shared" si="9"/>
        <v>T</v>
      </c>
      <c r="R81" t="str">
        <f t="shared" si="10"/>
        <v>T</v>
      </c>
      <c r="S81" t="str">
        <f t="shared" si="11"/>
        <v>T</v>
      </c>
      <c r="T81" t="str">
        <f t="shared" si="12"/>
        <v>T</v>
      </c>
    </row>
    <row r="82" spans="1:20" x14ac:dyDescent="0.25">
      <c r="A82" s="16">
        <v>25502</v>
      </c>
      <c r="B82" s="10" t="s">
        <v>3</v>
      </c>
      <c r="C82" s="11">
        <v>42727.750011574077</v>
      </c>
      <c r="D82" s="11">
        <v>42727.875752314816</v>
      </c>
      <c r="E82" s="10" t="s">
        <v>111</v>
      </c>
      <c r="F82" s="17" t="s">
        <v>2</v>
      </c>
      <c r="H82" s="5">
        <v>25502</v>
      </c>
      <c r="I82" s="5" t="s">
        <v>3</v>
      </c>
      <c r="J82" s="6">
        <v>42727.750011574077</v>
      </c>
      <c r="K82" s="6">
        <v>42727.875752314816</v>
      </c>
      <c r="L82" s="5" t="s">
        <v>111</v>
      </c>
      <c r="M82" s="7" t="s">
        <v>2</v>
      </c>
      <c r="O82" t="str">
        <f t="shared" si="7"/>
        <v>T</v>
      </c>
      <c r="P82" t="str">
        <f t="shared" si="8"/>
        <v>T</v>
      </c>
      <c r="Q82" t="str">
        <f t="shared" si="9"/>
        <v>T</v>
      </c>
      <c r="R82" t="str">
        <f t="shared" si="10"/>
        <v>T</v>
      </c>
      <c r="S82" t="str">
        <f t="shared" si="11"/>
        <v>T</v>
      </c>
      <c r="T82" t="str">
        <f t="shared" si="12"/>
        <v>T</v>
      </c>
    </row>
    <row r="83" spans="1:20" x14ac:dyDescent="0.25">
      <c r="A83" s="16">
        <v>25501</v>
      </c>
      <c r="B83" s="10" t="s">
        <v>3</v>
      </c>
      <c r="C83" s="11">
        <v>42727.541678240741</v>
      </c>
      <c r="D83" s="11">
        <v>42727.639456018522</v>
      </c>
      <c r="E83" s="10" t="s">
        <v>112</v>
      </c>
      <c r="F83" s="17" t="s">
        <v>2</v>
      </c>
      <c r="H83" s="5">
        <v>25501</v>
      </c>
      <c r="I83" s="5" t="s">
        <v>3</v>
      </c>
      <c r="J83" s="6">
        <v>42727.541678240741</v>
      </c>
      <c r="K83" s="6">
        <v>42727.639456018522</v>
      </c>
      <c r="L83" s="5" t="s">
        <v>112</v>
      </c>
      <c r="M83" s="7" t="s">
        <v>2</v>
      </c>
      <c r="O83" t="str">
        <f t="shared" si="7"/>
        <v>T</v>
      </c>
      <c r="P83" t="str">
        <f t="shared" si="8"/>
        <v>T</v>
      </c>
      <c r="Q83" t="str">
        <f t="shared" si="9"/>
        <v>T</v>
      </c>
      <c r="R83" t="str">
        <f t="shared" si="10"/>
        <v>T</v>
      </c>
      <c r="S83" t="str">
        <f t="shared" si="11"/>
        <v>T</v>
      </c>
      <c r="T83" t="str">
        <f t="shared" si="12"/>
        <v>T</v>
      </c>
    </row>
    <row r="84" spans="1:20" x14ac:dyDescent="0.25">
      <c r="A84" s="16">
        <v>25500</v>
      </c>
      <c r="B84" s="10" t="s">
        <v>3</v>
      </c>
      <c r="C84" s="11">
        <v>42727.291678240741</v>
      </c>
      <c r="D84" s="11">
        <v>42727.383877314816</v>
      </c>
      <c r="E84" s="10" t="s">
        <v>113</v>
      </c>
      <c r="F84" s="17" t="s">
        <v>2</v>
      </c>
      <c r="H84" s="5">
        <v>25500</v>
      </c>
      <c r="I84" s="5" t="s">
        <v>3</v>
      </c>
      <c r="J84" s="6">
        <v>42727.291678240741</v>
      </c>
      <c r="K84" s="6">
        <v>42727.383877314816</v>
      </c>
      <c r="L84" s="5" t="s">
        <v>113</v>
      </c>
      <c r="M84" s="7" t="s">
        <v>2</v>
      </c>
      <c r="O84" t="str">
        <f t="shared" si="7"/>
        <v>T</v>
      </c>
      <c r="P84" t="str">
        <f t="shared" si="8"/>
        <v>T</v>
      </c>
      <c r="Q84" t="str">
        <f t="shared" si="9"/>
        <v>T</v>
      </c>
      <c r="R84" t="str">
        <f t="shared" si="10"/>
        <v>T</v>
      </c>
      <c r="S84" t="str">
        <f t="shared" si="11"/>
        <v>T</v>
      </c>
      <c r="T84" t="str">
        <f t="shared" si="12"/>
        <v>T</v>
      </c>
    </row>
    <row r="85" spans="1:20" x14ac:dyDescent="0.25">
      <c r="A85" s="16">
        <v>25499</v>
      </c>
      <c r="B85" s="10" t="s">
        <v>3</v>
      </c>
      <c r="C85" s="11">
        <v>42727.041678240741</v>
      </c>
      <c r="D85" s="11">
        <v>42727.148587962962</v>
      </c>
      <c r="E85" s="10" t="s">
        <v>114</v>
      </c>
      <c r="F85" s="17" t="s">
        <v>2</v>
      </c>
      <c r="H85" s="5">
        <v>25499</v>
      </c>
      <c r="I85" s="5" t="s">
        <v>3</v>
      </c>
      <c r="J85" s="6">
        <v>42727.041678240741</v>
      </c>
      <c r="K85" s="6">
        <v>42727.148587962962</v>
      </c>
      <c r="L85" s="5" t="s">
        <v>114</v>
      </c>
      <c r="M85" s="7" t="s">
        <v>2</v>
      </c>
      <c r="O85" t="str">
        <f t="shared" si="7"/>
        <v>T</v>
      </c>
      <c r="P85" t="str">
        <f t="shared" si="8"/>
        <v>T</v>
      </c>
      <c r="Q85" t="str">
        <f t="shared" si="9"/>
        <v>T</v>
      </c>
      <c r="R85" t="str">
        <f t="shared" si="10"/>
        <v>T</v>
      </c>
      <c r="S85" t="str">
        <f t="shared" si="11"/>
        <v>T</v>
      </c>
      <c r="T85" t="str">
        <f t="shared" si="12"/>
        <v>T</v>
      </c>
    </row>
    <row r="86" spans="1:20" x14ac:dyDescent="0.25">
      <c r="A86" s="16">
        <v>25498</v>
      </c>
      <c r="B86" s="10" t="s">
        <v>3</v>
      </c>
      <c r="C86" s="11">
        <v>42726.750011574077</v>
      </c>
      <c r="D86" s="11">
        <v>42726.87400462963</v>
      </c>
      <c r="E86" s="10" t="s">
        <v>115</v>
      </c>
      <c r="F86" s="17" t="s">
        <v>2</v>
      </c>
      <c r="H86" s="5">
        <v>25498</v>
      </c>
      <c r="I86" s="5" t="s">
        <v>3</v>
      </c>
      <c r="J86" s="6">
        <v>42726.750011574077</v>
      </c>
      <c r="K86" s="6">
        <v>42726.87400462963</v>
      </c>
      <c r="L86" s="5" t="s">
        <v>115</v>
      </c>
      <c r="M86" s="7" t="s">
        <v>2</v>
      </c>
      <c r="O86" t="str">
        <f t="shared" si="7"/>
        <v>T</v>
      </c>
      <c r="P86" t="str">
        <f t="shared" si="8"/>
        <v>T</v>
      </c>
      <c r="Q86" t="str">
        <f t="shared" si="9"/>
        <v>T</v>
      </c>
      <c r="R86" t="str">
        <f t="shared" si="10"/>
        <v>T</v>
      </c>
      <c r="S86" t="str">
        <f t="shared" si="11"/>
        <v>T</v>
      </c>
      <c r="T86" t="str">
        <f t="shared" si="12"/>
        <v>T</v>
      </c>
    </row>
    <row r="87" spans="1:20" x14ac:dyDescent="0.25">
      <c r="A87" s="16">
        <v>25497</v>
      </c>
      <c r="B87" s="10" t="s">
        <v>3</v>
      </c>
      <c r="C87" s="11">
        <v>42726.541678240741</v>
      </c>
      <c r="D87" s="11">
        <v>42726.62636574074</v>
      </c>
      <c r="E87" s="10" t="s">
        <v>116</v>
      </c>
      <c r="F87" s="17" t="s">
        <v>2</v>
      </c>
      <c r="H87" s="5">
        <v>25497</v>
      </c>
      <c r="I87" s="5" t="s">
        <v>3</v>
      </c>
      <c r="J87" s="6">
        <v>42726.541678240741</v>
      </c>
      <c r="K87" s="6">
        <v>42726.62636574074</v>
      </c>
      <c r="L87" s="5" t="s">
        <v>116</v>
      </c>
      <c r="M87" s="7" t="s">
        <v>2</v>
      </c>
      <c r="O87" t="str">
        <f t="shared" si="7"/>
        <v>T</v>
      </c>
      <c r="P87" t="str">
        <f t="shared" si="8"/>
        <v>T</v>
      </c>
      <c r="Q87" t="str">
        <f t="shared" si="9"/>
        <v>T</v>
      </c>
      <c r="R87" t="str">
        <f t="shared" si="10"/>
        <v>T</v>
      </c>
      <c r="S87" t="str">
        <f t="shared" si="11"/>
        <v>T</v>
      </c>
      <c r="T87" t="str">
        <f t="shared" si="12"/>
        <v>T</v>
      </c>
    </row>
    <row r="88" spans="1:20" x14ac:dyDescent="0.25">
      <c r="A88" s="16">
        <v>25496</v>
      </c>
      <c r="B88" s="10" t="s">
        <v>3</v>
      </c>
      <c r="C88" s="11">
        <v>42726.330185185187</v>
      </c>
      <c r="D88" s="11">
        <v>42726.42328703704</v>
      </c>
      <c r="E88" s="10" t="s">
        <v>117</v>
      </c>
      <c r="F88" s="17" t="s">
        <v>2</v>
      </c>
      <c r="H88" s="5">
        <v>25496</v>
      </c>
      <c r="I88" s="5" t="s">
        <v>3</v>
      </c>
      <c r="J88" s="6">
        <v>42726.330185185187</v>
      </c>
      <c r="K88" s="6">
        <v>42726.42328703704</v>
      </c>
      <c r="L88" s="5" t="s">
        <v>117</v>
      </c>
      <c r="M88" s="7" t="s">
        <v>2</v>
      </c>
      <c r="O88" t="str">
        <f t="shared" si="7"/>
        <v>T</v>
      </c>
      <c r="P88" t="str">
        <f t="shared" si="8"/>
        <v>T</v>
      </c>
      <c r="Q88" t="str">
        <f t="shared" si="9"/>
        <v>T</v>
      </c>
      <c r="R88" t="str">
        <f t="shared" si="10"/>
        <v>T</v>
      </c>
      <c r="S88" t="str">
        <f t="shared" si="11"/>
        <v>T</v>
      </c>
      <c r="T88" t="str">
        <f t="shared" si="12"/>
        <v>T</v>
      </c>
    </row>
    <row r="89" spans="1:20" x14ac:dyDescent="0.25">
      <c r="A89" s="16">
        <v>25495</v>
      </c>
      <c r="B89" s="10" t="s">
        <v>3</v>
      </c>
      <c r="C89" s="11">
        <v>42726.041689814818</v>
      </c>
      <c r="D89" s="11">
        <v>42726.151620370372</v>
      </c>
      <c r="E89" s="10" t="s">
        <v>118</v>
      </c>
      <c r="F89" s="17" t="s">
        <v>2</v>
      </c>
      <c r="H89" s="5">
        <v>25495</v>
      </c>
      <c r="I89" s="5" t="s">
        <v>3</v>
      </c>
      <c r="J89" s="6">
        <v>42726.041689814818</v>
      </c>
      <c r="K89" s="6">
        <v>42726.151620370372</v>
      </c>
      <c r="L89" s="5" t="s">
        <v>118</v>
      </c>
      <c r="M89" s="7" t="s">
        <v>2</v>
      </c>
      <c r="O89" t="str">
        <f t="shared" si="7"/>
        <v>T</v>
      </c>
      <c r="P89" t="str">
        <f t="shared" si="8"/>
        <v>T</v>
      </c>
      <c r="Q89" t="str">
        <f t="shared" si="9"/>
        <v>T</v>
      </c>
      <c r="R89" t="str">
        <f t="shared" si="10"/>
        <v>T</v>
      </c>
      <c r="S89" t="str">
        <f t="shared" si="11"/>
        <v>T</v>
      </c>
      <c r="T89" t="str">
        <f t="shared" si="12"/>
        <v>T</v>
      </c>
    </row>
    <row r="90" spans="1:20" x14ac:dyDescent="0.25">
      <c r="A90" s="16">
        <v>25494</v>
      </c>
      <c r="B90" s="10" t="s">
        <v>3</v>
      </c>
      <c r="C90" s="11">
        <v>42725.750011574077</v>
      </c>
      <c r="D90" s="11">
        <v>42725.881608796299</v>
      </c>
      <c r="E90" s="10" t="s">
        <v>119</v>
      </c>
      <c r="F90" s="17" t="s">
        <v>2</v>
      </c>
      <c r="H90" s="5">
        <v>25494</v>
      </c>
      <c r="I90" s="5" t="s">
        <v>3</v>
      </c>
      <c r="J90" s="6">
        <v>42725.750011574077</v>
      </c>
      <c r="K90" s="6">
        <v>42725.881608796299</v>
      </c>
      <c r="L90" s="5" t="s">
        <v>119</v>
      </c>
      <c r="M90" s="7" t="s">
        <v>2</v>
      </c>
      <c r="O90" t="str">
        <f t="shared" si="7"/>
        <v>T</v>
      </c>
      <c r="P90" t="str">
        <f t="shared" si="8"/>
        <v>T</v>
      </c>
      <c r="Q90" t="str">
        <f t="shared" si="9"/>
        <v>T</v>
      </c>
      <c r="R90" t="str">
        <f t="shared" si="10"/>
        <v>T</v>
      </c>
      <c r="S90" t="str">
        <f t="shared" si="11"/>
        <v>T</v>
      </c>
      <c r="T90" t="str">
        <f t="shared" si="12"/>
        <v>T</v>
      </c>
    </row>
    <row r="91" spans="1:20" x14ac:dyDescent="0.25">
      <c r="A91" s="16">
        <v>25493</v>
      </c>
      <c r="B91" s="10" t="s">
        <v>3</v>
      </c>
      <c r="C91" s="11">
        <v>42725.541678240741</v>
      </c>
      <c r="D91" s="11">
        <v>42725.646585648145</v>
      </c>
      <c r="E91" s="10" t="s">
        <v>120</v>
      </c>
      <c r="F91" s="17" t="s">
        <v>2</v>
      </c>
      <c r="H91" s="5">
        <v>25493</v>
      </c>
      <c r="I91" s="5" t="s">
        <v>3</v>
      </c>
      <c r="J91" s="6">
        <v>42725.541678240741</v>
      </c>
      <c r="K91" s="6">
        <v>42725.646585648145</v>
      </c>
      <c r="L91" s="5" t="s">
        <v>120</v>
      </c>
      <c r="M91" s="7" t="s">
        <v>2</v>
      </c>
      <c r="O91" t="str">
        <f t="shared" si="7"/>
        <v>T</v>
      </c>
      <c r="P91" t="str">
        <f t="shared" si="8"/>
        <v>T</v>
      </c>
      <c r="Q91" t="str">
        <f t="shared" si="9"/>
        <v>T</v>
      </c>
      <c r="R91" t="str">
        <f t="shared" si="10"/>
        <v>T</v>
      </c>
      <c r="S91" t="str">
        <f t="shared" si="11"/>
        <v>T</v>
      </c>
      <c r="T91" t="str">
        <f t="shared" si="12"/>
        <v>T</v>
      </c>
    </row>
    <row r="92" spans="1:20" x14ac:dyDescent="0.25">
      <c r="A92" s="16">
        <v>25492</v>
      </c>
      <c r="B92" s="10" t="s">
        <v>3</v>
      </c>
      <c r="C92" s="11">
        <v>42725.375358796293</v>
      </c>
      <c r="D92" s="11">
        <v>42725.512557870374</v>
      </c>
      <c r="E92" s="10" t="s">
        <v>121</v>
      </c>
      <c r="F92" s="17" t="s">
        <v>2</v>
      </c>
      <c r="H92" s="5">
        <v>25492</v>
      </c>
      <c r="I92" s="5" t="s">
        <v>3</v>
      </c>
      <c r="J92" s="6">
        <v>42725.375358796293</v>
      </c>
      <c r="K92" s="6">
        <v>42725.512557870374</v>
      </c>
      <c r="L92" s="5" t="s">
        <v>121</v>
      </c>
      <c r="M92" s="7" t="s">
        <v>2</v>
      </c>
      <c r="O92" t="str">
        <f t="shared" si="7"/>
        <v>T</v>
      </c>
      <c r="P92" t="str">
        <f t="shared" si="8"/>
        <v>T</v>
      </c>
      <c r="Q92" t="str">
        <f t="shared" si="9"/>
        <v>T</v>
      </c>
      <c r="R92" t="str">
        <f t="shared" si="10"/>
        <v>T</v>
      </c>
      <c r="S92" t="str">
        <f t="shared" si="11"/>
        <v>T</v>
      </c>
      <c r="T92" t="str">
        <f t="shared" si="12"/>
        <v>T</v>
      </c>
    </row>
    <row r="93" spans="1:20" x14ac:dyDescent="0.25">
      <c r="A93" s="16">
        <v>25491</v>
      </c>
      <c r="B93" s="10"/>
      <c r="C93" s="11">
        <v>42725.230567129627</v>
      </c>
      <c r="D93" s="10"/>
      <c r="E93" s="10" t="s">
        <v>122</v>
      </c>
      <c r="F93" s="17" t="s">
        <v>2</v>
      </c>
      <c r="H93" s="5">
        <v>25491</v>
      </c>
      <c r="I93" s="5"/>
      <c r="J93" s="6">
        <v>42725.230567129627</v>
      </c>
      <c r="K93" s="5"/>
      <c r="L93" s="5" t="s">
        <v>122</v>
      </c>
      <c r="M93" s="7" t="s">
        <v>2</v>
      </c>
      <c r="O93" t="str">
        <f t="shared" si="7"/>
        <v>T</v>
      </c>
      <c r="P93" t="str">
        <f t="shared" si="8"/>
        <v>T</v>
      </c>
      <c r="Q93" t="str">
        <f t="shared" si="9"/>
        <v>T</v>
      </c>
      <c r="R93" t="str">
        <f t="shared" si="10"/>
        <v>T</v>
      </c>
      <c r="S93" t="str">
        <f t="shared" si="11"/>
        <v>T</v>
      </c>
      <c r="T93" t="str">
        <f t="shared" si="12"/>
        <v>T</v>
      </c>
    </row>
    <row r="94" spans="1:20" x14ac:dyDescent="0.25">
      <c r="A94" s="16">
        <v>25490</v>
      </c>
      <c r="B94" s="10"/>
      <c r="C94" s="11">
        <v>42725.041678240741</v>
      </c>
      <c r="D94" s="10">
        <v>0</v>
      </c>
      <c r="E94" s="10" t="s">
        <v>1</v>
      </c>
      <c r="F94" s="17" t="s">
        <v>2</v>
      </c>
      <c r="H94" s="5">
        <v>25490</v>
      </c>
      <c r="I94" s="5"/>
      <c r="J94" s="6">
        <v>42725.041678240741</v>
      </c>
      <c r="K94" s="5">
        <v>0</v>
      </c>
      <c r="L94" s="5" t="s">
        <v>1</v>
      </c>
      <c r="M94" s="7" t="s">
        <v>2</v>
      </c>
      <c r="O94" t="str">
        <f t="shared" si="7"/>
        <v>T</v>
      </c>
      <c r="P94" t="str">
        <f t="shared" si="8"/>
        <v>T</v>
      </c>
      <c r="Q94" t="str">
        <f t="shared" si="9"/>
        <v>T</v>
      </c>
      <c r="R94" t="str">
        <f t="shared" si="10"/>
        <v>T</v>
      </c>
      <c r="S94" t="str">
        <f t="shared" si="11"/>
        <v>T</v>
      </c>
      <c r="T94" t="str">
        <f t="shared" si="12"/>
        <v>T</v>
      </c>
    </row>
    <row r="95" spans="1:20" x14ac:dyDescent="0.25">
      <c r="A95" s="16">
        <v>25489</v>
      </c>
      <c r="B95" s="10" t="s">
        <v>3</v>
      </c>
      <c r="C95" s="11">
        <v>42724.750011574077</v>
      </c>
      <c r="D95" s="11">
        <v>42724.876828703702</v>
      </c>
      <c r="E95" s="10" t="s">
        <v>123</v>
      </c>
      <c r="F95" s="17" t="s">
        <v>2</v>
      </c>
      <c r="H95" s="5">
        <v>25489</v>
      </c>
      <c r="I95" s="5" t="s">
        <v>3</v>
      </c>
      <c r="J95" s="6">
        <v>42724.750011574077</v>
      </c>
      <c r="K95" s="6">
        <v>42724.876828703702</v>
      </c>
      <c r="L95" s="5" t="s">
        <v>123</v>
      </c>
      <c r="M95" s="7" t="s">
        <v>2</v>
      </c>
      <c r="O95" t="str">
        <f t="shared" si="7"/>
        <v>T</v>
      </c>
      <c r="P95" t="str">
        <f t="shared" si="8"/>
        <v>T</v>
      </c>
      <c r="Q95" t="str">
        <f t="shared" si="9"/>
        <v>T</v>
      </c>
      <c r="R95" t="str">
        <f t="shared" si="10"/>
        <v>T</v>
      </c>
      <c r="S95" t="str">
        <f t="shared" si="11"/>
        <v>T</v>
      </c>
      <c r="T95" t="str">
        <f t="shared" si="12"/>
        <v>T</v>
      </c>
    </row>
    <row r="96" spans="1:20" x14ac:dyDescent="0.25">
      <c r="A96" s="16">
        <v>25488</v>
      </c>
      <c r="B96" s="10" t="s">
        <v>3</v>
      </c>
      <c r="C96" s="11">
        <v>42724.496215277781</v>
      </c>
      <c r="D96" s="11">
        <v>42724.604444444441</v>
      </c>
      <c r="E96" s="10" t="s">
        <v>124</v>
      </c>
      <c r="F96" s="17" t="s">
        <v>2</v>
      </c>
      <c r="H96" s="5">
        <v>25488</v>
      </c>
      <c r="I96" s="5" t="s">
        <v>3</v>
      </c>
      <c r="J96" s="6">
        <v>42724.496215277781</v>
      </c>
      <c r="K96" s="6">
        <v>42724.604444444441</v>
      </c>
      <c r="L96" s="5" t="s">
        <v>124</v>
      </c>
      <c r="M96" s="7" t="s">
        <v>2</v>
      </c>
      <c r="O96" t="str">
        <f t="shared" si="7"/>
        <v>T</v>
      </c>
      <c r="P96" t="str">
        <f t="shared" si="8"/>
        <v>T</v>
      </c>
      <c r="Q96" t="str">
        <f t="shared" si="9"/>
        <v>T</v>
      </c>
      <c r="R96" t="str">
        <f t="shared" si="10"/>
        <v>T</v>
      </c>
      <c r="S96" t="str">
        <f t="shared" si="11"/>
        <v>T</v>
      </c>
      <c r="T96" t="str">
        <f t="shared" si="12"/>
        <v>T</v>
      </c>
    </row>
    <row r="97" spans="1:20" x14ac:dyDescent="0.25">
      <c r="A97" s="16">
        <v>25487</v>
      </c>
      <c r="B97" s="10" t="s">
        <v>3</v>
      </c>
      <c r="C97" s="11">
        <v>42724.291678240741</v>
      </c>
      <c r="D97" s="11">
        <v>42724.401261574072</v>
      </c>
      <c r="E97" s="10" t="s">
        <v>125</v>
      </c>
      <c r="F97" s="17" t="s">
        <v>2</v>
      </c>
      <c r="H97" s="1">
        <v>25487</v>
      </c>
      <c r="I97" s="1" t="s">
        <v>3</v>
      </c>
      <c r="J97" s="3">
        <v>42724.291678240741</v>
      </c>
      <c r="K97" s="3">
        <v>42724.401261574072</v>
      </c>
      <c r="L97" s="1" t="s">
        <v>125</v>
      </c>
      <c r="M97" s="4" t="s">
        <v>2</v>
      </c>
      <c r="O97" t="str">
        <f t="shared" si="7"/>
        <v>T</v>
      </c>
      <c r="P97" t="str">
        <f t="shared" si="8"/>
        <v>T</v>
      </c>
      <c r="Q97" t="str">
        <f t="shared" si="9"/>
        <v>T</v>
      </c>
      <c r="R97" t="str">
        <f t="shared" si="10"/>
        <v>T</v>
      </c>
      <c r="S97" t="str">
        <f t="shared" si="11"/>
        <v>T</v>
      </c>
      <c r="T97" t="str">
        <f t="shared" si="12"/>
        <v>T</v>
      </c>
    </row>
    <row r="98" spans="1:20" x14ac:dyDescent="0.25">
      <c r="A98" s="16">
        <v>25486</v>
      </c>
      <c r="B98" s="10" t="s">
        <v>3</v>
      </c>
      <c r="C98" s="11">
        <v>42724.041678240741</v>
      </c>
      <c r="D98" s="11">
        <v>42724.165497685186</v>
      </c>
      <c r="E98" s="10" t="s">
        <v>126</v>
      </c>
      <c r="F98" s="17" t="s">
        <v>2</v>
      </c>
      <c r="H98" s="5">
        <v>25486</v>
      </c>
      <c r="I98" s="5" t="s">
        <v>3</v>
      </c>
      <c r="J98" s="6">
        <v>42724.041678240741</v>
      </c>
      <c r="K98" s="6">
        <v>42724.165497685186</v>
      </c>
      <c r="L98" s="5" t="s">
        <v>126</v>
      </c>
      <c r="M98" s="7" t="s">
        <v>2</v>
      </c>
      <c r="O98" t="str">
        <f t="shared" si="7"/>
        <v>T</v>
      </c>
      <c r="P98" t="str">
        <f t="shared" si="8"/>
        <v>T</v>
      </c>
      <c r="Q98" t="str">
        <f t="shared" si="9"/>
        <v>T</v>
      </c>
      <c r="R98" t="str">
        <f t="shared" si="10"/>
        <v>T</v>
      </c>
      <c r="S98" t="str">
        <f t="shared" si="11"/>
        <v>T</v>
      </c>
      <c r="T98" t="str">
        <f t="shared" si="12"/>
        <v>T</v>
      </c>
    </row>
    <row r="99" spans="1:20" x14ac:dyDescent="0.25">
      <c r="A99" s="16">
        <v>25485</v>
      </c>
      <c r="B99" s="10" t="s">
        <v>3</v>
      </c>
      <c r="C99" s="11">
        <v>42723.750011574077</v>
      </c>
      <c r="D99" s="11">
        <v>42723.877025462964</v>
      </c>
      <c r="E99" s="10" t="s">
        <v>127</v>
      </c>
      <c r="F99" s="17" t="s">
        <v>2</v>
      </c>
      <c r="H99" s="5">
        <v>25485</v>
      </c>
      <c r="I99" s="5" t="s">
        <v>3</v>
      </c>
      <c r="J99" s="6">
        <v>42723.750011574077</v>
      </c>
      <c r="K99" s="6">
        <v>42723.877025462964</v>
      </c>
      <c r="L99" s="5" t="s">
        <v>127</v>
      </c>
      <c r="M99" s="7" t="s">
        <v>2</v>
      </c>
      <c r="O99" t="str">
        <f t="shared" si="7"/>
        <v>T</v>
      </c>
      <c r="P99" t="str">
        <f t="shared" si="8"/>
        <v>T</v>
      </c>
      <c r="Q99" t="str">
        <f t="shared" si="9"/>
        <v>T</v>
      </c>
      <c r="R99" t="str">
        <f t="shared" si="10"/>
        <v>T</v>
      </c>
      <c r="S99" t="str">
        <f t="shared" si="11"/>
        <v>T</v>
      </c>
      <c r="T99" t="str">
        <f t="shared" si="12"/>
        <v>T</v>
      </c>
    </row>
    <row r="100" spans="1:20" ht="15.75" thickBot="1" x14ac:dyDescent="0.3">
      <c r="A100" s="18">
        <v>25484</v>
      </c>
      <c r="B100" s="19" t="s">
        <v>3</v>
      </c>
      <c r="C100" s="20">
        <v>42723.506122685183</v>
      </c>
      <c r="D100" s="20">
        <v>42723.608622685184</v>
      </c>
      <c r="E100" s="19" t="s">
        <v>128</v>
      </c>
      <c r="F100" s="21" t="s">
        <v>2</v>
      </c>
      <c r="H100" s="5">
        <v>25484</v>
      </c>
      <c r="I100" s="5" t="s">
        <v>3</v>
      </c>
      <c r="J100" s="6">
        <v>42723.506122685183</v>
      </c>
      <c r="K100" s="6">
        <v>42723.608622685184</v>
      </c>
      <c r="L100" s="5" t="s">
        <v>128</v>
      </c>
      <c r="M100" s="7" t="s">
        <v>2</v>
      </c>
      <c r="O100" t="str">
        <f t="shared" si="7"/>
        <v>T</v>
      </c>
      <c r="P100" t="str">
        <f t="shared" si="8"/>
        <v>T</v>
      </c>
      <c r="Q100" t="str">
        <f t="shared" si="9"/>
        <v>T</v>
      </c>
      <c r="R100" t="str">
        <f t="shared" si="10"/>
        <v>T</v>
      </c>
      <c r="S100" t="str">
        <f t="shared" si="11"/>
        <v>T</v>
      </c>
      <c r="T100" t="str">
        <f t="shared" si="12"/>
        <v>T</v>
      </c>
    </row>
  </sheetData>
  <autoFilter ref="A1:U1"/>
  <hyperlinks>
    <hyperlink ref="F1" r:id="rId1" display="http://ron.dev.revo.pricerunner.com/job-status/job_status.php?Country=dk&amp;BatchID=25583"/>
    <hyperlink ref="F2" r:id="rId2" display="http://ron.dev.revo.pricerunner.com/job-status/job_status.php?Country=dk&amp;BatchID=25582"/>
    <hyperlink ref="F3" r:id="rId3" display="http://ron.dev.revo.pricerunner.com/job-status/job_status.php?Country=dk&amp;BatchID=25581"/>
    <hyperlink ref="F4" r:id="rId4" display="http://ron.dev.revo.pricerunner.com/job-status/job_status.php?Country=dk&amp;BatchID=25580"/>
    <hyperlink ref="F5" r:id="rId5" display="http://ron.dev.revo.pricerunner.com/job-status/job_status.php?Country=dk&amp;BatchID=25579"/>
    <hyperlink ref="F6" r:id="rId6" display="http://ron.dev.revo.pricerunner.com/job-status/job_status.php?Country=dk&amp;BatchID=25578"/>
    <hyperlink ref="F7" r:id="rId7" display="http://ron.dev.revo.pricerunner.com/job-status/job_status.php?Country=dk&amp;BatchID=25577"/>
    <hyperlink ref="F8" r:id="rId8" display="http://ron.dev.revo.pricerunner.com/job-status/job_status.php?Country=dk&amp;BatchID=25576"/>
    <hyperlink ref="F9" r:id="rId9" display="http://ron.dev.revo.pricerunner.com/job-status/job_status.php?Country=dk&amp;BatchID=25575"/>
    <hyperlink ref="F10" r:id="rId10" display="http://ron.dev.revo.pricerunner.com/job-status/job_status.php?Country=dk&amp;BatchID=25574"/>
    <hyperlink ref="F11" r:id="rId11" display="http://ron.dev.revo.pricerunner.com/job-status/job_status.php?Country=dk&amp;BatchID=25573"/>
    <hyperlink ref="F12" r:id="rId12" display="http://ron.dev.revo.pricerunner.com/job-status/job_status.php?Country=dk&amp;BatchID=25572"/>
    <hyperlink ref="F13" r:id="rId13" display="http://ron.dev.revo.pricerunner.com/job-status/job_status.php?Country=dk&amp;BatchID=25571"/>
    <hyperlink ref="F14" r:id="rId14" display="http://ron.dev.revo.pricerunner.com/job-status/job_status.php?Country=dk&amp;BatchID=25570"/>
    <hyperlink ref="F15" r:id="rId15" display="http://ron.dev.revo.pricerunner.com/job-status/job_status.php?Country=dk&amp;BatchID=25569"/>
    <hyperlink ref="F16" r:id="rId16" display="http://ron.dev.revo.pricerunner.com/job-status/job_status.php?Country=dk&amp;BatchID=25568"/>
    <hyperlink ref="F17" r:id="rId17" display="http://ron.dev.revo.pricerunner.com/job-status/job_status.php?Country=dk&amp;BatchID=25567"/>
    <hyperlink ref="F18" r:id="rId18" display="http://ron.dev.revo.pricerunner.com/job-status/job_status.php?Country=dk&amp;BatchID=25566"/>
    <hyperlink ref="F19" r:id="rId19" display="http://ron.dev.revo.pricerunner.com/job-status/job_status.php?Country=dk&amp;BatchID=25565"/>
    <hyperlink ref="F20" r:id="rId20" display="http://ron.dev.revo.pricerunner.com/job-status/job_status.php?Country=dk&amp;BatchID=25564"/>
    <hyperlink ref="F21" r:id="rId21" display="http://ron.dev.revo.pricerunner.com/job-status/job_status.php?Country=dk&amp;BatchID=25563"/>
    <hyperlink ref="F22" r:id="rId22" display="http://ron.dev.revo.pricerunner.com/job-status/job_status.php?Country=dk&amp;BatchID=25562"/>
    <hyperlink ref="F23" r:id="rId23" display="http://ron.dev.revo.pricerunner.com/job-status/job_status.php?Country=dk&amp;BatchID=25561"/>
    <hyperlink ref="F24" r:id="rId24" display="http://ron.dev.revo.pricerunner.com/job-status/job_status.php?Country=dk&amp;BatchID=25560"/>
    <hyperlink ref="F25" r:id="rId25" display="http://ron.dev.revo.pricerunner.com/job-status/job_status.php?Country=dk&amp;BatchID=25559"/>
    <hyperlink ref="F26" r:id="rId26" display="http://ron.dev.revo.pricerunner.com/job-status/job_status.php?Country=dk&amp;BatchID=25558"/>
    <hyperlink ref="F27" r:id="rId27" display="http://ron.dev.revo.pricerunner.com/job-status/job_status.php?Country=dk&amp;BatchID=25557"/>
    <hyperlink ref="F28" r:id="rId28" display="http://ron.dev.revo.pricerunner.com/job-status/job_status.php?Country=dk&amp;BatchID=25556"/>
    <hyperlink ref="F29" r:id="rId29" display="http://ron.dev.revo.pricerunner.com/job-status/job_status.php?Country=dk&amp;BatchID=25555"/>
    <hyperlink ref="F30" r:id="rId30" display="http://ron.dev.revo.pricerunner.com/job-status/job_status.php?Country=dk&amp;BatchID=25554"/>
    <hyperlink ref="F31" r:id="rId31" display="http://ron.dev.revo.pricerunner.com/job-status/job_status.php?Country=dk&amp;BatchID=25553"/>
    <hyperlink ref="F32" r:id="rId32" display="http://ron.dev.revo.pricerunner.com/job-status/job_status.php?Country=dk&amp;BatchID=25552"/>
    <hyperlink ref="F33" r:id="rId33" display="http://ron.dev.revo.pricerunner.com/job-status/job_status.php?Country=dk&amp;BatchID=25551"/>
    <hyperlink ref="F34" r:id="rId34" display="http://ron.dev.revo.pricerunner.com/job-status/job_status.php?Country=dk&amp;BatchID=25550"/>
    <hyperlink ref="F35" r:id="rId35" display="http://ron.dev.revo.pricerunner.com/job-status/job_status.php?Country=dk&amp;BatchID=25549"/>
    <hyperlink ref="F36" r:id="rId36" display="http://ron.dev.revo.pricerunner.com/job-status/job_status.php?Country=dk&amp;BatchID=25548"/>
    <hyperlink ref="F37" r:id="rId37" display="http://ron.dev.revo.pricerunner.com/job-status/job_status.php?Country=dk&amp;BatchID=25547"/>
    <hyperlink ref="F38" r:id="rId38" display="http://ron.dev.revo.pricerunner.com/job-status/job_status.php?Country=dk&amp;BatchID=25546"/>
    <hyperlink ref="F39" r:id="rId39" display="http://ron.dev.revo.pricerunner.com/job-status/job_status.php?Country=dk&amp;BatchID=25545"/>
    <hyperlink ref="F40" r:id="rId40" display="http://ron.dev.revo.pricerunner.com/job-status/job_status.php?Country=dk&amp;BatchID=25544"/>
    <hyperlink ref="F41" r:id="rId41" display="http://ron.dev.revo.pricerunner.com/job-status/job_status.php?Country=dk&amp;BatchID=25543"/>
    <hyperlink ref="F42" r:id="rId42" display="http://ron.dev.revo.pricerunner.com/job-status/job_status.php?Country=dk&amp;BatchID=25542"/>
    <hyperlink ref="F43" r:id="rId43" display="http://ron.dev.revo.pricerunner.com/job-status/job_status.php?Country=dk&amp;BatchID=25541"/>
    <hyperlink ref="F44" r:id="rId44" display="http://ron.dev.revo.pricerunner.com/job-status/job_status.php?Country=dk&amp;BatchID=25540"/>
    <hyperlink ref="F45" r:id="rId45" display="http://ron.dev.revo.pricerunner.com/job-status/job_status.php?Country=dk&amp;BatchID=25539"/>
    <hyperlink ref="F46" r:id="rId46" display="http://ron.dev.revo.pricerunner.com/job-status/job_status.php?Country=dk&amp;BatchID=25538"/>
    <hyperlink ref="F47" r:id="rId47" display="http://ron.dev.revo.pricerunner.com/job-status/job_status.php?Country=dk&amp;BatchID=25537"/>
    <hyperlink ref="F48" r:id="rId48" display="http://ron.dev.revo.pricerunner.com/job-status/job_status.php?Country=dk&amp;BatchID=25536"/>
    <hyperlink ref="F49" r:id="rId49" display="http://ron.dev.revo.pricerunner.com/job-status/job_status.php?Country=dk&amp;BatchID=25535"/>
    <hyperlink ref="F50" r:id="rId50" display="http://ron.dev.revo.pricerunner.com/job-status/job_status.php?Country=dk&amp;BatchID=25534"/>
    <hyperlink ref="F51" r:id="rId51" display="http://ron.dev.revo.pricerunner.com/job-status/job_status.php?Country=dk&amp;BatchID=25533"/>
    <hyperlink ref="F52" r:id="rId52" display="http://ron.dev.revo.pricerunner.com/job-status/job_status.php?Country=dk&amp;BatchID=25532"/>
    <hyperlink ref="F53" r:id="rId53" display="http://ron.dev.revo.pricerunner.com/job-status/job_status.php?Country=dk&amp;BatchID=25531"/>
    <hyperlink ref="F54" r:id="rId54" display="http://ron.dev.revo.pricerunner.com/job-status/job_status.php?Country=dk&amp;BatchID=25530"/>
    <hyperlink ref="F55" r:id="rId55" display="http://ron.dev.revo.pricerunner.com/job-status/job_status.php?Country=dk&amp;BatchID=25529"/>
    <hyperlink ref="F56" r:id="rId56" display="http://ron.dev.revo.pricerunner.com/job-status/job_status.php?Country=dk&amp;BatchID=25528"/>
    <hyperlink ref="F57" r:id="rId57" display="http://ron.dev.revo.pricerunner.com/job-status/job_status.php?Country=dk&amp;BatchID=25527"/>
    <hyperlink ref="F58" r:id="rId58" display="http://ron.dev.revo.pricerunner.com/job-status/job_status.php?Country=dk&amp;BatchID=25526"/>
    <hyperlink ref="F59" r:id="rId59" display="http://ron.dev.revo.pricerunner.com/job-status/job_status.php?Country=dk&amp;BatchID=25525"/>
    <hyperlink ref="F60" r:id="rId60" display="http://ron.dev.revo.pricerunner.com/job-status/job_status.php?Country=dk&amp;BatchID=25524"/>
    <hyperlink ref="F61" r:id="rId61" display="http://ron.dev.revo.pricerunner.com/job-status/job_status.php?Country=dk&amp;BatchID=25523"/>
    <hyperlink ref="F62" r:id="rId62" display="http://ron.dev.revo.pricerunner.com/job-status/job_status.php?Country=dk&amp;BatchID=25522"/>
    <hyperlink ref="F63" r:id="rId63" display="http://ron.dev.revo.pricerunner.com/job-status/job_status.php?Country=dk&amp;BatchID=25521"/>
    <hyperlink ref="F64" r:id="rId64" display="http://ron.dev.revo.pricerunner.com/job-status/job_status.php?Country=dk&amp;BatchID=25520"/>
    <hyperlink ref="F65" r:id="rId65" display="http://ron.dev.revo.pricerunner.com/job-status/job_status.php?Country=dk&amp;BatchID=25519"/>
    <hyperlink ref="F66" r:id="rId66" display="http://ron.dev.revo.pricerunner.com/job-status/job_status.php?Country=dk&amp;BatchID=25518"/>
    <hyperlink ref="F67" r:id="rId67" display="http://ron.dev.revo.pricerunner.com/job-status/job_status.php?Country=dk&amp;BatchID=25517"/>
    <hyperlink ref="F68" r:id="rId68" display="http://ron.dev.revo.pricerunner.com/job-status/job_status.php?Country=dk&amp;BatchID=25516"/>
    <hyperlink ref="F69" r:id="rId69" display="http://ron.dev.revo.pricerunner.com/job-status/job_status.php?Country=dk&amp;BatchID=25515"/>
    <hyperlink ref="F70" r:id="rId70" display="http://ron.dev.revo.pricerunner.com/job-status/job_status.php?Country=dk&amp;BatchID=25514"/>
    <hyperlink ref="F71" r:id="rId71" display="http://ron.dev.revo.pricerunner.com/job-status/job_status.php?Country=dk&amp;BatchID=25513"/>
    <hyperlink ref="F72" r:id="rId72" display="http://ron.dev.revo.pricerunner.com/job-status/job_status.php?Country=dk&amp;BatchID=25512"/>
    <hyperlink ref="F73" r:id="rId73" display="http://ron.dev.revo.pricerunner.com/job-status/job_status.php?Country=dk&amp;BatchID=25511"/>
    <hyperlink ref="F74" r:id="rId74" display="http://ron.dev.revo.pricerunner.com/job-status/job_status.php?Country=dk&amp;BatchID=25510"/>
    <hyperlink ref="F75" r:id="rId75" display="http://ron.dev.revo.pricerunner.com/job-status/job_status.php?Country=dk&amp;BatchID=25509"/>
    <hyperlink ref="F76" r:id="rId76" display="http://ron.dev.revo.pricerunner.com/job-status/job_status.php?Country=dk&amp;BatchID=25508"/>
    <hyperlink ref="F77" r:id="rId77" display="http://ron.dev.revo.pricerunner.com/job-status/job_status.php?Country=dk&amp;BatchID=25507"/>
    <hyperlink ref="F78" r:id="rId78" display="http://ron.dev.revo.pricerunner.com/job-status/job_status.php?Country=dk&amp;BatchID=25506"/>
    <hyperlink ref="F79" r:id="rId79" display="http://ron.dev.revo.pricerunner.com/job-status/job_status.php?Country=dk&amp;BatchID=25505"/>
    <hyperlink ref="F80" r:id="rId80" display="http://ron.dev.revo.pricerunner.com/job-status/job_status.php?Country=dk&amp;BatchID=25504"/>
    <hyperlink ref="F81" r:id="rId81" display="http://ron.dev.revo.pricerunner.com/job-status/job_status.php?Country=dk&amp;BatchID=25503"/>
    <hyperlink ref="F82" r:id="rId82" display="http://ron.dev.revo.pricerunner.com/job-status/job_status.php?Country=dk&amp;BatchID=25502"/>
    <hyperlink ref="F83" r:id="rId83" display="http://ron.dev.revo.pricerunner.com/job-status/job_status.php?Country=dk&amp;BatchID=25501"/>
    <hyperlink ref="F84" r:id="rId84" display="http://ron.dev.revo.pricerunner.com/job-status/job_status.php?Country=dk&amp;BatchID=25500"/>
    <hyperlink ref="F85" r:id="rId85" display="http://ron.dev.revo.pricerunner.com/job-status/job_status.php?Country=dk&amp;BatchID=25499"/>
    <hyperlink ref="F86" r:id="rId86" display="http://ron.dev.revo.pricerunner.com/job-status/job_status.php?Country=dk&amp;BatchID=25498"/>
    <hyperlink ref="F87" r:id="rId87" display="http://ron.dev.revo.pricerunner.com/job-status/job_status.php?Country=dk&amp;BatchID=25497"/>
    <hyperlink ref="F88" r:id="rId88" display="http://ron.dev.revo.pricerunner.com/job-status/job_status.php?Country=dk&amp;BatchID=25496"/>
    <hyperlink ref="F89" r:id="rId89" display="http://ron.dev.revo.pricerunner.com/job-status/job_status.php?Country=dk&amp;BatchID=25495"/>
    <hyperlink ref="F90" r:id="rId90" display="http://ron.dev.revo.pricerunner.com/job-status/job_status.php?Country=dk&amp;BatchID=25494"/>
    <hyperlink ref="F91" r:id="rId91" display="http://ron.dev.revo.pricerunner.com/job-status/job_status.php?Country=dk&amp;BatchID=25493"/>
    <hyperlink ref="F92" r:id="rId92" display="http://ron.dev.revo.pricerunner.com/job-status/job_status.php?Country=dk&amp;BatchID=25492"/>
    <hyperlink ref="F93" r:id="rId93" display="http://ron.dev.revo.pricerunner.com/job-status/job_status.php?Country=dk&amp;BatchID=25491"/>
    <hyperlink ref="F94" r:id="rId94" display="http://ron.dev.revo.pricerunner.com/job-status/job_status.php?Country=dk&amp;BatchID=25490"/>
    <hyperlink ref="F95" r:id="rId95" display="http://ron.dev.revo.pricerunner.com/job-status/job_status.php?Country=dk&amp;BatchID=25489"/>
    <hyperlink ref="F96" r:id="rId96" display="http://ron.dev.revo.pricerunner.com/job-status/job_status.php?Country=dk&amp;BatchID=25488"/>
    <hyperlink ref="F97" r:id="rId97" display="http://ron.dev.revo.pricerunner.com/job-status/job_status.php?Country=dk&amp;BatchID=25487"/>
    <hyperlink ref="F98" r:id="rId98" display="http://ron.dev.revo.pricerunner.com/job-status/job_status.php?Country=dk&amp;BatchID=25486"/>
    <hyperlink ref="F99" r:id="rId99" display="http://ron.dev.revo.pricerunner.com/job-status/job_status.php?Country=dk&amp;BatchID=25485"/>
    <hyperlink ref="F100" r:id="rId100" display="http://ron.dev.revo.pricerunner.com/job-status/job_status.php?Country=dk&amp;BatchID=25484"/>
    <hyperlink ref="M1" r:id="rId101" display="https://revo.pricerunner.com/job-status-dk/job_status.php?BatchID=25583"/>
    <hyperlink ref="M2" r:id="rId102" display="https://revo.pricerunner.com/job-status-dk/job_status.php?BatchID=25582"/>
    <hyperlink ref="M3" r:id="rId103" display="https://revo.pricerunner.com/job-status-dk/job_status.php?BatchID=25581"/>
    <hyperlink ref="M4" r:id="rId104" display="https://revo.pricerunner.com/job-status-dk/job_status.php?BatchID=25580"/>
    <hyperlink ref="M5" r:id="rId105" display="https://revo.pricerunner.com/job-status-dk/job_status.php?BatchID=25579"/>
    <hyperlink ref="M6" r:id="rId106" display="https://revo.pricerunner.com/job-status-dk/job_status.php?BatchID=25578"/>
    <hyperlink ref="M7" r:id="rId107" display="https://revo.pricerunner.com/job-status-dk/job_status.php?BatchID=25577"/>
    <hyperlink ref="M8" r:id="rId108" display="https://revo.pricerunner.com/job-status-dk/job_status.php?BatchID=25576"/>
    <hyperlink ref="M9" r:id="rId109" display="https://revo.pricerunner.com/job-status-dk/job_status.php?BatchID=25575"/>
    <hyperlink ref="M10" r:id="rId110" display="https://revo.pricerunner.com/job-status-dk/job_status.php?BatchID=25574"/>
    <hyperlink ref="M11" r:id="rId111" display="https://revo.pricerunner.com/job-status-dk/job_status.php?BatchID=25573"/>
    <hyperlink ref="M12" r:id="rId112" display="https://revo.pricerunner.com/job-status-dk/job_status.php?BatchID=25572"/>
    <hyperlink ref="M13" r:id="rId113" display="https://revo.pricerunner.com/job-status-dk/job_status.php?BatchID=25571"/>
    <hyperlink ref="M14" r:id="rId114" display="https://revo.pricerunner.com/job-status-dk/job_status.php?BatchID=25570"/>
    <hyperlink ref="M15" r:id="rId115" display="https://revo.pricerunner.com/job-status-dk/job_status.php?BatchID=25569"/>
    <hyperlink ref="M16" r:id="rId116" display="https://revo.pricerunner.com/job-status-dk/job_status.php?BatchID=25568"/>
    <hyperlink ref="M17" r:id="rId117" display="https://revo.pricerunner.com/job-status-dk/job_status.php?BatchID=25567"/>
    <hyperlink ref="M18" r:id="rId118" display="https://revo.pricerunner.com/job-status-dk/job_status.php?BatchID=25566"/>
    <hyperlink ref="M19" r:id="rId119" display="https://revo.pricerunner.com/job-status-dk/job_status.php?BatchID=25565"/>
    <hyperlink ref="M20" r:id="rId120" display="https://revo.pricerunner.com/job-status-dk/job_status.php?BatchID=25564"/>
    <hyperlink ref="M21" r:id="rId121" display="https://revo.pricerunner.com/job-status-dk/job_status.php?BatchID=25563"/>
    <hyperlink ref="M22" r:id="rId122" display="https://revo.pricerunner.com/job-status-dk/job_status.php?BatchID=25562"/>
    <hyperlink ref="M23" r:id="rId123" display="https://revo.pricerunner.com/job-status-dk/job_status.php?BatchID=25561"/>
    <hyperlink ref="M24" r:id="rId124" display="https://revo.pricerunner.com/job-status-dk/job_status.php?BatchID=25560"/>
    <hyperlink ref="M25" r:id="rId125" display="https://revo.pricerunner.com/job-status-dk/job_status.php?BatchID=25559"/>
    <hyperlink ref="M26" r:id="rId126" display="https://revo.pricerunner.com/job-status-dk/job_status.php?BatchID=25558"/>
    <hyperlink ref="M27" r:id="rId127" display="https://revo.pricerunner.com/job-status-dk/job_status.php?BatchID=25557"/>
    <hyperlink ref="M28" r:id="rId128" display="https://revo.pricerunner.com/job-status-dk/job_status.php?BatchID=25556"/>
    <hyperlink ref="M29" r:id="rId129" display="https://revo.pricerunner.com/job-status-dk/job_status.php?BatchID=25555"/>
    <hyperlink ref="M30" r:id="rId130" display="https://revo.pricerunner.com/job-status-dk/job_status.php?BatchID=25554"/>
    <hyperlink ref="M31" r:id="rId131" display="https://revo.pricerunner.com/job-status-dk/job_status.php?BatchID=25553"/>
    <hyperlink ref="M32" r:id="rId132" display="https://revo.pricerunner.com/job-status-dk/job_status.php?BatchID=25552"/>
    <hyperlink ref="M33" r:id="rId133" display="https://revo.pricerunner.com/job-status-dk/job_status.php?BatchID=25551"/>
    <hyperlink ref="M34" r:id="rId134" display="https://revo.pricerunner.com/job-status-dk/job_status.php?BatchID=25550"/>
    <hyperlink ref="M35" r:id="rId135" display="https://revo.pricerunner.com/job-status-dk/job_status.php?BatchID=25549"/>
    <hyperlink ref="M36" r:id="rId136" display="https://revo.pricerunner.com/job-status-dk/job_status.php?BatchID=25548"/>
    <hyperlink ref="M37" r:id="rId137" display="https://revo.pricerunner.com/job-status-dk/job_status.php?BatchID=25547"/>
    <hyperlink ref="M38" r:id="rId138" display="https://revo.pricerunner.com/job-status-dk/job_status.php?BatchID=25546"/>
    <hyperlink ref="M39" r:id="rId139" display="https://revo.pricerunner.com/job-status-dk/job_status.php?BatchID=25545"/>
    <hyperlink ref="M40" r:id="rId140" display="https://revo.pricerunner.com/job-status-dk/job_status.php?BatchID=25544"/>
    <hyperlink ref="M41" r:id="rId141" display="https://revo.pricerunner.com/job-status-dk/job_status.php?BatchID=25543"/>
    <hyperlink ref="M42" r:id="rId142" display="https://revo.pricerunner.com/job-status-dk/job_status.php?BatchID=25542"/>
    <hyperlink ref="M43" r:id="rId143" display="https://revo.pricerunner.com/job-status-dk/job_status.php?BatchID=25541"/>
    <hyperlink ref="M44" r:id="rId144" display="https://revo.pricerunner.com/job-status-dk/job_status.php?BatchID=25540"/>
    <hyperlink ref="M45" r:id="rId145" display="https://revo.pricerunner.com/job-status-dk/job_status.php?BatchID=25539"/>
    <hyperlink ref="M46" r:id="rId146" display="https://revo.pricerunner.com/job-status-dk/job_status.php?BatchID=25538"/>
    <hyperlink ref="M47" r:id="rId147" display="https://revo.pricerunner.com/job-status-dk/job_status.php?BatchID=25537"/>
    <hyperlink ref="M48" r:id="rId148" display="https://revo.pricerunner.com/job-status-dk/job_status.php?BatchID=25536"/>
    <hyperlink ref="M49" r:id="rId149" display="https://revo.pricerunner.com/job-status-dk/job_status.php?BatchID=25535"/>
    <hyperlink ref="M50" r:id="rId150" display="https://revo.pricerunner.com/job-status-dk/job_status.php?BatchID=25534"/>
    <hyperlink ref="M51" r:id="rId151" display="https://revo.pricerunner.com/job-status-dk/job_status.php?BatchID=25533"/>
    <hyperlink ref="M52" r:id="rId152" display="https://revo.pricerunner.com/job-status-dk/job_status.php?BatchID=25532"/>
    <hyperlink ref="M53" r:id="rId153" display="https://revo.pricerunner.com/job-status-dk/job_status.php?BatchID=25531"/>
    <hyperlink ref="M54" r:id="rId154" display="https://revo.pricerunner.com/job-status-dk/job_status.php?BatchID=25530"/>
    <hyperlink ref="M55" r:id="rId155" display="https://revo.pricerunner.com/job-status-dk/job_status.php?BatchID=25529"/>
    <hyperlink ref="M56" r:id="rId156" display="https://revo.pricerunner.com/job-status-dk/job_status.php?BatchID=25528"/>
    <hyperlink ref="M57" r:id="rId157" display="https://revo.pricerunner.com/job-status-dk/job_status.php?BatchID=25527"/>
    <hyperlink ref="M58" r:id="rId158" display="https://revo.pricerunner.com/job-status-dk/job_status.php?BatchID=25526"/>
    <hyperlink ref="M59" r:id="rId159" display="https://revo.pricerunner.com/job-status-dk/job_status.php?BatchID=25525"/>
    <hyperlink ref="M60" r:id="rId160" display="https://revo.pricerunner.com/job-status-dk/job_status.php?BatchID=25524"/>
    <hyperlink ref="M61" r:id="rId161" display="https://revo.pricerunner.com/job-status-dk/job_status.php?BatchID=25523"/>
    <hyperlink ref="M62" r:id="rId162" display="https://revo.pricerunner.com/job-status-dk/job_status.php?BatchID=25522"/>
    <hyperlink ref="M63" r:id="rId163" display="https://revo.pricerunner.com/job-status-dk/job_status.php?BatchID=25521"/>
    <hyperlink ref="M64" r:id="rId164" display="https://revo.pricerunner.com/job-status-dk/job_status.php?BatchID=25520"/>
    <hyperlink ref="M65" r:id="rId165" display="https://revo.pricerunner.com/job-status-dk/job_status.php?BatchID=25519"/>
    <hyperlink ref="M66" r:id="rId166" display="https://revo.pricerunner.com/job-status-dk/job_status.php?BatchID=25518"/>
    <hyperlink ref="M67" r:id="rId167" display="https://revo.pricerunner.com/job-status-dk/job_status.php?BatchID=25517"/>
    <hyperlink ref="M68" r:id="rId168" display="https://revo.pricerunner.com/job-status-dk/job_status.php?BatchID=25516"/>
    <hyperlink ref="M69" r:id="rId169" display="https://revo.pricerunner.com/job-status-dk/job_status.php?BatchID=25515"/>
    <hyperlink ref="M70" r:id="rId170" display="https://revo.pricerunner.com/job-status-dk/job_status.php?BatchID=25514"/>
    <hyperlink ref="M71" r:id="rId171" display="https://revo.pricerunner.com/job-status-dk/job_status.php?BatchID=25513"/>
    <hyperlink ref="M72" r:id="rId172" display="https://revo.pricerunner.com/job-status-dk/job_status.php?BatchID=25512"/>
    <hyperlink ref="M73" r:id="rId173" display="https://revo.pricerunner.com/job-status-dk/job_status.php?BatchID=25511"/>
    <hyperlink ref="M74" r:id="rId174" display="https://revo.pricerunner.com/job-status-dk/job_status.php?BatchID=25510"/>
    <hyperlink ref="M75" r:id="rId175" display="https://revo.pricerunner.com/job-status-dk/job_status.php?BatchID=25509"/>
    <hyperlink ref="M76" r:id="rId176" display="https://revo.pricerunner.com/job-status-dk/job_status.php?BatchID=25508"/>
    <hyperlink ref="M77" r:id="rId177" display="https://revo.pricerunner.com/job-status-dk/job_status.php?BatchID=25507"/>
    <hyperlink ref="M78" r:id="rId178" display="https://revo.pricerunner.com/job-status-dk/job_status.php?BatchID=25506"/>
    <hyperlink ref="M79" r:id="rId179" display="https://revo.pricerunner.com/job-status-dk/job_status.php?BatchID=25505"/>
    <hyperlink ref="M80" r:id="rId180" display="https://revo.pricerunner.com/job-status-dk/job_status.php?BatchID=25504"/>
    <hyperlink ref="M81" r:id="rId181" display="https://revo.pricerunner.com/job-status-dk/job_status.php?BatchID=25503"/>
    <hyperlink ref="M82" r:id="rId182" display="https://revo.pricerunner.com/job-status-dk/job_status.php?BatchID=25502"/>
    <hyperlink ref="M83" r:id="rId183" display="https://revo.pricerunner.com/job-status-dk/job_status.php?BatchID=25501"/>
    <hyperlink ref="M84" r:id="rId184" display="https://revo.pricerunner.com/job-status-dk/job_status.php?BatchID=25500"/>
    <hyperlink ref="M85" r:id="rId185" display="https://revo.pricerunner.com/job-status-dk/job_status.php?BatchID=25499"/>
    <hyperlink ref="M86" r:id="rId186" display="https://revo.pricerunner.com/job-status-dk/job_status.php?BatchID=25498"/>
    <hyperlink ref="M87" r:id="rId187" display="https://revo.pricerunner.com/job-status-dk/job_status.php?BatchID=25497"/>
    <hyperlink ref="M88" r:id="rId188" display="https://revo.pricerunner.com/job-status-dk/job_status.php?BatchID=25496"/>
    <hyperlink ref="M89" r:id="rId189" display="https://revo.pricerunner.com/job-status-dk/job_status.php?BatchID=25495"/>
    <hyperlink ref="M90" r:id="rId190" display="https://revo.pricerunner.com/job-status-dk/job_status.php?BatchID=25494"/>
    <hyperlink ref="M91" r:id="rId191" display="https://revo.pricerunner.com/job-status-dk/job_status.php?BatchID=25493"/>
    <hyperlink ref="M92" r:id="rId192" display="https://revo.pricerunner.com/job-status-dk/job_status.php?BatchID=25492"/>
    <hyperlink ref="M93" r:id="rId193" display="https://revo.pricerunner.com/job-status-dk/job_status.php?BatchID=25491"/>
    <hyperlink ref="M94" r:id="rId194" display="https://revo.pricerunner.com/job-status-dk/job_status.php?BatchID=25490"/>
    <hyperlink ref="M95" r:id="rId195" display="https://revo.pricerunner.com/job-status-dk/job_status.php?BatchID=25489"/>
    <hyperlink ref="M96" r:id="rId196" display="https://revo.pricerunner.com/job-status-dk/job_status.php?BatchID=25488"/>
    <hyperlink ref="M97" r:id="rId197" display="https://revo.pricerunner.com/job-status-dk/job_status.php?BatchID=25487"/>
    <hyperlink ref="M98" r:id="rId198" display="https://revo.pricerunner.com/job-status-dk/job_status.php?BatchID=25486"/>
    <hyperlink ref="M99" r:id="rId199" display="https://revo.pricerunner.com/job-status-dk/job_status.php?BatchID=25485"/>
    <hyperlink ref="M100" r:id="rId200" display="https://revo.pricerunner.com/job-status-dk/job_status.php?BatchID=25484"/>
  </hyperlinks>
  <pageMargins left="0.7" right="0.7" top="0.75" bottom="0.75" header="0.3" footer="0.3"/>
  <pageSetup orientation="portrait" verticalDpi="0" r:id="rId2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workbookViewId="0">
      <selection activeCell="O2" sqref="O2:T2"/>
    </sheetView>
  </sheetViews>
  <sheetFormatPr defaultRowHeight="15" x14ac:dyDescent="0.25"/>
  <cols>
    <col min="3" max="3" width="21.5703125" customWidth="1"/>
    <col min="4" max="4" width="15.5703125" customWidth="1"/>
    <col min="10" max="10" width="15.5703125" customWidth="1"/>
    <col min="11" max="11" width="10.7109375" customWidth="1"/>
  </cols>
  <sheetData>
    <row r="1" spans="1:20" ht="15.75" thickBot="1" x14ac:dyDescent="0.3"/>
    <row r="2" spans="1:20" x14ac:dyDescent="0.25">
      <c r="A2" s="5">
        <v>25382</v>
      </c>
      <c r="B2" s="5"/>
      <c r="C2" s="6">
        <v>42747.062511574077</v>
      </c>
      <c r="D2" s="6">
        <v>42747.23228009259</v>
      </c>
      <c r="E2" s="5" t="s">
        <v>129</v>
      </c>
      <c r="F2" s="7" t="s">
        <v>2</v>
      </c>
      <c r="H2" s="12">
        <v>25382</v>
      </c>
      <c r="I2" s="13" t="s">
        <v>0</v>
      </c>
      <c r="J2" s="14">
        <v>42747.062511574077</v>
      </c>
      <c r="K2" s="13">
        <v>0</v>
      </c>
      <c r="L2" s="13" t="s">
        <v>1</v>
      </c>
      <c r="M2" s="15" t="s">
        <v>2</v>
      </c>
      <c r="O2" t="str">
        <f>IF(A2=H2,"T","F")</f>
        <v>T</v>
      </c>
      <c r="P2" t="str">
        <f t="shared" ref="P2:T2" si="0">IF(B2=I2,"T","F")</f>
        <v>F</v>
      </c>
      <c r="Q2" t="str">
        <f t="shared" si="0"/>
        <v>T</v>
      </c>
      <c r="R2" t="str">
        <f t="shared" si="0"/>
        <v>F</v>
      </c>
      <c r="S2" t="str">
        <f t="shared" si="0"/>
        <v>F</v>
      </c>
      <c r="T2" t="str">
        <f t="shared" si="0"/>
        <v>T</v>
      </c>
    </row>
    <row r="3" spans="1:20" x14ac:dyDescent="0.25">
      <c r="A3" s="5">
        <v>25381</v>
      </c>
      <c r="B3" s="5" t="s">
        <v>3</v>
      </c>
      <c r="C3" s="6">
        <v>42746.729201388887</v>
      </c>
      <c r="D3" s="6">
        <v>42746.875520833331</v>
      </c>
      <c r="E3" s="5" t="s">
        <v>47</v>
      </c>
      <c r="F3" s="7" t="s">
        <v>2</v>
      </c>
      <c r="H3" s="16">
        <v>25381</v>
      </c>
      <c r="I3" s="10" t="s">
        <v>3</v>
      </c>
      <c r="J3" s="11">
        <v>42746.729201388887</v>
      </c>
      <c r="K3" s="11">
        <v>42746.875520833331</v>
      </c>
      <c r="L3" s="10" t="s">
        <v>47</v>
      </c>
      <c r="M3" s="17" t="s">
        <v>2</v>
      </c>
      <c r="O3" t="str">
        <f t="shared" ref="O3:O66" si="1">IF(A3=H3,"T","F")</f>
        <v>T</v>
      </c>
      <c r="P3" t="str">
        <f t="shared" ref="P3:P66" si="2">IF(B3=I3,"T","F")</f>
        <v>T</v>
      </c>
      <c r="Q3" t="str">
        <f t="shared" ref="Q3:Q66" si="3">IF(C3=J3,"T","F")</f>
        <v>T</v>
      </c>
      <c r="R3" t="str">
        <f t="shared" ref="R3:R66" si="4">IF(D3=K3,"T","F")</f>
        <v>T</v>
      </c>
      <c r="S3" t="str">
        <f t="shared" ref="S3:S66" si="5">IF(E3=L3,"T","F")</f>
        <v>T</v>
      </c>
      <c r="T3" t="str">
        <f t="shared" ref="T3:T66" si="6">IF(F3=M3,"T","F")</f>
        <v>T</v>
      </c>
    </row>
    <row r="4" spans="1:20" x14ac:dyDescent="0.25">
      <c r="A4" s="5">
        <v>25380</v>
      </c>
      <c r="B4" s="5" t="s">
        <v>3</v>
      </c>
      <c r="C4" s="6">
        <v>42746.437511574077</v>
      </c>
      <c r="D4" s="6">
        <v>42746.566053240742</v>
      </c>
      <c r="E4" s="5" t="s">
        <v>48</v>
      </c>
      <c r="F4" s="7" t="s">
        <v>2</v>
      </c>
      <c r="H4" s="16">
        <v>25380</v>
      </c>
      <c r="I4" s="10" t="s">
        <v>3</v>
      </c>
      <c r="J4" s="11">
        <v>42746.437511574077</v>
      </c>
      <c r="K4" s="11">
        <v>42746.566053240742</v>
      </c>
      <c r="L4" s="10" t="s">
        <v>48</v>
      </c>
      <c r="M4" s="17" t="s">
        <v>2</v>
      </c>
      <c r="O4" t="str">
        <f t="shared" si="1"/>
        <v>T</v>
      </c>
      <c r="P4" t="str">
        <f t="shared" si="2"/>
        <v>T</v>
      </c>
      <c r="Q4" t="str">
        <f t="shared" si="3"/>
        <v>T</v>
      </c>
      <c r="R4" t="str">
        <f t="shared" si="4"/>
        <v>T</v>
      </c>
      <c r="S4" t="str">
        <f t="shared" si="5"/>
        <v>T</v>
      </c>
      <c r="T4" t="str">
        <f t="shared" si="6"/>
        <v>T</v>
      </c>
    </row>
    <row r="5" spans="1:20" x14ac:dyDescent="0.25">
      <c r="A5" s="5">
        <v>25379</v>
      </c>
      <c r="B5" s="5" t="s">
        <v>3</v>
      </c>
      <c r="C5" s="6">
        <v>42746.062523148146</v>
      </c>
      <c r="D5" s="6">
        <v>42746.217615740738</v>
      </c>
      <c r="E5" s="5" t="s">
        <v>49</v>
      </c>
      <c r="F5" s="7" t="s">
        <v>2</v>
      </c>
      <c r="H5" s="16">
        <v>25379</v>
      </c>
      <c r="I5" s="10" t="s">
        <v>3</v>
      </c>
      <c r="J5" s="11">
        <v>42746.062523148146</v>
      </c>
      <c r="K5" s="11">
        <v>42746.217615740738</v>
      </c>
      <c r="L5" s="10" t="s">
        <v>49</v>
      </c>
      <c r="M5" s="17" t="s">
        <v>2</v>
      </c>
      <c r="O5" t="str">
        <f t="shared" si="1"/>
        <v>T</v>
      </c>
      <c r="P5" t="str">
        <f t="shared" si="2"/>
        <v>T</v>
      </c>
      <c r="Q5" t="str">
        <f t="shared" si="3"/>
        <v>T</v>
      </c>
      <c r="R5" t="str">
        <f t="shared" si="4"/>
        <v>T</v>
      </c>
      <c r="S5" t="str">
        <f t="shared" si="5"/>
        <v>T</v>
      </c>
      <c r="T5" t="str">
        <f t="shared" si="6"/>
        <v>T</v>
      </c>
    </row>
    <row r="6" spans="1:20" x14ac:dyDescent="0.25">
      <c r="A6" s="5">
        <v>25378</v>
      </c>
      <c r="B6" s="5" t="s">
        <v>3</v>
      </c>
      <c r="C6" s="6">
        <v>42745.729201388887</v>
      </c>
      <c r="D6" s="6">
        <v>42745.861018518517</v>
      </c>
      <c r="E6" s="5" t="s">
        <v>50</v>
      </c>
      <c r="F6" s="7" t="s">
        <v>2</v>
      </c>
      <c r="H6" s="16">
        <v>25378</v>
      </c>
      <c r="I6" s="10" t="s">
        <v>3</v>
      </c>
      <c r="J6" s="11">
        <v>42745.729201388887</v>
      </c>
      <c r="K6" s="11">
        <v>42745.861018518517</v>
      </c>
      <c r="L6" s="10" t="s">
        <v>50</v>
      </c>
      <c r="M6" s="17" t="s">
        <v>2</v>
      </c>
      <c r="O6" t="str">
        <f t="shared" si="1"/>
        <v>T</v>
      </c>
      <c r="P6" t="str">
        <f t="shared" si="2"/>
        <v>T</v>
      </c>
      <c r="Q6" t="str">
        <f t="shared" si="3"/>
        <v>T</v>
      </c>
      <c r="R6" t="str">
        <f t="shared" si="4"/>
        <v>T</v>
      </c>
      <c r="S6" t="str">
        <f t="shared" si="5"/>
        <v>T</v>
      </c>
      <c r="T6" t="str">
        <f t="shared" si="6"/>
        <v>T</v>
      </c>
    </row>
    <row r="7" spans="1:20" x14ac:dyDescent="0.25">
      <c r="A7" s="5">
        <v>25377</v>
      </c>
      <c r="B7" s="5" t="s">
        <v>3</v>
      </c>
      <c r="C7" s="6">
        <v>42745.437511574077</v>
      </c>
      <c r="D7" s="6">
        <v>42745.576620370368</v>
      </c>
      <c r="E7" s="5" t="s">
        <v>51</v>
      </c>
      <c r="F7" s="7" t="s">
        <v>2</v>
      </c>
      <c r="H7" s="16">
        <v>25377</v>
      </c>
      <c r="I7" s="10" t="s">
        <v>3</v>
      </c>
      <c r="J7" s="11">
        <v>42745.437511574077</v>
      </c>
      <c r="K7" s="11">
        <v>42745.576620370368</v>
      </c>
      <c r="L7" s="10" t="s">
        <v>51</v>
      </c>
      <c r="M7" s="17" t="s">
        <v>2</v>
      </c>
      <c r="O7" t="str">
        <f t="shared" si="1"/>
        <v>T</v>
      </c>
      <c r="P7" t="str">
        <f t="shared" si="2"/>
        <v>T</v>
      </c>
      <c r="Q7" t="str">
        <f t="shared" si="3"/>
        <v>T</v>
      </c>
      <c r="R7" t="str">
        <f t="shared" si="4"/>
        <v>T</v>
      </c>
      <c r="S7" t="str">
        <f t="shared" si="5"/>
        <v>T</v>
      </c>
      <c r="T7" t="str">
        <f t="shared" si="6"/>
        <v>T</v>
      </c>
    </row>
    <row r="8" spans="1:20" x14ac:dyDescent="0.25">
      <c r="A8" s="5">
        <v>25376</v>
      </c>
      <c r="B8" s="5" t="s">
        <v>3</v>
      </c>
      <c r="C8" s="6">
        <v>42745.062511574077</v>
      </c>
      <c r="D8" s="6">
        <v>42745.215740740743</v>
      </c>
      <c r="E8" s="5" t="s">
        <v>52</v>
      </c>
      <c r="F8" s="7" t="s">
        <v>2</v>
      </c>
      <c r="H8" s="16">
        <v>25376</v>
      </c>
      <c r="I8" s="10" t="s">
        <v>3</v>
      </c>
      <c r="J8" s="11">
        <v>42745.062511574077</v>
      </c>
      <c r="K8" s="11">
        <v>42745.215740740743</v>
      </c>
      <c r="L8" s="10" t="s">
        <v>52</v>
      </c>
      <c r="M8" s="17" t="s">
        <v>2</v>
      </c>
      <c r="O8" t="str">
        <f t="shared" si="1"/>
        <v>T</v>
      </c>
      <c r="P8" t="str">
        <f t="shared" si="2"/>
        <v>T</v>
      </c>
      <c r="Q8" t="str">
        <f t="shared" si="3"/>
        <v>T</v>
      </c>
      <c r="R8" t="str">
        <f t="shared" si="4"/>
        <v>T</v>
      </c>
      <c r="S8" t="str">
        <f t="shared" si="5"/>
        <v>T</v>
      </c>
      <c r="T8" t="str">
        <f t="shared" si="6"/>
        <v>T</v>
      </c>
    </row>
    <row r="9" spans="1:20" x14ac:dyDescent="0.25">
      <c r="A9" s="5">
        <v>25375</v>
      </c>
      <c r="B9" s="5" t="s">
        <v>3</v>
      </c>
      <c r="C9" s="6">
        <v>42744.729201388887</v>
      </c>
      <c r="D9" s="6">
        <v>42744.871967592589</v>
      </c>
      <c r="E9" s="5" t="s">
        <v>53</v>
      </c>
      <c r="F9" s="7" t="s">
        <v>2</v>
      </c>
      <c r="H9" s="16">
        <v>25375</v>
      </c>
      <c r="I9" s="10" t="s">
        <v>3</v>
      </c>
      <c r="J9" s="11">
        <v>42744.729201388887</v>
      </c>
      <c r="K9" s="11">
        <v>42744.871967592589</v>
      </c>
      <c r="L9" s="10" t="s">
        <v>53</v>
      </c>
      <c r="M9" s="17" t="s">
        <v>2</v>
      </c>
      <c r="O9" t="str">
        <f t="shared" si="1"/>
        <v>T</v>
      </c>
      <c r="P9" t="str">
        <f t="shared" si="2"/>
        <v>T</v>
      </c>
      <c r="Q9" t="str">
        <f t="shared" si="3"/>
        <v>T</v>
      </c>
      <c r="R9" t="str">
        <f t="shared" si="4"/>
        <v>T</v>
      </c>
      <c r="S9" t="str">
        <f t="shared" si="5"/>
        <v>T</v>
      </c>
      <c r="T9" t="str">
        <f t="shared" si="6"/>
        <v>T</v>
      </c>
    </row>
    <row r="10" spans="1:20" x14ac:dyDescent="0.25">
      <c r="A10" s="5">
        <v>25374</v>
      </c>
      <c r="B10" s="5" t="s">
        <v>3</v>
      </c>
      <c r="C10" s="6">
        <v>42744.437511574077</v>
      </c>
      <c r="D10" s="6">
        <v>42744.588645833333</v>
      </c>
      <c r="E10" s="5" t="s">
        <v>54</v>
      </c>
      <c r="F10" s="7" t="s">
        <v>2</v>
      </c>
      <c r="H10" s="16">
        <v>25374</v>
      </c>
      <c r="I10" s="10" t="s">
        <v>3</v>
      </c>
      <c r="J10" s="11">
        <v>42744.437511574077</v>
      </c>
      <c r="K10" s="11">
        <v>42744.588645833333</v>
      </c>
      <c r="L10" s="10" t="s">
        <v>54</v>
      </c>
      <c r="M10" s="17" t="s">
        <v>2</v>
      </c>
      <c r="O10" t="str">
        <f t="shared" si="1"/>
        <v>T</v>
      </c>
      <c r="P10" t="str">
        <f t="shared" si="2"/>
        <v>T</v>
      </c>
      <c r="Q10" t="str">
        <f t="shared" si="3"/>
        <v>T</v>
      </c>
      <c r="R10" t="str">
        <f t="shared" si="4"/>
        <v>T</v>
      </c>
      <c r="S10" t="str">
        <f t="shared" si="5"/>
        <v>T</v>
      </c>
      <c r="T10" t="str">
        <f t="shared" si="6"/>
        <v>T</v>
      </c>
    </row>
    <row r="11" spans="1:20" x14ac:dyDescent="0.25">
      <c r="A11" s="5">
        <v>25373</v>
      </c>
      <c r="B11" s="5" t="s">
        <v>3</v>
      </c>
      <c r="C11" s="6">
        <v>42744.062511574077</v>
      </c>
      <c r="D11" s="6">
        <v>42744.214548611111</v>
      </c>
      <c r="E11" s="5" t="s">
        <v>55</v>
      </c>
      <c r="F11" s="7" t="s">
        <v>2</v>
      </c>
      <c r="H11" s="16">
        <v>25373</v>
      </c>
      <c r="I11" s="10" t="s">
        <v>3</v>
      </c>
      <c r="J11" s="11">
        <v>42744.062511574077</v>
      </c>
      <c r="K11" s="11">
        <v>42744.214548611111</v>
      </c>
      <c r="L11" s="10" t="s">
        <v>55</v>
      </c>
      <c r="M11" s="17" t="s">
        <v>2</v>
      </c>
      <c r="O11" t="str">
        <f t="shared" si="1"/>
        <v>T</v>
      </c>
      <c r="P11" t="str">
        <f t="shared" si="2"/>
        <v>T</v>
      </c>
      <c r="Q11" t="str">
        <f t="shared" si="3"/>
        <v>T</v>
      </c>
      <c r="R11" t="str">
        <f t="shared" si="4"/>
        <v>T</v>
      </c>
      <c r="S11" t="str">
        <f t="shared" si="5"/>
        <v>T</v>
      </c>
      <c r="T11" t="str">
        <f t="shared" si="6"/>
        <v>T</v>
      </c>
    </row>
    <row r="12" spans="1:20" x14ac:dyDescent="0.25">
      <c r="A12" s="5">
        <v>25372</v>
      </c>
      <c r="B12" s="5" t="s">
        <v>3</v>
      </c>
      <c r="C12" s="6">
        <v>42743.729201388887</v>
      </c>
      <c r="D12" s="6">
        <v>42743.861076388886</v>
      </c>
      <c r="E12" s="5" t="s">
        <v>56</v>
      </c>
      <c r="F12" s="7" t="s">
        <v>2</v>
      </c>
      <c r="H12" s="16">
        <v>25372</v>
      </c>
      <c r="I12" s="10" t="s">
        <v>3</v>
      </c>
      <c r="J12" s="11">
        <v>42743.729201388887</v>
      </c>
      <c r="K12" s="11">
        <v>42743.861076388886</v>
      </c>
      <c r="L12" s="10" t="s">
        <v>56</v>
      </c>
      <c r="M12" s="17" t="s">
        <v>2</v>
      </c>
      <c r="O12" t="str">
        <f t="shared" si="1"/>
        <v>T</v>
      </c>
      <c r="P12" t="str">
        <f t="shared" si="2"/>
        <v>T</v>
      </c>
      <c r="Q12" t="str">
        <f t="shared" si="3"/>
        <v>T</v>
      </c>
      <c r="R12" t="str">
        <f t="shared" si="4"/>
        <v>T</v>
      </c>
      <c r="S12" t="str">
        <f t="shared" si="5"/>
        <v>T</v>
      </c>
      <c r="T12" t="str">
        <f t="shared" si="6"/>
        <v>T</v>
      </c>
    </row>
    <row r="13" spans="1:20" x14ac:dyDescent="0.25">
      <c r="A13" s="5">
        <v>25371</v>
      </c>
      <c r="B13" s="5" t="s">
        <v>3</v>
      </c>
      <c r="C13" s="6">
        <v>42743.437511574077</v>
      </c>
      <c r="D13" s="6">
        <v>42743.611192129632</v>
      </c>
      <c r="E13" s="5" t="s">
        <v>57</v>
      </c>
      <c r="F13" s="7" t="s">
        <v>2</v>
      </c>
      <c r="H13" s="16">
        <v>25371</v>
      </c>
      <c r="I13" s="10" t="s">
        <v>3</v>
      </c>
      <c r="J13" s="11">
        <v>42743.437511574077</v>
      </c>
      <c r="K13" s="11">
        <v>42743.611192129632</v>
      </c>
      <c r="L13" s="10" t="s">
        <v>57</v>
      </c>
      <c r="M13" s="17" t="s">
        <v>2</v>
      </c>
      <c r="O13" t="str">
        <f t="shared" si="1"/>
        <v>T</v>
      </c>
      <c r="P13" t="str">
        <f t="shared" si="2"/>
        <v>T</v>
      </c>
      <c r="Q13" t="str">
        <f t="shared" si="3"/>
        <v>T</v>
      </c>
      <c r="R13" t="str">
        <f t="shared" si="4"/>
        <v>T</v>
      </c>
      <c r="S13" t="str">
        <f t="shared" si="5"/>
        <v>T</v>
      </c>
      <c r="T13" t="str">
        <f t="shared" si="6"/>
        <v>T</v>
      </c>
    </row>
    <row r="14" spans="1:20" x14ac:dyDescent="0.25">
      <c r="A14" s="5">
        <v>25370</v>
      </c>
      <c r="B14" s="5" t="s">
        <v>3</v>
      </c>
      <c r="C14" s="6">
        <v>42743.062511574077</v>
      </c>
      <c r="D14" s="6">
        <v>42743.23300925926</v>
      </c>
      <c r="E14" s="5" t="s">
        <v>58</v>
      </c>
      <c r="F14" s="7" t="s">
        <v>2</v>
      </c>
      <c r="H14" s="16">
        <v>25370</v>
      </c>
      <c r="I14" s="10" t="s">
        <v>3</v>
      </c>
      <c r="J14" s="11">
        <v>42743.062511574077</v>
      </c>
      <c r="K14" s="11">
        <v>42743.23300925926</v>
      </c>
      <c r="L14" s="10" t="s">
        <v>58</v>
      </c>
      <c r="M14" s="17" t="s">
        <v>2</v>
      </c>
      <c r="O14" t="str">
        <f t="shared" si="1"/>
        <v>T</v>
      </c>
      <c r="P14" t="str">
        <f t="shared" si="2"/>
        <v>T</v>
      </c>
      <c r="Q14" t="str">
        <f t="shared" si="3"/>
        <v>T</v>
      </c>
      <c r="R14" t="str">
        <f t="shared" si="4"/>
        <v>T</v>
      </c>
      <c r="S14" t="str">
        <f t="shared" si="5"/>
        <v>T</v>
      </c>
      <c r="T14" t="str">
        <f t="shared" si="6"/>
        <v>T</v>
      </c>
    </row>
    <row r="15" spans="1:20" x14ac:dyDescent="0.25">
      <c r="A15" s="5">
        <v>25369</v>
      </c>
      <c r="B15" s="5" t="s">
        <v>3</v>
      </c>
      <c r="C15" s="6">
        <v>42742.729178240741</v>
      </c>
      <c r="D15" s="6">
        <v>42742.858969907407</v>
      </c>
      <c r="E15" s="5" t="s">
        <v>59</v>
      </c>
      <c r="F15" s="7" t="s">
        <v>2</v>
      </c>
      <c r="H15" s="16">
        <v>25369</v>
      </c>
      <c r="I15" s="10" t="s">
        <v>3</v>
      </c>
      <c r="J15" s="11">
        <v>42742.729178240741</v>
      </c>
      <c r="K15" s="11">
        <v>42742.858969907407</v>
      </c>
      <c r="L15" s="10" t="s">
        <v>59</v>
      </c>
      <c r="M15" s="17" t="s">
        <v>2</v>
      </c>
      <c r="O15" t="str">
        <f t="shared" si="1"/>
        <v>T</v>
      </c>
      <c r="P15" t="str">
        <f t="shared" si="2"/>
        <v>T</v>
      </c>
      <c r="Q15" t="str">
        <f t="shared" si="3"/>
        <v>T</v>
      </c>
      <c r="R15" t="str">
        <f t="shared" si="4"/>
        <v>T</v>
      </c>
      <c r="S15" t="str">
        <f t="shared" si="5"/>
        <v>T</v>
      </c>
      <c r="T15" t="str">
        <f t="shared" si="6"/>
        <v>T</v>
      </c>
    </row>
    <row r="16" spans="1:20" x14ac:dyDescent="0.25">
      <c r="A16" s="5">
        <v>25368</v>
      </c>
      <c r="B16" s="5" t="s">
        <v>3</v>
      </c>
      <c r="C16" s="6">
        <v>42742.437511574077</v>
      </c>
      <c r="D16" s="6">
        <v>42742.592650462961</v>
      </c>
      <c r="E16" s="5" t="s">
        <v>60</v>
      </c>
      <c r="F16" s="7" t="s">
        <v>2</v>
      </c>
      <c r="H16" s="16">
        <v>25368</v>
      </c>
      <c r="I16" s="10" t="s">
        <v>3</v>
      </c>
      <c r="J16" s="11">
        <v>42742.437511574077</v>
      </c>
      <c r="K16" s="11">
        <v>42742.592650462961</v>
      </c>
      <c r="L16" s="10" t="s">
        <v>60</v>
      </c>
      <c r="M16" s="17" t="s">
        <v>2</v>
      </c>
      <c r="O16" t="str">
        <f t="shared" si="1"/>
        <v>T</v>
      </c>
      <c r="P16" t="str">
        <f t="shared" si="2"/>
        <v>T</v>
      </c>
      <c r="Q16" t="str">
        <f t="shared" si="3"/>
        <v>T</v>
      </c>
      <c r="R16" t="str">
        <f t="shared" si="4"/>
        <v>T</v>
      </c>
      <c r="S16" t="str">
        <f t="shared" si="5"/>
        <v>T</v>
      </c>
      <c r="T16" t="str">
        <f t="shared" si="6"/>
        <v>T</v>
      </c>
    </row>
    <row r="17" spans="1:20" x14ac:dyDescent="0.25">
      <c r="A17" s="5">
        <v>25367</v>
      </c>
      <c r="B17" s="5" t="s">
        <v>3</v>
      </c>
      <c r="C17" s="6">
        <v>42742.062511574077</v>
      </c>
      <c r="D17" s="6">
        <v>42742.245069444441</v>
      </c>
      <c r="E17" s="5" t="s">
        <v>61</v>
      </c>
      <c r="F17" s="7" t="s">
        <v>2</v>
      </c>
      <c r="H17" s="16">
        <v>25367</v>
      </c>
      <c r="I17" s="10" t="s">
        <v>3</v>
      </c>
      <c r="J17" s="11">
        <v>42742.062511574077</v>
      </c>
      <c r="K17" s="11">
        <v>42742.245069444441</v>
      </c>
      <c r="L17" s="10" t="s">
        <v>61</v>
      </c>
      <c r="M17" s="17" t="s">
        <v>2</v>
      </c>
      <c r="O17" t="str">
        <f t="shared" si="1"/>
        <v>T</v>
      </c>
      <c r="P17" t="str">
        <f t="shared" si="2"/>
        <v>T</v>
      </c>
      <c r="Q17" t="str">
        <f t="shared" si="3"/>
        <v>T</v>
      </c>
      <c r="R17" t="str">
        <f t="shared" si="4"/>
        <v>T</v>
      </c>
      <c r="S17" t="str">
        <f t="shared" si="5"/>
        <v>T</v>
      </c>
      <c r="T17" t="str">
        <f t="shared" si="6"/>
        <v>T</v>
      </c>
    </row>
    <row r="18" spans="1:20" x14ac:dyDescent="0.25">
      <c r="A18" s="5">
        <v>25366</v>
      </c>
      <c r="B18" s="5" t="s">
        <v>3</v>
      </c>
      <c r="C18" s="6">
        <v>42741.729201388887</v>
      </c>
      <c r="D18" s="6">
        <v>42741.861203703702</v>
      </c>
      <c r="E18" s="5" t="s">
        <v>62</v>
      </c>
      <c r="F18" s="7" t="s">
        <v>2</v>
      </c>
      <c r="H18" s="16">
        <v>25366</v>
      </c>
      <c r="I18" s="10" t="s">
        <v>3</v>
      </c>
      <c r="J18" s="11">
        <v>42741.729201388887</v>
      </c>
      <c r="K18" s="11">
        <v>42741.861203703702</v>
      </c>
      <c r="L18" s="10" t="s">
        <v>62</v>
      </c>
      <c r="M18" s="17" t="s">
        <v>2</v>
      </c>
      <c r="O18" t="str">
        <f t="shared" si="1"/>
        <v>T</v>
      </c>
      <c r="P18" t="str">
        <f t="shared" si="2"/>
        <v>T</v>
      </c>
      <c r="Q18" t="str">
        <f t="shared" si="3"/>
        <v>T</v>
      </c>
      <c r="R18" t="str">
        <f t="shared" si="4"/>
        <v>T</v>
      </c>
      <c r="S18" t="str">
        <f t="shared" si="5"/>
        <v>T</v>
      </c>
      <c r="T18" t="str">
        <f t="shared" si="6"/>
        <v>T</v>
      </c>
    </row>
    <row r="19" spans="1:20" x14ac:dyDescent="0.25">
      <c r="A19" s="5">
        <v>25365</v>
      </c>
      <c r="B19" s="5" t="s">
        <v>3</v>
      </c>
      <c r="C19" s="6">
        <v>42741.437534722223</v>
      </c>
      <c r="D19" s="6">
        <v>42741.577164351853</v>
      </c>
      <c r="E19" s="5" t="s">
        <v>63</v>
      </c>
      <c r="F19" s="7" t="s">
        <v>2</v>
      </c>
      <c r="H19" s="16">
        <v>25365</v>
      </c>
      <c r="I19" s="10" t="s">
        <v>3</v>
      </c>
      <c r="J19" s="11">
        <v>42741.437534722223</v>
      </c>
      <c r="K19" s="11">
        <v>42741.577164351853</v>
      </c>
      <c r="L19" s="10" t="s">
        <v>63</v>
      </c>
      <c r="M19" s="17" t="s">
        <v>2</v>
      </c>
      <c r="O19" t="str">
        <f t="shared" si="1"/>
        <v>T</v>
      </c>
      <c r="P19" t="str">
        <f t="shared" si="2"/>
        <v>T</v>
      </c>
      <c r="Q19" t="str">
        <f t="shared" si="3"/>
        <v>T</v>
      </c>
      <c r="R19" t="str">
        <f t="shared" si="4"/>
        <v>T</v>
      </c>
      <c r="S19" t="str">
        <f t="shared" si="5"/>
        <v>T</v>
      </c>
      <c r="T19" t="str">
        <f t="shared" si="6"/>
        <v>T</v>
      </c>
    </row>
    <row r="20" spans="1:20" x14ac:dyDescent="0.25">
      <c r="A20" s="5">
        <v>25364</v>
      </c>
      <c r="B20" s="5" t="s">
        <v>3</v>
      </c>
      <c r="C20" s="6">
        <v>42741.062511574077</v>
      </c>
      <c r="D20" s="6">
        <v>42741.216805555552</v>
      </c>
      <c r="E20" s="5" t="s">
        <v>64</v>
      </c>
      <c r="F20" s="7" t="s">
        <v>2</v>
      </c>
      <c r="H20" s="16">
        <v>25364</v>
      </c>
      <c r="I20" s="10" t="s">
        <v>3</v>
      </c>
      <c r="J20" s="11">
        <v>42741.062511574077</v>
      </c>
      <c r="K20" s="11">
        <v>42741.216805555552</v>
      </c>
      <c r="L20" s="10" t="s">
        <v>64</v>
      </c>
      <c r="M20" s="17" t="s">
        <v>2</v>
      </c>
      <c r="O20" t="str">
        <f t="shared" si="1"/>
        <v>T</v>
      </c>
      <c r="P20" t="str">
        <f t="shared" si="2"/>
        <v>T</v>
      </c>
      <c r="Q20" t="str">
        <f t="shared" si="3"/>
        <v>T</v>
      </c>
      <c r="R20" t="str">
        <f t="shared" si="4"/>
        <v>T</v>
      </c>
      <c r="S20" t="str">
        <f t="shared" si="5"/>
        <v>T</v>
      </c>
      <c r="T20" t="str">
        <f t="shared" si="6"/>
        <v>T</v>
      </c>
    </row>
    <row r="21" spans="1:20" x14ac:dyDescent="0.25">
      <c r="A21" s="5">
        <v>25363</v>
      </c>
      <c r="B21" s="5" t="s">
        <v>3</v>
      </c>
      <c r="C21" s="6">
        <v>42740.729201388887</v>
      </c>
      <c r="D21" s="6">
        <v>42740.873136574075</v>
      </c>
      <c r="E21" s="5" t="s">
        <v>65</v>
      </c>
      <c r="F21" s="7" t="s">
        <v>2</v>
      </c>
      <c r="H21" s="16">
        <v>25363</v>
      </c>
      <c r="I21" s="10" t="s">
        <v>3</v>
      </c>
      <c r="J21" s="11">
        <v>42740.729201388887</v>
      </c>
      <c r="K21" s="11">
        <v>42740.873136574075</v>
      </c>
      <c r="L21" s="10" t="s">
        <v>65</v>
      </c>
      <c r="M21" s="17" t="s">
        <v>2</v>
      </c>
      <c r="O21" t="str">
        <f t="shared" si="1"/>
        <v>T</v>
      </c>
      <c r="P21" t="str">
        <f t="shared" si="2"/>
        <v>T</v>
      </c>
      <c r="Q21" t="str">
        <f t="shared" si="3"/>
        <v>T</v>
      </c>
      <c r="R21" t="str">
        <f t="shared" si="4"/>
        <v>T</v>
      </c>
      <c r="S21" t="str">
        <f t="shared" si="5"/>
        <v>T</v>
      </c>
      <c r="T21" t="str">
        <f t="shared" si="6"/>
        <v>T</v>
      </c>
    </row>
    <row r="22" spans="1:20" x14ac:dyDescent="0.25">
      <c r="A22" s="5">
        <v>25362</v>
      </c>
      <c r="B22" s="5" t="s">
        <v>3</v>
      </c>
      <c r="C22" s="6">
        <v>42740.437523148146</v>
      </c>
      <c r="D22" s="6">
        <v>42740.572881944441</v>
      </c>
      <c r="E22" s="5" t="s">
        <v>66</v>
      </c>
      <c r="F22" s="7" t="s">
        <v>2</v>
      </c>
      <c r="H22" s="16">
        <v>25362</v>
      </c>
      <c r="I22" s="10" t="s">
        <v>3</v>
      </c>
      <c r="J22" s="11">
        <v>42740.437523148146</v>
      </c>
      <c r="K22" s="11">
        <v>42740.572881944441</v>
      </c>
      <c r="L22" s="10" t="s">
        <v>66</v>
      </c>
      <c r="M22" s="17" t="s">
        <v>2</v>
      </c>
      <c r="O22" t="str">
        <f t="shared" si="1"/>
        <v>T</v>
      </c>
      <c r="P22" t="str">
        <f t="shared" si="2"/>
        <v>T</v>
      </c>
      <c r="Q22" t="str">
        <f t="shared" si="3"/>
        <v>T</v>
      </c>
      <c r="R22" t="str">
        <f t="shared" si="4"/>
        <v>T</v>
      </c>
      <c r="S22" t="str">
        <f t="shared" si="5"/>
        <v>T</v>
      </c>
      <c r="T22" t="str">
        <f t="shared" si="6"/>
        <v>T</v>
      </c>
    </row>
    <row r="23" spans="1:20" x14ac:dyDescent="0.25">
      <c r="A23" s="5">
        <v>25361</v>
      </c>
      <c r="B23" s="5" t="s">
        <v>3</v>
      </c>
      <c r="C23" s="6">
        <v>42740.062534722223</v>
      </c>
      <c r="D23" s="6">
        <v>42740.268009259256</v>
      </c>
      <c r="E23" s="5" t="s">
        <v>67</v>
      </c>
      <c r="F23" s="7" t="s">
        <v>2</v>
      </c>
      <c r="H23" s="16">
        <v>25361</v>
      </c>
      <c r="I23" s="10" t="s">
        <v>3</v>
      </c>
      <c r="J23" s="11">
        <v>42740.062534722223</v>
      </c>
      <c r="K23" s="11">
        <v>42740.268009259256</v>
      </c>
      <c r="L23" s="10" t="s">
        <v>67</v>
      </c>
      <c r="M23" s="17" t="s">
        <v>2</v>
      </c>
      <c r="O23" t="str">
        <f t="shared" si="1"/>
        <v>T</v>
      </c>
      <c r="P23" t="str">
        <f t="shared" si="2"/>
        <v>T</v>
      </c>
      <c r="Q23" t="str">
        <f t="shared" si="3"/>
        <v>T</v>
      </c>
      <c r="R23" t="str">
        <f t="shared" si="4"/>
        <v>T</v>
      </c>
      <c r="S23" t="str">
        <f t="shared" si="5"/>
        <v>T</v>
      </c>
      <c r="T23" t="str">
        <f t="shared" si="6"/>
        <v>T</v>
      </c>
    </row>
    <row r="24" spans="1:20" x14ac:dyDescent="0.25">
      <c r="A24" s="5">
        <v>25360</v>
      </c>
      <c r="B24" s="5" t="s">
        <v>3</v>
      </c>
      <c r="C24" s="6">
        <v>42739.729189814818</v>
      </c>
      <c r="D24" s="6">
        <v>42739.878784722219</v>
      </c>
      <c r="E24" s="5" t="s">
        <v>68</v>
      </c>
      <c r="F24" s="7" t="s">
        <v>2</v>
      </c>
      <c r="H24" s="16">
        <v>25360</v>
      </c>
      <c r="I24" s="10" t="s">
        <v>3</v>
      </c>
      <c r="J24" s="11">
        <v>42739.729189814818</v>
      </c>
      <c r="K24" s="11">
        <v>42739.878784722219</v>
      </c>
      <c r="L24" s="10" t="s">
        <v>68</v>
      </c>
      <c r="M24" s="17" t="s">
        <v>2</v>
      </c>
      <c r="O24" t="str">
        <f t="shared" si="1"/>
        <v>T</v>
      </c>
      <c r="P24" t="str">
        <f t="shared" si="2"/>
        <v>T</v>
      </c>
      <c r="Q24" t="str">
        <f t="shared" si="3"/>
        <v>T</v>
      </c>
      <c r="R24" t="str">
        <f t="shared" si="4"/>
        <v>T</v>
      </c>
      <c r="S24" t="str">
        <f t="shared" si="5"/>
        <v>T</v>
      </c>
      <c r="T24" t="str">
        <f t="shared" si="6"/>
        <v>T</v>
      </c>
    </row>
    <row r="25" spans="1:20" x14ac:dyDescent="0.25">
      <c r="A25" s="5">
        <v>25359</v>
      </c>
      <c r="B25" s="5" t="s">
        <v>3</v>
      </c>
      <c r="C25" s="6">
        <v>42739.437534722223</v>
      </c>
      <c r="D25" s="6">
        <v>42739.594826388886</v>
      </c>
      <c r="E25" s="5" t="s">
        <v>69</v>
      </c>
      <c r="F25" s="7" t="s">
        <v>2</v>
      </c>
      <c r="H25" s="16">
        <v>25359</v>
      </c>
      <c r="I25" s="10" t="s">
        <v>3</v>
      </c>
      <c r="J25" s="11">
        <v>42739.437534722223</v>
      </c>
      <c r="K25" s="11">
        <v>42739.594826388886</v>
      </c>
      <c r="L25" s="10" t="s">
        <v>69</v>
      </c>
      <c r="M25" s="17" t="s">
        <v>2</v>
      </c>
      <c r="O25" t="str">
        <f t="shared" si="1"/>
        <v>T</v>
      </c>
      <c r="P25" t="str">
        <f t="shared" si="2"/>
        <v>T</v>
      </c>
      <c r="Q25" t="str">
        <f t="shared" si="3"/>
        <v>T</v>
      </c>
      <c r="R25" t="str">
        <f t="shared" si="4"/>
        <v>T</v>
      </c>
      <c r="S25" t="str">
        <f t="shared" si="5"/>
        <v>T</v>
      </c>
      <c r="T25" t="str">
        <f t="shared" si="6"/>
        <v>T</v>
      </c>
    </row>
    <row r="26" spans="1:20" x14ac:dyDescent="0.25">
      <c r="A26" s="5">
        <v>25358</v>
      </c>
      <c r="B26" s="5" t="s">
        <v>3</v>
      </c>
      <c r="C26" s="6">
        <v>42739.062511574077</v>
      </c>
      <c r="D26" s="6">
        <v>42739.318935185183</v>
      </c>
      <c r="E26" s="5" t="s">
        <v>70</v>
      </c>
      <c r="F26" s="7" t="s">
        <v>2</v>
      </c>
      <c r="H26" s="16">
        <v>25358</v>
      </c>
      <c r="I26" s="10" t="s">
        <v>3</v>
      </c>
      <c r="J26" s="11">
        <v>42739.062511574077</v>
      </c>
      <c r="K26" s="11">
        <v>42739.318935185183</v>
      </c>
      <c r="L26" s="10" t="s">
        <v>70</v>
      </c>
      <c r="M26" s="17" t="s">
        <v>2</v>
      </c>
      <c r="O26" t="str">
        <f t="shared" si="1"/>
        <v>T</v>
      </c>
      <c r="P26" t="str">
        <f t="shared" si="2"/>
        <v>T</v>
      </c>
      <c r="Q26" t="str">
        <f t="shared" si="3"/>
        <v>T</v>
      </c>
      <c r="R26" t="str">
        <f t="shared" si="4"/>
        <v>T</v>
      </c>
      <c r="S26" t="str">
        <f t="shared" si="5"/>
        <v>T</v>
      </c>
      <c r="T26" t="str">
        <f t="shared" si="6"/>
        <v>T</v>
      </c>
    </row>
    <row r="27" spans="1:20" x14ac:dyDescent="0.25">
      <c r="A27" s="5">
        <v>25357</v>
      </c>
      <c r="B27" s="5" t="s">
        <v>3</v>
      </c>
      <c r="C27" s="6">
        <v>42738.729178240741</v>
      </c>
      <c r="D27" s="6">
        <v>42738.863020833334</v>
      </c>
      <c r="E27" s="5" t="s">
        <v>71</v>
      </c>
      <c r="F27" s="7" t="s">
        <v>2</v>
      </c>
      <c r="H27" s="16">
        <v>25357</v>
      </c>
      <c r="I27" s="10" t="s">
        <v>3</v>
      </c>
      <c r="J27" s="11">
        <v>42738.729178240741</v>
      </c>
      <c r="K27" s="11">
        <v>42738.863020833334</v>
      </c>
      <c r="L27" s="10" t="s">
        <v>71</v>
      </c>
      <c r="M27" s="17" t="s">
        <v>2</v>
      </c>
      <c r="O27" t="str">
        <f t="shared" si="1"/>
        <v>T</v>
      </c>
      <c r="P27" t="str">
        <f t="shared" si="2"/>
        <v>T</v>
      </c>
      <c r="Q27" t="str">
        <f t="shared" si="3"/>
        <v>T</v>
      </c>
      <c r="R27" t="str">
        <f t="shared" si="4"/>
        <v>T</v>
      </c>
      <c r="S27" t="str">
        <f t="shared" si="5"/>
        <v>T</v>
      </c>
      <c r="T27" t="str">
        <f t="shared" si="6"/>
        <v>T</v>
      </c>
    </row>
    <row r="28" spans="1:20" x14ac:dyDescent="0.25">
      <c r="A28" s="5">
        <v>25356</v>
      </c>
      <c r="B28" s="5" t="s">
        <v>3</v>
      </c>
      <c r="C28" s="6">
        <v>42738.437534722223</v>
      </c>
      <c r="D28" s="6">
        <v>42738.583587962959</v>
      </c>
      <c r="E28" s="5" t="s">
        <v>72</v>
      </c>
      <c r="F28" s="7" t="s">
        <v>2</v>
      </c>
      <c r="H28" s="16">
        <v>25356</v>
      </c>
      <c r="I28" s="10" t="s">
        <v>3</v>
      </c>
      <c r="J28" s="11">
        <v>42738.437534722223</v>
      </c>
      <c r="K28" s="11">
        <v>42738.583587962959</v>
      </c>
      <c r="L28" s="10" t="s">
        <v>72</v>
      </c>
      <c r="M28" s="17" t="s">
        <v>2</v>
      </c>
      <c r="O28" t="str">
        <f t="shared" si="1"/>
        <v>T</v>
      </c>
      <c r="P28" t="str">
        <f t="shared" si="2"/>
        <v>T</v>
      </c>
      <c r="Q28" t="str">
        <f t="shared" si="3"/>
        <v>T</v>
      </c>
      <c r="R28" t="str">
        <f t="shared" si="4"/>
        <v>T</v>
      </c>
      <c r="S28" t="str">
        <f t="shared" si="5"/>
        <v>T</v>
      </c>
      <c r="T28" t="str">
        <f t="shared" si="6"/>
        <v>T</v>
      </c>
    </row>
    <row r="29" spans="1:20" x14ac:dyDescent="0.25">
      <c r="A29" s="5">
        <v>25355</v>
      </c>
      <c r="B29" s="5" t="s">
        <v>3</v>
      </c>
      <c r="C29" s="6">
        <v>42738.062523148146</v>
      </c>
      <c r="D29" s="6">
        <v>42738.183194444442</v>
      </c>
      <c r="E29" s="5" t="s">
        <v>73</v>
      </c>
      <c r="F29" s="7" t="s">
        <v>2</v>
      </c>
      <c r="H29" s="16">
        <v>25355</v>
      </c>
      <c r="I29" s="10" t="s">
        <v>3</v>
      </c>
      <c r="J29" s="11">
        <v>42738.062523148146</v>
      </c>
      <c r="K29" s="11">
        <v>42738.183194444442</v>
      </c>
      <c r="L29" s="10" t="s">
        <v>73</v>
      </c>
      <c r="M29" s="17" t="s">
        <v>2</v>
      </c>
      <c r="O29" t="str">
        <f t="shared" si="1"/>
        <v>T</v>
      </c>
      <c r="P29" t="str">
        <f t="shared" si="2"/>
        <v>T</v>
      </c>
      <c r="Q29" t="str">
        <f t="shared" si="3"/>
        <v>T</v>
      </c>
      <c r="R29" t="str">
        <f t="shared" si="4"/>
        <v>T</v>
      </c>
      <c r="S29" t="str">
        <f t="shared" si="5"/>
        <v>T</v>
      </c>
      <c r="T29" t="str">
        <f t="shared" si="6"/>
        <v>T</v>
      </c>
    </row>
    <row r="30" spans="1:20" x14ac:dyDescent="0.25">
      <c r="A30" s="5">
        <v>25354</v>
      </c>
      <c r="B30" s="5" t="s">
        <v>3</v>
      </c>
      <c r="C30" s="6">
        <v>42737.729189814818</v>
      </c>
      <c r="D30" s="6">
        <v>42737.864050925928</v>
      </c>
      <c r="E30" s="5" t="s">
        <v>74</v>
      </c>
      <c r="F30" s="7" t="s">
        <v>2</v>
      </c>
      <c r="H30" s="16">
        <v>25354</v>
      </c>
      <c r="I30" s="10" t="s">
        <v>3</v>
      </c>
      <c r="J30" s="11">
        <v>42737.729189814818</v>
      </c>
      <c r="K30" s="11">
        <v>42737.864050925928</v>
      </c>
      <c r="L30" s="10" t="s">
        <v>74</v>
      </c>
      <c r="M30" s="17" t="s">
        <v>2</v>
      </c>
      <c r="O30" t="str">
        <f t="shared" si="1"/>
        <v>T</v>
      </c>
      <c r="P30" t="str">
        <f t="shared" si="2"/>
        <v>T</v>
      </c>
      <c r="Q30" t="str">
        <f t="shared" si="3"/>
        <v>T</v>
      </c>
      <c r="R30" t="str">
        <f t="shared" si="4"/>
        <v>T</v>
      </c>
      <c r="S30" t="str">
        <f t="shared" si="5"/>
        <v>T</v>
      </c>
      <c r="T30" t="str">
        <f t="shared" si="6"/>
        <v>T</v>
      </c>
    </row>
    <row r="31" spans="1:20" x14ac:dyDescent="0.25">
      <c r="A31" s="5">
        <v>25353</v>
      </c>
      <c r="B31" s="5" t="s">
        <v>3</v>
      </c>
      <c r="C31" s="6">
        <v>42737.437523148146</v>
      </c>
      <c r="D31" s="6">
        <v>42737.614953703705</v>
      </c>
      <c r="E31" s="5" t="s">
        <v>75</v>
      </c>
      <c r="F31" s="7" t="s">
        <v>2</v>
      </c>
      <c r="H31" s="16">
        <v>25353</v>
      </c>
      <c r="I31" s="10" t="s">
        <v>3</v>
      </c>
      <c r="J31" s="11">
        <v>42737.437523148146</v>
      </c>
      <c r="K31" s="11">
        <v>42737.614953703705</v>
      </c>
      <c r="L31" s="10" t="s">
        <v>75</v>
      </c>
      <c r="M31" s="17" t="s">
        <v>2</v>
      </c>
      <c r="O31" t="str">
        <f t="shared" si="1"/>
        <v>T</v>
      </c>
      <c r="P31" t="str">
        <f t="shared" si="2"/>
        <v>T</v>
      </c>
      <c r="Q31" t="str">
        <f t="shared" si="3"/>
        <v>T</v>
      </c>
      <c r="R31" t="str">
        <f t="shared" si="4"/>
        <v>T</v>
      </c>
      <c r="S31" t="str">
        <f t="shared" si="5"/>
        <v>T</v>
      </c>
      <c r="T31" t="str">
        <f t="shared" si="6"/>
        <v>T</v>
      </c>
    </row>
    <row r="32" spans="1:20" x14ac:dyDescent="0.25">
      <c r="A32" s="5">
        <v>25352</v>
      </c>
      <c r="B32" s="5" t="s">
        <v>3</v>
      </c>
      <c r="C32" s="6">
        <v>42737.062523148146</v>
      </c>
      <c r="D32" s="6">
        <v>42737.232824074075</v>
      </c>
      <c r="E32" s="5" t="s">
        <v>76</v>
      </c>
      <c r="F32" s="7" t="s">
        <v>2</v>
      </c>
      <c r="H32" s="16">
        <v>25352</v>
      </c>
      <c r="I32" s="10" t="s">
        <v>3</v>
      </c>
      <c r="J32" s="11">
        <v>42737.062523148146</v>
      </c>
      <c r="K32" s="11">
        <v>42737.232824074075</v>
      </c>
      <c r="L32" s="10" t="s">
        <v>76</v>
      </c>
      <c r="M32" s="17" t="s">
        <v>2</v>
      </c>
      <c r="O32" t="str">
        <f t="shared" si="1"/>
        <v>T</v>
      </c>
      <c r="P32" t="str">
        <f t="shared" si="2"/>
        <v>T</v>
      </c>
      <c r="Q32" t="str">
        <f t="shared" si="3"/>
        <v>T</v>
      </c>
      <c r="R32" t="str">
        <f t="shared" si="4"/>
        <v>T</v>
      </c>
      <c r="S32" t="str">
        <f t="shared" si="5"/>
        <v>T</v>
      </c>
      <c r="T32" t="str">
        <f t="shared" si="6"/>
        <v>T</v>
      </c>
    </row>
    <row r="33" spans="1:20" x14ac:dyDescent="0.25">
      <c r="A33" s="5">
        <v>25351</v>
      </c>
      <c r="B33" s="5" t="s">
        <v>3</v>
      </c>
      <c r="C33" s="6">
        <v>42736.729189814818</v>
      </c>
      <c r="D33" s="6">
        <v>42736.888784722221</v>
      </c>
      <c r="E33" s="5" t="s">
        <v>77</v>
      </c>
      <c r="F33" s="7" t="s">
        <v>2</v>
      </c>
      <c r="H33" s="16">
        <v>25351</v>
      </c>
      <c r="I33" s="10" t="s">
        <v>3</v>
      </c>
      <c r="J33" s="11">
        <v>42736.729189814818</v>
      </c>
      <c r="K33" s="11">
        <v>42736.888784722221</v>
      </c>
      <c r="L33" s="10" t="s">
        <v>77</v>
      </c>
      <c r="M33" s="17" t="s">
        <v>2</v>
      </c>
      <c r="O33" t="str">
        <f t="shared" si="1"/>
        <v>T</v>
      </c>
      <c r="P33" t="str">
        <f t="shared" si="2"/>
        <v>T</v>
      </c>
      <c r="Q33" t="str">
        <f t="shared" si="3"/>
        <v>T</v>
      </c>
      <c r="R33" t="str">
        <f t="shared" si="4"/>
        <v>T</v>
      </c>
      <c r="S33" t="str">
        <f t="shared" si="5"/>
        <v>T</v>
      </c>
      <c r="T33" t="str">
        <f t="shared" si="6"/>
        <v>T</v>
      </c>
    </row>
    <row r="34" spans="1:20" x14ac:dyDescent="0.25">
      <c r="A34" s="5">
        <v>25350</v>
      </c>
      <c r="B34" s="5" t="s">
        <v>3</v>
      </c>
      <c r="C34" s="6">
        <v>42736.437534722223</v>
      </c>
      <c r="D34" s="6">
        <v>42736.586053240739</v>
      </c>
      <c r="E34" s="5" t="s">
        <v>78</v>
      </c>
      <c r="F34" s="7" t="s">
        <v>2</v>
      </c>
      <c r="H34" s="16">
        <v>25350</v>
      </c>
      <c r="I34" s="10" t="s">
        <v>3</v>
      </c>
      <c r="J34" s="11">
        <v>42736.437534722223</v>
      </c>
      <c r="K34" s="11">
        <v>42736.586053240739</v>
      </c>
      <c r="L34" s="10" t="s">
        <v>78</v>
      </c>
      <c r="M34" s="17" t="s">
        <v>2</v>
      </c>
      <c r="O34" t="str">
        <f t="shared" si="1"/>
        <v>T</v>
      </c>
      <c r="P34" t="str">
        <f t="shared" si="2"/>
        <v>T</v>
      </c>
      <c r="Q34" t="str">
        <f t="shared" si="3"/>
        <v>T</v>
      </c>
      <c r="R34" t="str">
        <f t="shared" si="4"/>
        <v>T</v>
      </c>
      <c r="S34" t="str">
        <f t="shared" si="5"/>
        <v>T</v>
      </c>
      <c r="T34" t="str">
        <f t="shared" si="6"/>
        <v>T</v>
      </c>
    </row>
    <row r="35" spans="1:20" x14ac:dyDescent="0.25">
      <c r="A35" s="5">
        <v>25349</v>
      </c>
      <c r="B35" s="5" t="s">
        <v>3</v>
      </c>
      <c r="C35" s="6">
        <v>42736.062511574077</v>
      </c>
      <c r="D35" s="6">
        <v>42736.211446759262</v>
      </c>
      <c r="E35" s="5" t="s">
        <v>79</v>
      </c>
      <c r="F35" s="7" t="s">
        <v>2</v>
      </c>
      <c r="H35" s="16">
        <v>25349</v>
      </c>
      <c r="I35" s="10" t="s">
        <v>3</v>
      </c>
      <c r="J35" s="11">
        <v>42736.062511574077</v>
      </c>
      <c r="K35" s="11">
        <v>42736.211446759262</v>
      </c>
      <c r="L35" s="10" t="s">
        <v>79</v>
      </c>
      <c r="M35" s="17" t="s">
        <v>2</v>
      </c>
      <c r="O35" t="str">
        <f t="shared" si="1"/>
        <v>T</v>
      </c>
      <c r="P35" t="str">
        <f t="shared" si="2"/>
        <v>T</v>
      </c>
      <c r="Q35" t="str">
        <f t="shared" si="3"/>
        <v>T</v>
      </c>
      <c r="R35" t="str">
        <f t="shared" si="4"/>
        <v>T</v>
      </c>
      <c r="S35" t="str">
        <f t="shared" si="5"/>
        <v>T</v>
      </c>
      <c r="T35" t="str">
        <f t="shared" si="6"/>
        <v>T</v>
      </c>
    </row>
    <row r="36" spans="1:20" x14ac:dyDescent="0.25">
      <c r="A36" s="5">
        <v>25348</v>
      </c>
      <c r="B36" s="5" t="s">
        <v>3</v>
      </c>
      <c r="C36" s="6">
        <v>42735.729178240741</v>
      </c>
      <c r="D36" s="6">
        <v>42735.84578703704</v>
      </c>
      <c r="E36" s="5" t="s">
        <v>130</v>
      </c>
      <c r="F36" s="7" t="s">
        <v>2</v>
      </c>
      <c r="H36" s="16">
        <v>25348</v>
      </c>
      <c r="I36" s="10" t="s">
        <v>3</v>
      </c>
      <c r="J36" s="11">
        <v>42735.729178240741</v>
      </c>
      <c r="K36" s="11">
        <v>42735.84578703704</v>
      </c>
      <c r="L36" s="10" t="s">
        <v>130</v>
      </c>
      <c r="M36" s="17" t="s">
        <v>2</v>
      </c>
      <c r="O36" t="str">
        <f t="shared" si="1"/>
        <v>T</v>
      </c>
      <c r="P36" t="str">
        <f t="shared" si="2"/>
        <v>T</v>
      </c>
      <c r="Q36" t="str">
        <f t="shared" si="3"/>
        <v>T</v>
      </c>
      <c r="R36" t="str">
        <f t="shared" si="4"/>
        <v>T</v>
      </c>
      <c r="S36" t="str">
        <f t="shared" si="5"/>
        <v>T</v>
      </c>
      <c r="T36" t="str">
        <f t="shared" si="6"/>
        <v>T</v>
      </c>
    </row>
    <row r="37" spans="1:20" x14ac:dyDescent="0.25">
      <c r="A37" s="5">
        <v>25347</v>
      </c>
      <c r="B37" s="5" t="s">
        <v>3</v>
      </c>
      <c r="C37" s="6">
        <v>42735.437511574077</v>
      </c>
      <c r="D37" s="6">
        <v>42735.598078703704</v>
      </c>
      <c r="E37" s="5" t="s">
        <v>131</v>
      </c>
      <c r="F37" s="7" t="s">
        <v>2</v>
      </c>
      <c r="H37" s="16">
        <v>25347</v>
      </c>
      <c r="I37" s="10" t="s">
        <v>3</v>
      </c>
      <c r="J37" s="11">
        <v>42735.437511574077</v>
      </c>
      <c r="K37" s="11">
        <v>42735.598078703704</v>
      </c>
      <c r="L37" s="10" t="s">
        <v>131</v>
      </c>
      <c r="M37" s="17" t="s">
        <v>2</v>
      </c>
      <c r="O37" t="str">
        <f t="shared" si="1"/>
        <v>T</v>
      </c>
      <c r="P37" t="str">
        <f t="shared" si="2"/>
        <v>T</v>
      </c>
      <c r="Q37" t="str">
        <f t="shared" si="3"/>
        <v>T</v>
      </c>
      <c r="R37" t="str">
        <f t="shared" si="4"/>
        <v>T</v>
      </c>
      <c r="S37" t="str">
        <f t="shared" si="5"/>
        <v>T</v>
      </c>
      <c r="T37" t="str">
        <f t="shared" si="6"/>
        <v>T</v>
      </c>
    </row>
    <row r="38" spans="1:20" x14ac:dyDescent="0.25">
      <c r="A38" s="5">
        <v>25346</v>
      </c>
      <c r="B38" s="5" t="s">
        <v>3</v>
      </c>
      <c r="C38" s="6">
        <v>42735.062511574077</v>
      </c>
      <c r="D38" s="6">
        <v>42735.259351851855</v>
      </c>
      <c r="E38" s="5" t="s">
        <v>132</v>
      </c>
      <c r="F38" s="7" t="s">
        <v>2</v>
      </c>
      <c r="H38" s="16">
        <v>25346</v>
      </c>
      <c r="I38" s="10" t="s">
        <v>3</v>
      </c>
      <c r="J38" s="11">
        <v>42735.062511574077</v>
      </c>
      <c r="K38" s="11">
        <v>42735.259351851855</v>
      </c>
      <c r="L38" s="10" t="s">
        <v>132</v>
      </c>
      <c r="M38" s="17" t="s">
        <v>2</v>
      </c>
      <c r="O38" t="str">
        <f t="shared" si="1"/>
        <v>T</v>
      </c>
      <c r="P38" t="str">
        <f t="shared" si="2"/>
        <v>T</v>
      </c>
      <c r="Q38" t="str">
        <f t="shared" si="3"/>
        <v>T</v>
      </c>
      <c r="R38" t="str">
        <f t="shared" si="4"/>
        <v>T</v>
      </c>
      <c r="S38" t="str">
        <f t="shared" si="5"/>
        <v>T</v>
      </c>
      <c r="T38" t="str">
        <f t="shared" si="6"/>
        <v>T</v>
      </c>
    </row>
    <row r="39" spans="1:20" x14ac:dyDescent="0.25">
      <c r="A39" s="5">
        <v>25345</v>
      </c>
      <c r="B39" s="5" t="s">
        <v>3</v>
      </c>
      <c r="C39" s="6">
        <v>42734.729178240741</v>
      </c>
      <c r="D39" s="6">
        <v>42734.878692129627</v>
      </c>
      <c r="E39" s="5" t="s">
        <v>133</v>
      </c>
      <c r="F39" s="7" t="s">
        <v>2</v>
      </c>
      <c r="H39" s="16">
        <v>25345</v>
      </c>
      <c r="I39" s="10" t="s">
        <v>3</v>
      </c>
      <c r="J39" s="11">
        <v>42734.729178240741</v>
      </c>
      <c r="K39" s="11">
        <v>42734.878692129627</v>
      </c>
      <c r="L39" s="10" t="s">
        <v>133</v>
      </c>
      <c r="M39" s="17" t="s">
        <v>2</v>
      </c>
      <c r="O39" t="str">
        <f t="shared" si="1"/>
        <v>T</v>
      </c>
      <c r="P39" t="str">
        <f t="shared" si="2"/>
        <v>T</v>
      </c>
      <c r="Q39" t="str">
        <f t="shared" si="3"/>
        <v>T</v>
      </c>
      <c r="R39" t="str">
        <f t="shared" si="4"/>
        <v>T</v>
      </c>
      <c r="S39" t="str">
        <f t="shared" si="5"/>
        <v>T</v>
      </c>
      <c r="T39" t="str">
        <f t="shared" si="6"/>
        <v>T</v>
      </c>
    </row>
    <row r="40" spans="1:20" x14ac:dyDescent="0.25">
      <c r="A40" s="5">
        <v>25344</v>
      </c>
      <c r="B40" s="5" t="s">
        <v>3</v>
      </c>
      <c r="C40" s="6">
        <v>42734.437511574077</v>
      </c>
      <c r="D40" s="6">
        <v>42734.589097222219</v>
      </c>
      <c r="E40" s="5" t="s">
        <v>134</v>
      </c>
      <c r="F40" s="7" t="s">
        <v>2</v>
      </c>
      <c r="H40" s="16">
        <v>25344</v>
      </c>
      <c r="I40" s="10" t="s">
        <v>3</v>
      </c>
      <c r="J40" s="11">
        <v>42734.437511574077</v>
      </c>
      <c r="K40" s="11">
        <v>42734.589097222219</v>
      </c>
      <c r="L40" s="10" t="s">
        <v>134</v>
      </c>
      <c r="M40" s="17" t="s">
        <v>2</v>
      </c>
      <c r="O40" t="str">
        <f t="shared" si="1"/>
        <v>T</v>
      </c>
      <c r="P40" t="str">
        <f t="shared" si="2"/>
        <v>T</v>
      </c>
      <c r="Q40" t="str">
        <f t="shared" si="3"/>
        <v>T</v>
      </c>
      <c r="R40" t="str">
        <f t="shared" si="4"/>
        <v>T</v>
      </c>
      <c r="S40" t="str">
        <f t="shared" si="5"/>
        <v>T</v>
      </c>
      <c r="T40" t="str">
        <f t="shared" si="6"/>
        <v>T</v>
      </c>
    </row>
    <row r="41" spans="1:20" x14ac:dyDescent="0.25">
      <c r="A41" s="5">
        <v>25343</v>
      </c>
      <c r="B41" s="5" t="s">
        <v>0</v>
      </c>
      <c r="C41" s="6">
        <v>42734.062511574077</v>
      </c>
      <c r="D41" s="5">
        <v>0</v>
      </c>
      <c r="E41" s="5" t="s">
        <v>1</v>
      </c>
      <c r="F41" s="7" t="s">
        <v>2</v>
      </c>
      <c r="H41" s="16">
        <v>25343</v>
      </c>
      <c r="I41" s="10" t="s">
        <v>0</v>
      </c>
      <c r="J41" s="11">
        <v>42734.062511574077</v>
      </c>
      <c r="K41" s="10">
        <v>0</v>
      </c>
      <c r="L41" s="10" t="s">
        <v>1</v>
      </c>
      <c r="M41" s="17" t="s">
        <v>2</v>
      </c>
      <c r="O41" t="str">
        <f t="shared" si="1"/>
        <v>T</v>
      </c>
      <c r="P41" t="str">
        <f t="shared" si="2"/>
        <v>T</v>
      </c>
      <c r="Q41" t="str">
        <f t="shared" si="3"/>
        <v>T</v>
      </c>
      <c r="R41" t="str">
        <f t="shared" si="4"/>
        <v>T</v>
      </c>
      <c r="S41" t="str">
        <f t="shared" si="5"/>
        <v>T</v>
      </c>
      <c r="T41" t="str">
        <f t="shared" si="6"/>
        <v>T</v>
      </c>
    </row>
    <row r="42" spans="1:20" x14ac:dyDescent="0.25">
      <c r="A42" s="5">
        <v>25342</v>
      </c>
      <c r="B42" s="5" t="s">
        <v>3</v>
      </c>
      <c r="C42" s="6">
        <v>42733.729201388887</v>
      </c>
      <c r="D42" s="6">
        <v>42733.942546296297</v>
      </c>
      <c r="E42" s="5" t="s">
        <v>135</v>
      </c>
      <c r="F42" s="7" t="s">
        <v>2</v>
      </c>
      <c r="H42" s="16">
        <v>25342</v>
      </c>
      <c r="I42" s="10" t="s">
        <v>3</v>
      </c>
      <c r="J42" s="11">
        <v>42733.729201388887</v>
      </c>
      <c r="K42" s="11">
        <v>42733.942546296297</v>
      </c>
      <c r="L42" s="10" t="s">
        <v>135</v>
      </c>
      <c r="M42" s="17" t="s">
        <v>2</v>
      </c>
      <c r="O42" t="str">
        <f t="shared" si="1"/>
        <v>T</v>
      </c>
      <c r="P42" t="str">
        <f t="shared" si="2"/>
        <v>T</v>
      </c>
      <c r="Q42" t="str">
        <f t="shared" si="3"/>
        <v>T</v>
      </c>
      <c r="R42" t="str">
        <f t="shared" si="4"/>
        <v>T</v>
      </c>
      <c r="S42" t="str">
        <f t="shared" si="5"/>
        <v>T</v>
      </c>
      <c r="T42" t="str">
        <f t="shared" si="6"/>
        <v>T</v>
      </c>
    </row>
    <row r="43" spans="1:20" x14ac:dyDescent="0.25">
      <c r="A43" s="5">
        <v>25341</v>
      </c>
      <c r="B43" s="5" t="s">
        <v>3</v>
      </c>
      <c r="C43" s="6">
        <v>42733.619108796294</v>
      </c>
      <c r="D43" s="6">
        <v>42733.776319444441</v>
      </c>
      <c r="E43" s="5" t="s">
        <v>136</v>
      </c>
      <c r="F43" s="7" t="s">
        <v>2</v>
      </c>
      <c r="H43" s="16">
        <v>25341</v>
      </c>
      <c r="I43" s="10" t="s">
        <v>3</v>
      </c>
      <c r="J43" s="11">
        <v>42733.619108796294</v>
      </c>
      <c r="K43" s="11">
        <v>42733.776319444441</v>
      </c>
      <c r="L43" s="10" t="s">
        <v>136</v>
      </c>
      <c r="M43" s="17" t="s">
        <v>2</v>
      </c>
      <c r="O43" t="str">
        <f t="shared" si="1"/>
        <v>T</v>
      </c>
      <c r="P43" t="str">
        <f t="shared" si="2"/>
        <v>T</v>
      </c>
      <c r="Q43" t="str">
        <f t="shared" si="3"/>
        <v>T</v>
      </c>
      <c r="R43" t="str">
        <f t="shared" si="4"/>
        <v>T</v>
      </c>
      <c r="S43" t="str">
        <f t="shared" si="5"/>
        <v>T</v>
      </c>
      <c r="T43" t="str">
        <f t="shared" si="6"/>
        <v>T</v>
      </c>
    </row>
    <row r="44" spans="1:20" x14ac:dyDescent="0.25">
      <c r="A44" s="5">
        <v>25340</v>
      </c>
      <c r="B44" s="5" t="s">
        <v>3</v>
      </c>
      <c r="C44" s="6">
        <v>42733.437523148146</v>
      </c>
      <c r="D44" s="6">
        <v>42733.574733796297</v>
      </c>
      <c r="E44" s="5" t="s">
        <v>137</v>
      </c>
      <c r="F44" s="7" t="s">
        <v>2</v>
      </c>
      <c r="H44" s="16">
        <v>25340</v>
      </c>
      <c r="I44" s="10" t="s">
        <v>3</v>
      </c>
      <c r="J44" s="11">
        <v>42733.437523148146</v>
      </c>
      <c r="K44" s="11">
        <v>42733.574733796297</v>
      </c>
      <c r="L44" s="10" t="s">
        <v>137</v>
      </c>
      <c r="M44" s="17" t="s">
        <v>2</v>
      </c>
      <c r="O44" t="str">
        <f t="shared" si="1"/>
        <v>T</v>
      </c>
      <c r="P44" t="str">
        <f t="shared" si="2"/>
        <v>T</v>
      </c>
      <c r="Q44" t="str">
        <f t="shared" si="3"/>
        <v>T</v>
      </c>
      <c r="R44" t="str">
        <f t="shared" si="4"/>
        <v>T</v>
      </c>
      <c r="S44" t="str">
        <f t="shared" si="5"/>
        <v>T</v>
      </c>
      <c r="T44" t="str">
        <f t="shared" si="6"/>
        <v>T</v>
      </c>
    </row>
    <row r="45" spans="1:20" x14ac:dyDescent="0.25">
      <c r="A45" s="5">
        <v>25339</v>
      </c>
      <c r="B45" s="5" t="s">
        <v>3</v>
      </c>
      <c r="C45" s="6">
        <v>42733.062523148146</v>
      </c>
      <c r="D45" s="6">
        <v>42733.235243055555</v>
      </c>
      <c r="E45" s="5" t="s">
        <v>138</v>
      </c>
      <c r="F45" s="7" t="s">
        <v>2</v>
      </c>
      <c r="H45" s="16">
        <v>25339</v>
      </c>
      <c r="I45" s="10" t="s">
        <v>3</v>
      </c>
      <c r="J45" s="11">
        <v>42733.062523148146</v>
      </c>
      <c r="K45" s="11">
        <v>42733.235243055555</v>
      </c>
      <c r="L45" s="10" t="s">
        <v>138</v>
      </c>
      <c r="M45" s="17" t="s">
        <v>2</v>
      </c>
      <c r="O45" t="str">
        <f t="shared" si="1"/>
        <v>T</v>
      </c>
      <c r="P45" t="str">
        <f t="shared" si="2"/>
        <v>T</v>
      </c>
      <c r="Q45" t="str">
        <f t="shared" si="3"/>
        <v>T</v>
      </c>
      <c r="R45" t="str">
        <f t="shared" si="4"/>
        <v>T</v>
      </c>
      <c r="S45" t="str">
        <f t="shared" si="5"/>
        <v>T</v>
      </c>
      <c r="T45" t="str">
        <f t="shared" si="6"/>
        <v>T</v>
      </c>
    </row>
    <row r="46" spans="1:20" x14ac:dyDescent="0.25">
      <c r="A46" s="5">
        <v>25338</v>
      </c>
      <c r="B46" s="5" t="s">
        <v>3</v>
      </c>
      <c r="C46" s="6">
        <v>42732.729201388887</v>
      </c>
      <c r="D46" s="6">
        <v>42732.852395833332</v>
      </c>
      <c r="E46" s="5" t="s">
        <v>139</v>
      </c>
      <c r="F46" s="7" t="s">
        <v>2</v>
      </c>
      <c r="H46" s="16">
        <v>25338</v>
      </c>
      <c r="I46" s="10" t="s">
        <v>3</v>
      </c>
      <c r="J46" s="11">
        <v>42732.729201388887</v>
      </c>
      <c r="K46" s="11">
        <v>42732.852395833332</v>
      </c>
      <c r="L46" s="10" t="s">
        <v>139</v>
      </c>
      <c r="M46" s="17" t="s">
        <v>2</v>
      </c>
      <c r="O46" t="str">
        <f t="shared" si="1"/>
        <v>T</v>
      </c>
      <c r="P46" t="str">
        <f t="shared" si="2"/>
        <v>T</v>
      </c>
      <c r="Q46" t="str">
        <f t="shared" si="3"/>
        <v>T</v>
      </c>
      <c r="R46" t="str">
        <f t="shared" si="4"/>
        <v>T</v>
      </c>
      <c r="S46" t="str">
        <f t="shared" si="5"/>
        <v>T</v>
      </c>
      <c r="T46" t="str">
        <f t="shared" si="6"/>
        <v>T</v>
      </c>
    </row>
    <row r="47" spans="1:20" x14ac:dyDescent="0.25">
      <c r="A47" s="5">
        <v>25337</v>
      </c>
      <c r="B47" s="5" t="s">
        <v>3</v>
      </c>
      <c r="C47" s="6">
        <v>42732.437511574077</v>
      </c>
      <c r="D47" s="6">
        <v>42732.601782407408</v>
      </c>
      <c r="E47" s="5" t="s">
        <v>140</v>
      </c>
      <c r="F47" s="7" t="s">
        <v>2</v>
      </c>
      <c r="H47" s="16">
        <v>25337</v>
      </c>
      <c r="I47" s="10" t="s">
        <v>3</v>
      </c>
      <c r="J47" s="11">
        <v>42732.437511574077</v>
      </c>
      <c r="K47" s="11">
        <v>42732.601782407408</v>
      </c>
      <c r="L47" s="10" t="s">
        <v>140</v>
      </c>
      <c r="M47" s="17" t="s">
        <v>2</v>
      </c>
      <c r="O47" t="str">
        <f t="shared" si="1"/>
        <v>T</v>
      </c>
      <c r="P47" t="str">
        <f t="shared" si="2"/>
        <v>T</v>
      </c>
      <c r="Q47" t="str">
        <f t="shared" si="3"/>
        <v>T</v>
      </c>
      <c r="R47" t="str">
        <f t="shared" si="4"/>
        <v>T</v>
      </c>
      <c r="S47" t="str">
        <f t="shared" si="5"/>
        <v>T</v>
      </c>
      <c r="T47" t="str">
        <f t="shared" si="6"/>
        <v>T</v>
      </c>
    </row>
    <row r="48" spans="1:20" x14ac:dyDescent="0.25">
      <c r="A48" s="5">
        <v>25336</v>
      </c>
      <c r="B48" s="5" t="s">
        <v>3</v>
      </c>
      <c r="C48" s="6">
        <v>42732.062511574077</v>
      </c>
      <c r="D48" s="6">
        <v>42732.342210648145</v>
      </c>
      <c r="E48" s="5" t="s">
        <v>141</v>
      </c>
      <c r="F48" s="7" t="s">
        <v>2</v>
      </c>
      <c r="H48" s="16">
        <v>25336</v>
      </c>
      <c r="I48" s="10" t="s">
        <v>3</v>
      </c>
      <c r="J48" s="11">
        <v>42732.062511574077</v>
      </c>
      <c r="K48" s="11">
        <v>42732.342210648145</v>
      </c>
      <c r="L48" s="10" t="s">
        <v>141</v>
      </c>
      <c r="M48" s="17" t="s">
        <v>2</v>
      </c>
      <c r="O48" t="str">
        <f t="shared" si="1"/>
        <v>T</v>
      </c>
      <c r="P48" t="str">
        <f t="shared" si="2"/>
        <v>T</v>
      </c>
      <c r="Q48" t="str">
        <f t="shared" si="3"/>
        <v>T</v>
      </c>
      <c r="R48" t="str">
        <f t="shared" si="4"/>
        <v>T</v>
      </c>
      <c r="S48" t="str">
        <f t="shared" si="5"/>
        <v>T</v>
      </c>
      <c r="T48" t="str">
        <f t="shared" si="6"/>
        <v>T</v>
      </c>
    </row>
    <row r="49" spans="1:20" x14ac:dyDescent="0.25">
      <c r="A49" s="5">
        <v>25335</v>
      </c>
      <c r="B49" s="5" t="s">
        <v>3</v>
      </c>
      <c r="C49" s="6">
        <v>42731.729189814818</v>
      </c>
      <c r="D49" s="6">
        <v>42731.978796296295</v>
      </c>
      <c r="E49" s="5" t="s">
        <v>142</v>
      </c>
      <c r="F49" s="7" t="s">
        <v>2</v>
      </c>
      <c r="H49" s="16">
        <v>25335</v>
      </c>
      <c r="I49" s="10" t="s">
        <v>3</v>
      </c>
      <c r="J49" s="11">
        <v>42731.729189814818</v>
      </c>
      <c r="K49" s="11">
        <v>42731.978796296295</v>
      </c>
      <c r="L49" s="10" t="s">
        <v>142</v>
      </c>
      <c r="M49" s="17" t="s">
        <v>2</v>
      </c>
      <c r="O49" t="str">
        <f t="shared" si="1"/>
        <v>T</v>
      </c>
      <c r="P49" t="str">
        <f t="shared" si="2"/>
        <v>T</v>
      </c>
      <c r="Q49" t="str">
        <f t="shared" si="3"/>
        <v>T</v>
      </c>
      <c r="R49" t="str">
        <f t="shared" si="4"/>
        <v>T</v>
      </c>
      <c r="S49" t="str">
        <f t="shared" si="5"/>
        <v>T</v>
      </c>
      <c r="T49" t="str">
        <f t="shared" si="6"/>
        <v>T</v>
      </c>
    </row>
    <row r="50" spans="1:20" x14ac:dyDescent="0.25">
      <c r="A50" s="5">
        <v>25334</v>
      </c>
      <c r="B50" s="5" t="s">
        <v>3</v>
      </c>
      <c r="C50" s="6">
        <v>42731.641793981478</v>
      </c>
      <c r="D50" s="6">
        <v>42731.812789351854</v>
      </c>
      <c r="E50" s="5" t="s">
        <v>143</v>
      </c>
      <c r="F50" s="7" t="s">
        <v>2</v>
      </c>
      <c r="H50" s="16">
        <v>25334</v>
      </c>
      <c r="I50" s="10" t="s">
        <v>3</v>
      </c>
      <c r="J50" s="11">
        <v>42731.641793981478</v>
      </c>
      <c r="K50" s="11">
        <v>42731.812789351854</v>
      </c>
      <c r="L50" s="10" t="s">
        <v>143</v>
      </c>
      <c r="M50" s="17" t="s">
        <v>2</v>
      </c>
      <c r="O50" t="str">
        <f t="shared" si="1"/>
        <v>T</v>
      </c>
      <c r="P50" t="str">
        <f t="shared" si="2"/>
        <v>T</v>
      </c>
      <c r="Q50" t="str">
        <f t="shared" si="3"/>
        <v>T</v>
      </c>
      <c r="R50" t="str">
        <f t="shared" si="4"/>
        <v>T</v>
      </c>
      <c r="S50" t="str">
        <f t="shared" si="5"/>
        <v>T</v>
      </c>
      <c r="T50" t="str">
        <f t="shared" si="6"/>
        <v>T</v>
      </c>
    </row>
    <row r="51" spans="1:20" x14ac:dyDescent="0.25">
      <c r="A51" s="5">
        <v>25333</v>
      </c>
      <c r="B51" s="5" t="s">
        <v>3</v>
      </c>
      <c r="C51" s="6">
        <v>42731.437511574077</v>
      </c>
      <c r="D51" s="6">
        <v>42731.571550925924</v>
      </c>
      <c r="E51" s="5" t="s">
        <v>144</v>
      </c>
      <c r="F51" s="7" t="s">
        <v>2</v>
      </c>
      <c r="H51" s="16">
        <v>25333</v>
      </c>
      <c r="I51" s="10" t="s">
        <v>3</v>
      </c>
      <c r="J51" s="11">
        <v>42731.437511574077</v>
      </c>
      <c r="K51" s="11">
        <v>42731.571550925924</v>
      </c>
      <c r="L51" s="10" t="s">
        <v>144</v>
      </c>
      <c r="M51" s="17" t="s">
        <v>2</v>
      </c>
      <c r="O51" t="str">
        <f t="shared" si="1"/>
        <v>T</v>
      </c>
      <c r="P51" t="str">
        <f t="shared" si="2"/>
        <v>T</v>
      </c>
      <c r="Q51" t="str">
        <f t="shared" si="3"/>
        <v>T</v>
      </c>
      <c r="R51" t="str">
        <f t="shared" si="4"/>
        <v>T</v>
      </c>
      <c r="S51" t="str">
        <f t="shared" si="5"/>
        <v>T</v>
      </c>
      <c r="T51" t="str">
        <f t="shared" si="6"/>
        <v>T</v>
      </c>
    </row>
    <row r="52" spans="1:20" x14ac:dyDescent="0.25">
      <c r="A52" s="5">
        <v>25332</v>
      </c>
      <c r="B52" s="5" t="s">
        <v>3</v>
      </c>
      <c r="C52" s="6">
        <v>42731.062523148146</v>
      </c>
      <c r="D52" s="6">
        <v>42731.190937500003</v>
      </c>
      <c r="E52" s="5" t="s">
        <v>145</v>
      </c>
      <c r="F52" s="7" t="s">
        <v>2</v>
      </c>
      <c r="H52" s="16">
        <v>25332</v>
      </c>
      <c r="I52" s="10" t="s">
        <v>3</v>
      </c>
      <c r="J52" s="11">
        <v>42731.062523148146</v>
      </c>
      <c r="K52" s="11">
        <v>42731.190937500003</v>
      </c>
      <c r="L52" s="10" t="s">
        <v>145</v>
      </c>
      <c r="M52" s="17" t="s">
        <v>2</v>
      </c>
      <c r="O52" t="str">
        <f t="shared" si="1"/>
        <v>T</v>
      </c>
      <c r="P52" t="str">
        <f t="shared" si="2"/>
        <v>T</v>
      </c>
      <c r="Q52" t="str">
        <f t="shared" si="3"/>
        <v>T</v>
      </c>
      <c r="R52" t="str">
        <f t="shared" si="4"/>
        <v>T</v>
      </c>
      <c r="S52" t="str">
        <f t="shared" si="5"/>
        <v>T</v>
      </c>
      <c r="T52" t="str">
        <f t="shared" si="6"/>
        <v>T</v>
      </c>
    </row>
    <row r="53" spans="1:20" x14ac:dyDescent="0.25">
      <c r="A53" s="5">
        <v>25331</v>
      </c>
      <c r="B53" s="5" t="s">
        <v>3</v>
      </c>
      <c r="C53" s="6">
        <v>42730.729178240741</v>
      </c>
      <c r="D53" s="6">
        <v>42730.850011574075</v>
      </c>
      <c r="E53" s="5" t="s">
        <v>146</v>
      </c>
      <c r="F53" s="7" t="s">
        <v>2</v>
      </c>
      <c r="H53" s="16">
        <v>25331</v>
      </c>
      <c r="I53" s="10" t="s">
        <v>3</v>
      </c>
      <c r="J53" s="11">
        <v>42730.729178240741</v>
      </c>
      <c r="K53" s="11">
        <v>42730.850011574075</v>
      </c>
      <c r="L53" s="10" t="s">
        <v>146</v>
      </c>
      <c r="M53" s="17" t="s">
        <v>2</v>
      </c>
      <c r="O53" t="str">
        <f t="shared" si="1"/>
        <v>T</v>
      </c>
      <c r="P53" t="str">
        <f t="shared" si="2"/>
        <v>T</v>
      </c>
      <c r="Q53" t="str">
        <f t="shared" si="3"/>
        <v>T</v>
      </c>
      <c r="R53" t="str">
        <f t="shared" si="4"/>
        <v>T</v>
      </c>
      <c r="S53" t="str">
        <f t="shared" si="5"/>
        <v>T</v>
      </c>
      <c r="T53" t="str">
        <f t="shared" si="6"/>
        <v>T</v>
      </c>
    </row>
    <row r="54" spans="1:20" x14ac:dyDescent="0.25">
      <c r="A54" s="5">
        <v>25330</v>
      </c>
      <c r="B54" s="5" t="s">
        <v>3</v>
      </c>
      <c r="C54" s="6">
        <v>42730.437511574077</v>
      </c>
      <c r="D54" s="6">
        <v>42730.635011574072</v>
      </c>
      <c r="E54" s="5" t="s">
        <v>147</v>
      </c>
      <c r="F54" s="7" t="s">
        <v>2</v>
      </c>
      <c r="H54" s="16">
        <v>25330</v>
      </c>
      <c r="I54" s="10" t="s">
        <v>3</v>
      </c>
      <c r="J54" s="11">
        <v>42730.437511574077</v>
      </c>
      <c r="K54" s="11">
        <v>42730.635011574072</v>
      </c>
      <c r="L54" s="10" t="s">
        <v>147</v>
      </c>
      <c r="M54" s="17" t="s">
        <v>2</v>
      </c>
      <c r="O54" t="str">
        <f t="shared" si="1"/>
        <v>T</v>
      </c>
      <c r="P54" t="str">
        <f t="shared" si="2"/>
        <v>T</v>
      </c>
      <c r="Q54" t="str">
        <f t="shared" si="3"/>
        <v>T</v>
      </c>
      <c r="R54" t="str">
        <f t="shared" si="4"/>
        <v>T</v>
      </c>
      <c r="S54" t="str">
        <f t="shared" si="5"/>
        <v>T</v>
      </c>
      <c r="T54" t="str">
        <f t="shared" si="6"/>
        <v>T</v>
      </c>
    </row>
    <row r="55" spans="1:20" x14ac:dyDescent="0.25">
      <c r="A55" s="5">
        <v>25329</v>
      </c>
      <c r="B55" s="5" t="s">
        <v>3</v>
      </c>
      <c r="C55" s="6">
        <v>42730.062511574077</v>
      </c>
      <c r="D55" s="6">
        <v>42730.400949074072</v>
      </c>
      <c r="E55" s="5" t="s">
        <v>148</v>
      </c>
      <c r="F55" s="7" t="s">
        <v>2</v>
      </c>
      <c r="H55" s="16">
        <v>25329</v>
      </c>
      <c r="I55" s="10" t="s">
        <v>3</v>
      </c>
      <c r="J55" s="11">
        <v>42730.062511574077</v>
      </c>
      <c r="K55" s="11">
        <v>42730.400949074072</v>
      </c>
      <c r="L55" s="10" t="s">
        <v>148</v>
      </c>
      <c r="M55" s="17" t="s">
        <v>2</v>
      </c>
      <c r="O55" t="str">
        <f t="shared" si="1"/>
        <v>T</v>
      </c>
      <c r="P55" t="str">
        <f t="shared" si="2"/>
        <v>T</v>
      </c>
      <c r="Q55" t="str">
        <f t="shared" si="3"/>
        <v>T</v>
      </c>
      <c r="R55" t="str">
        <f t="shared" si="4"/>
        <v>T</v>
      </c>
      <c r="S55" t="str">
        <f t="shared" si="5"/>
        <v>T</v>
      </c>
      <c r="T55" t="str">
        <f t="shared" si="6"/>
        <v>T</v>
      </c>
    </row>
    <row r="56" spans="1:20" x14ac:dyDescent="0.25">
      <c r="A56" s="5">
        <v>25328</v>
      </c>
      <c r="B56" s="5"/>
      <c r="C56" s="6">
        <v>42729.729178240741</v>
      </c>
      <c r="D56" s="6">
        <v>42729.86173611111</v>
      </c>
      <c r="E56" s="5" t="s">
        <v>149</v>
      </c>
      <c r="F56" s="7" t="s">
        <v>2</v>
      </c>
      <c r="H56" s="16">
        <v>25328</v>
      </c>
      <c r="I56" s="10"/>
      <c r="J56" s="11">
        <v>42729.729178240741</v>
      </c>
      <c r="K56" s="11">
        <v>42729.86173611111</v>
      </c>
      <c r="L56" s="10" t="s">
        <v>149</v>
      </c>
      <c r="M56" s="17" t="s">
        <v>2</v>
      </c>
      <c r="O56" t="str">
        <f t="shared" si="1"/>
        <v>T</v>
      </c>
      <c r="P56" t="str">
        <f t="shared" si="2"/>
        <v>T</v>
      </c>
      <c r="Q56" t="str">
        <f t="shared" si="3"/>
        <v>T</v>
      </c>
      <c r="R56" t="str">
        <f t="shared" si="4"/>
        <v>T</v>
      </c>
      <c r="S56" t="str">
        <f t="shared" si="5"/>
        <v>T</v>
      </c>
      <c r="T56" t="str">
        <f t="shared" si="6"/>
        <v>T</v>
      </c>
    </row>
    <row r="57" spans="1:20" x14ac:dyDescent="0.25">
      <c r="A57" s="5">
        <v>25327</v>
      </c>
      <c r="B57" s="5" t="s">
        <v>3</v>
      </c>
      <c r="C57" s="6">
        <v>42729.437511574077</v>
      </c>
      <c r="D57" s="6">
        <v>42729.558703703704</v>
      </c>
      <c r="E57" s="5" t="s">
        <v>22</v>
      </c>
      <c r="F57" s="7" t="s">
        <v>2</v>
      </c>
      <c r="H57" s="16">
        <v>25327</v>
      </c>
      <c r="I57" s="10" t="s">
        <v>3</v>
      </c>
      <c r="J57" s="11">
        <v>42729.437511574077</v>
      </c>
      <c r="K57" s="11">
        <v>42729.558703703704</v>
      </c>
      <c r="L57" s="10" t="s">
        <v>22</v>
      </c>
      <c r="M57" s="17" t="s">
        <v>2</v>
      </c>
      <c r="O57" t="str">
        <f t="shared" si="1"/>
        <v>T</v>
      </c>
      <c r="P57" t="str">
        <f t="shared" si="2"/>
        <v>T</v>
      </c>
      <c r="Q57" t="str">
        <f t="shared" si="3"/>
        <v>T</v>
      </c>
      <c r="R57" t="str">
        <f t="shared" si="4"/>
        <v>T</v>
      </c>
      <c r="S57" t="str">
        <f t="shared" si="5"/>
        <v>T</v>
      </c>
      <c r="T57" t="str">
        <f t="shared" si="6"/>
        <v>T</v>
      </c>
    </row>
    <row r="58" spans="1:20" x14ac:dyDescent="0.25">
      <c r="A58" s="5">
        <v>25326</v>
      </c>
      <c r="B58" s="5" t="s">
        <v>3</v>
      </c>
      <c r="C58" s="6">
        <v>42729.062511574077</v>
      </c>
      <c r="D58" s="6">
        <v>42729.181273148148</v>
      </c>
      <c r="E58" s="5" t="s">
        <v>150</v>
      </c>
      <c r="F58" s="7" t="s">
        <v>2</v>
      </c>
      <c r="H58" s="16">
        <v>25326</v>
      </c>
      <c r="I58" s="10" t="s">
        <v>3</v>
      </c>
      <c r="J58" s="11">
        <v>42729.062511574077</v>
      </c>
      <c r="K58" s="11">
        <v>42729.181273148148</v>
      </c>
      <c r="L58" s="10" t="s">
        <v>150</v>
      </c>
      <c r="M58" s="17" t="s">
        <v>2</v>
      </c>
      <c r="O58" t="str">
        <f t="shared" si="1"/>
        <v>T</v>
      </c>
      <c r="P58" t="str">
        <f t="shared" si="2"/>
        <v>T</v>
      </c>
      <c r="Q58" t="str">
        <f t="shared" si="3"/>
        <v>T</v>
      </c>
      <c r="R58" t="str">
        <f t="shared" si="4"/>
        <v>T</v>
      </c>
      <c r="S58" t="str">
        <f t="shared" si="5"/>
        <v>T</v>
      </c>
      <c r="T58" t="str">
        <f t="shared" si="6"/>
        <v>T</v>
      </c>
    </row>
    <row r="59" spans="1:20" x14ac:dyDescent="0.25">
      <c r="A59" s="5">
        <v>25325</v>
      </c>
      <c r="B59" s="5" t="s">
        <v>3</v>
      </c>
      <c r="C59" s="6">
        <v>42728.729178240741</v>
      </c>
      <c r="D59" s="6">
        <v>42728.867326388892</v>
      </c>
      <c r="E59" s="5" t="s">
        <v>151</v>
      </c>
      <c r="F59" s="7" t="s">
        <v>2</v>
      </c>
      <c r="H59" s="16">
        <v>25325</v>
      </c>
      <c r="I59" s="10" t="s">
        <v>3</v>
      </c>
      <c r="J59" s="11">
        <v>42728.729178240741</v>
      </c>
      <c r="K59" s="11">
        <v>42728.867326388892</v>
      </c>
      <c r="L59" s="10" t="s">
        <v>151</v>
      </c>
      <c r="M59" s="17" t="s">
        <v>2</v>
      </c>
      <c r="O59" t="str">
        <f t="shared" si="1"/>
        <v>T</v>
      </c>
      <c r="P59" t="str">
        <f t="shared" si="2"/>
        <v>T</v>
      </c>
      <c r="Q59" t="str">
        <f t="shared" si="3"/>
        <v>T</v>
      </c>
      <c r="R59" t="str">
        <f t="shared" si="4"/>
        <v>T</v>
      </c>
      <c r="S59" t="str">
        <f t="shared" si="5"/>
        <v>T</v>
      </c>
      <c r="T59" t="str">
        <f t="shared" si="6"/>
        <v>T</v>
      </c>
    </row>
    <row r="60" spans="1:20" x14ac:dyDescent="0.25">
      <c r="A60" s="5">
        <v>25324</v>
      </c>
      <c r="B60" s="5" t="s">
        <v>3</v>
      </c>
      <c r="C60" s="6">
        <v>42728.437511574077</v>
      </c>
      <c r="D60" s="6">
        <v>42728.557951388888</v>
      </c>
      <c r="E60" s="5" t="s">
        <v>152</v>
      </c>
      <c r="F60" s="7" t="s">
        <v>2</v>
      </c>
      <c r="H60" s="16">
        <v>25324</v>
      </c>
      <c r="I60" s="10" t="s">
        <v>3</v>
      </c>
      <c r="J60" s="11">
        <v>42728.437511574077</v>
      </c>
      <c r="K60" s="11">
        <v>42728.557951388888</v>
      </c>
      <c r="L60" s="10" t="s">
        <v>152</v>
      </c>
      <c r="M60" s="17" t="s">
        <v>2</v>
      </c>
      <c r="O60" t="str">
        <f t="shared" si="1"/>
        <v>T</v>
      </c>
      <c r="P60" t="str">
        <f t="shared" si="2"/>
        <v>T</v>
      </c>
      <c r="Q60" t="str">
        <f t="shared" si="3"/>
        <v>T</v>
      </c>
      <c r="R60" t="str">
        <f t="shared" si="4"/>
        <v>T</v>
      </c>
      <c r="S60" t="str">
        <f t="shared" si="5"/>
        <v>T</v>
      </c>
      <c r="T60" t="str">
        <f t="shared" si="6"/>
        <v>T</v>
      </c>
    </row>
    <row r="61" spans="1:20" x14ac:dyDescent="0.25">
      <c r="A61" s="5">
        <v>25323</v>
      </c>
      <c r="B61" s="5" t="s">
        <v>3</v>
      </c>
      <c r="C61" s="6">
        <v>42728.062511574077</v>
      </c>
      <c r="D61" s="6">
        <v>42728.175069444442</v>
      </c>
      <c r="E61" s="5" t="s">
        <v>153</v>
      </c>
      <c r="F61" s="7" t="s">
        <v>2</v>
      </c>
      <c r="H61" s="16">
        <v>25323</v>
      </c>
      <c r="I61" s="10" t="s">
        <v>3</v>
      </c>
      <c r="J61" s="11">
        <v>42728.062511574077</v>
      </c>
      <c r="K61" s="11">
        <v>42728.175069444442</v>
      </c>
      <c r="L61" s="10" t="s">
        <v>153</v>
      </c>
      <c r="M61" s="17" t="s">
        <v>2</v>
      </c>
      <c r="O61" t="str">
        <f t="shared" si="1"/>
        <v>T</v>
      </c>
      <c r="P61" t="str">
        <f t="shared" si="2"/>
        <v>T</v>
      </c>
      <c r="Q61" t="str">
        <f t="shared" si="3"/>
        <v>T</v>
      </c>
      <c r="R61" t="str">
        <f t="shared" si="4"/>
        <v>T</v>
      </c>
      <c r="S61" t="str">
        <f t="shared" si="5"/>
        <v>T</v>
      </c>
      <c r="T61" t="str">
        <f t="shared" si="6"/>
        <v>T</v>
      </c>
    </row>
    <row r="62" spans="1:20" x14ac:dyDescent="0.25">
      <c r="A62" s="5">
        <v>25322</v>
      </c>
      <c r="B62" s="5" t="s">
        <v>3</v>
      </c>
      <c r="C62" s="6">
        <v>42727.729178240741</v>
      </c>
      <c r="D62" s="6">
        <v>42727.870428240742</v>
      </c>
      <c r="E62" s="5" t="s">
        <v>154</v>
      </c>
      <c r="F62" s="7" t="s">
        <v>2</v>
      </c>
      <c r="H62" s="16">
        <v>25322</v>
      </c>
      <c r="I62" s="10" t="s">
        <v>3</v>
      </c>
      <c r="J62" s="11">
        <v>42727.729178240741</v>
      </c>
      <c r="K62" s="11">
        <v>42727.870428240742</v>
      </c>
      <c r="L62" s="10" t="s">
        <v>154</v>
      </c>
      <c r="M62" s="17" t="s">
        <v>2</v>
      </c>
      <c r="O62" t="str">
        <f t="shared" si="1"/>
        <v>T</v>
      </c>
      <c r="P62" t="str">
        <f t="shared" si="2"/>
        <v>T</v>
      </c>
      <c r="Q62" t="str">
        <f t="shared" si="3"/>
        <v>T</v>
      </c>
      <c r="R62" t="str">
        <f t="shared" si="4"/>
        <v>T</v>
      </c>
      <c r="S62" t="str">
        <f t="shared" si="5"/>
        <v>T</v>
      </c>
      <c r="T62" t="str">
        <f t="shared" si="6"/>
        <v>T</v>
      </c>
    </row>
    <row r="63" spans="1:20" x14ac:dyDescent="0.25">
      <c r="A63" s="5">
        <v>25321</v>
      </c>
      <c r="B63" s="5" t="s">
        <v>3</v>
      </c>
      <c r="C63" s="6">
        <v>42727.437511574077</v>
      </c>
      <c r="D63" s="6">
        <v>42727.581006944441</v>
      </c>
      <c r="E63" s="5" t="s">
        <v>155</v>
      </c>
      <c r="F63" s="7" t="s">
        <v>2</v>
      </c>
      <c r="H63" s="16">
        <v>25321</v>
      </c>
      <c r="I63" s="10" t="s">
        <v>3</v>
      </c>
      <c r="J63" s="11">
        <v>42727.437511574077</v>
      </c>
      <c r="K63" s="11">
        <v>42727.581006944441</v>
      </c>
      <c r="L63" s="10" t="s">
        <v>155</v>
      </c>
      <c r="M63" s="17" t="s">
        <v>2</v>
      </c>
      <c r="O63" t="str">
        <f t="shared" si="1"/>
        <v>T</v>
      </c>
      <c r="P63" t="str">
        <f t="shared" si="2"/>
        <v>T</v>
      </c>
      <c r="Q63" t="str">
        <f t="shared" si="3"/>
        <v>T</v>
      </c>
      <c r="R63" t="str">
        <f t="shared" si="4"/>
        <v>T</v>
      </c>
      <c r="S63" t="str">
        <f t="shared" si="5"/>
        <v>T</v>
      </c>
      <c r="T63" t="str">
        <f t="shared" si="6"/>
        <v>T</v>
      </c>
    </row>
    <row r="64" spans="1:20" x14ac:dyDescent="0.25">
      <c r="A64" s="5">
        <v>25320</v>
      </c>
      <c r="B64" s="5" t="s">
        <v>3</v>
      </c>
      <c r="C64" s="6">
        <v>42727.062511574077</v>
      </c>
      <c r="D64" s="6">
        <v>42727.176898148151</v>
      </c>
      <c r="E64" s="5" t="s">
        <v>156</v>
      </c>
      <c r="F64" s="7" t="s">
        <v>2</v>
      </c>
      <c r="H64" s="16">
        <v>25320</v>
      </c>
      <c r="I64" s="10" t="s">
        <v>3</v>
      </c>
      <c r="J64" s="11">
        <v>42727.062511574077</v>
      </c>
      <c r="K64" s="11">
        <v>42727.176898148151</v>
      </c>
      <c r="L64" s="10" t="s">
        <v>156</v>
      </c>
      <c r="M64" s="17" t="s">
        <v>2</v>
      </c>
      <c r="O64" t="str">
        <f t="shared" si="1"/>
        <v>T</v>
      </c>
      <c r="P64" t="str">
        <f t="shared" si="2"/>
        <v>T</v>
      </c>
      <c r="Q64" t="str">
        <f t="shared" si="3"/>
        <v>T</v>
      </c>
      <c r="R64" t="str">
        <f t="shared" si="4"/>
        <v>T</v>
      </c>
      <c r="S64" t="str">
        <f t="shared" si="5"/>
        <v>T</v>
      </c>
      <c r="T64" t="str">
        <f t="shared" si="6"/>
        <v>T</v>
      </c>
    </row>
    <row r="65" spans="1:20" x14ac:dyDescent="0.25">
      <c r="A65" s="5">
        <v>25319</v>
      </c>
      <c r="B65" s="5" t="s">
        <v>3</v>
      </c>
      <c r="C65" s="6">
        <v>42726.729178240741</v>
      </c>
      <c r="D65" s="6">
        <v>42726.864930555559</v>
      </c>
      <c r="E65" s="5" t="s">
        <v>157</v>
      </c>
      <c r="F65" s="7" t="s">
        <v>2</v>
      </c>
      <c r="H65" s="16">
        <v>25319</v>
      </c>
      <c r="I65" s="10" t="s">
        <v>3</v>
      </c>
      <c r="J65" s="11">
        <v>42726.729178240741</v>
      </c>
      <c r="K65" s="11">
        <v>42726.864930555559</v>
      </c>
      <c r="L65" s="10" t="s">
        <v>157</v>
      </c>
      <c r="M65" s="17" t="s">
        <v>2</v>
      </c>
      <c r="O65" t="str">
        <f t="shared" si="1"/>
        <v>T</v>
      </c>
      <c r="P65" t="str">
        <f t="shared" si="2"/>
        <v>T</v>
      </c>
      <c r="Q65" t="str">
        <f t="shared" si="3"/>
        <v>T</v>
      </c>
      <c r="R65" t="str">
        <f t="shared" si="4"/>
        <v>T</v>
      </c>
      <c r="S65" t="str">
        <f t="shared" si="5"/>
        <v>T</v>
      </c>
      <c r="T65" t="str">
        <f t="shared" si="6"/>
        <v>T</v>
      </c>
    </row>
    <row r="66" spans="1:20" x14ac:dyDescent="0.25">
      <c r="A66" s="5">
        <v>25318</v>
      </c>
      <c r="B66" s="5" t="s">
        <v>3</v>
      </c>
      <c r="C66" s="6">
        <v>42726.329699074071</v>
      </c>
      <c r="D66" s="6">
        <v>42726.51090277778</v>
      </c>
      <c r="E66" s="5" t="s">
        <v>158</v>
      </c>
      <c r="F66" s="7" t="s">
        <v>2</v>
      </c>
      <c r="H66" s="16">
        <v>25318</v>
      </c>
      <c r="I66" s="10" t="s">
        <v>3</v>
      </c>
      <c r="J66" s="11">
        <v>42726.329699074071</v>
      </c>
      <c r="K66" s="11">
        <v>42726.51090277778</v>
      </c>
      <c r="L66" s="10" t="s">
        <v>158</v>
      </c>
      <c r="M66" s="17" t="s">
        <v>2</v>
      </c>
      <c r="O66" t="str">
        <f t="shared" si="1"/>
        <v>T</v>
      </c>
      <c r="P66" t="str">
        <f t="shared" si="2"/>
        <v>T</v>
      </c>
      <c r="Q66" t="str">
        <f t="shared" si="3"/>
        <v>T</v>
      </c>
      <c r="R66" t="str">
        <f t="shared" si="4"/>
        <v>T</v>
      </c>
      <c r="S66" t="str">
        <f t="shared" si="5"/>
        <v>T</v>
      </c>
      <c r="T66" t="str">
        <f t="shared" si="6"/>
        <v>T</v>
      </c>
    </row>
    <row r="67" spans="1:20" x14ac:dyDescent="0.25">
      <c r="A67" s="5">
        <v>25317</v>
      </c>
      <c r="B67" s="5"/>
      <c r="C67" s="6">
        <v>42726.062511574077</v>
      </c>
      <c r="D67" s="6">
        <v>42726.19835648148</v>
      </c>
      <c r="E67" s="5" t="s">
        <v>159</v>
      </c>
      <c r="F67" s="7" t="s">
        <v>2</v>
      </c>
      <c r="H67" s="16">
        <v>25317</v>
      </c>
      <c r="I67" s="10"/>
      <c r="J67" s="11">
        <v>42726.062511574077</v>
      </c>
      <c r="K67" s="11">
        <v>42726.19835648148</v>
      </c>
      <c r="L67" s="10" t="s">
        <v>159</v>
      </c>
      <c r="M67" s="17" t="s">
        <v>2</v>
      </c>
      <c r="O67" t="str">
        <f t="shared" ref="O67:O98" si="7">IF(A67=H67,"T","F")</f>
        <v>T</v>
      </c>
      <c r="P67" t="str">
        <f t="shared" ref="P67:P98" si="8">IF(B67=I67,"T","F")</f>
        <v>T</v>
      </c>
      <c r="Q67" t="str">
        <f t="shared" ref="Q67:Q98" si="9">IF(C67=J67,"T","F")</f>
        <v>T</v>
      </c>
      <c r="R67" t="str">
        <f t="shared" ref="R67:R98" si="10">IF(D67=K67,"T","F")</f>
        <v>T</v>
      </c>
      <c r="S67" t="str">
        <f t="shared" ref="S67:S98" si="11">IF(E67=L67,"T","F")</f>
        <v>T</v>
      </c>
      <c r="T67" t="str">
        <f t="shared" ref="T67:T98" si="12">IF(F67=M67,"T","F")</f>
        <v>T</v>
      </c>
    </row>
    <row r="68" spans="1:20" x14ac:dyDescent="0.25">
      <c r="A68" s="5">
        <v>25316</v>
      </c>
      <c r="B68" s="5" t="s">
        <v>3</v>
      </c>
      <c r="C68" s="6">
        <v>42725.729178240741</v>
      </c>
      <c r="D68" s="6">
        <v>42725.867650462962</v>
      </c>
      <c r="E68" s="5" t="s">
        <v>160</v>
      </c>
      <c r="F68" s="7" t="s">
        <v>2</v>
      </c>
      <c r="H68" s="16">
        <v>25316</v>
      </c>
      <c r="I68" s="10" t="s">
        <v>3</v>
      </c>
      <c r="J68" s="11">
        <v>42725.729178240741</v>
      </c>
      <c r="K68" s="11">
        <v>42725.867650462962</v>
      </c>
      <c r="L68" s="10" t="s">
        <v>160</v>
      </c>
      <c r="M68" s="17" t="s">
        <v>2</v>
      </c>
      <c r="O68" t="str">
        <f t="shared" si="7"/>
        <v>T</v>
      </c>
      <c r="P68" t="str">
        <f t="shared" si="8"/>
        <v>T</v>
      </c>
      <c r="Q68" t="str">
        <f t="shared" si="9"/>
        <v>T</v>
      </c>
      <c r="R68" t="str">
        <f t="shared" si="10"/>
        <v>T</v>
      </c>
      <c r="S68" t="str">
        <f t="shared" si="11"/>
        <v>T</v>
      </c>
      <c r="T68" t="str">
        <f t="shared" si="12"/>
        <v>T</v>
      </c>
    </row>
    <row r="69" spans="1:20" x14ac:dyDescent="0.25">
      <c r="A69" s="5">
        <v>25315</v>
      </c>
      <c r="B69" s="5" t="s">
        <v>3</v>
      </c>
      <c r="C69" s="6">
        <v>42725.437511574077</v>
      </c>
      <c r="D69" s="6">
        <v>42725.572962962964</v>
      </c>
      <c r="E69" s="5" t="s">
        <v>161</v>
      </c>
      <c r="F69" s="7" t="s">
        <v>2</v>
      </c>
      <c r="H69" s="16">
        <v>25315</v>
      </c>
      <c r="I69" s="10" t="s">
        <v>3</v>
      </c>
      <c r="J69" s="11">
        <v>42725.437511574077</v>
      </c>
      <c r="K69" s="11">
        <v>42725.572962962964</v>
      </c>
      <c r="L69" s="10" t="s">
        <v>161</v>
      </c>
      <c r="M69" s="17" t="s">
        <v>2</v>
      </c>
      <c r="O69" t="str">
        <f t="shared" si="7"/>
        <v>T</v>
      </c>
      <c r="P69" t="str">
        <f t="shared" si="8"/>
        <v>T</v>
      </c>
      <c r="Q69" t="str">
        <f t="shared" si="9"/>
        <v>T</v>
      </c>
      <c r="R69" t="str">
        <f t="shared" si="10"/>
        <v>T</v>
      </c>
      <c r="S69" t="str">
        <f t="shared" si="11"/>
        <v>T</v>
      </c>
      <c r="T69" t="str">
        <f t="shared" si="12"/>
        <v>T</v>
      </c>
    </row>
    <row r="70" spans="1:20" x14ac:dyDescent="0.25">
      <c r="A70" s="5">
        <v>25314</v>
      </c>
      <c r="B70" s="5" t="s">
        <v>3</v>
      </c>
      <c r="C70" s="6">
        <v>42725.062511574077</v>
      </c>
      <c r="D70" s="6">
        <v>42725.330810185187</v>
      </c>
      <c r="E70" s="5" t="s">
        <v>162</v>
      </c>
      <c r="F70" s="7" t="s">
        <v>2</v>
      </c>
      <c r="H70" s="16">
        <v>25314</v>
      </c>
      <c r="I70" s="10" t="s">
        <v>3</v>
      </c>
      <c r="J70" s="11">
        <v>42725.062511574077</v>
      </c>
      <c r="K70" s="11">
        <v>42725.330810185187</v>
      </c>
      <c r="L70" s="10" t="s">
        <v>162</v>
      </c>
      <c r="M70" s="17" t="s">
        <v>2</v>
      </c>
      <c r="O70" t="str">
        <f t="shared" si="7"/>
        <v>T</v>
      </c>
      <c r="P70" t="str">
        <f t="shared" si="8"/>
        <v>T</v>
      </c>
      <c r="Q70" t="str">
        <f t="shared" si="9"/>
        <v>T</v>
      </c>
      <c r="R70" t="str">
        <f t="shared" si="10"/>
        <v>T</v>
      </c>
      <c r="S70" t="str">
        <f t="shared" si="11"/>
        <v>T</v>
      </c>
      <c r="T70" t="str">
        <f t="shared" si="12"/>
        <v>T</v>
      </c>
    </row>
    <row r="71" spans="1:20" x14ac:dyDescent="0.25">
      <c r="A71" s="5">
        <v>25313</v>
      </c>
      <c r="B71" s="5" t="s">
        <v>3</v>
      </c>
      <c r="C71" s="6">
        <v>42724.729178240741</v>
      </c>
      <c r="D71" s="6">
        <v>42724.876932870371</v>
      </c>
      <c r="E71" s="5" t="s">
        <v>163</v>
      </c>
      <c r="F71" s="7" t="s">
        <v>2</v>
      </c>
      <c r="H71" s="16">
        <v>25313</v>
      </c>
      <c r="I71" s="10" t="s">
        <v>3</v>
      </c>
      <c r="J71" s="11">
        <v>42724.729178240741</v>
      </c>
      <c r="K71" s="11">
        <v>42724.876932870371</v>
      </c>
      <c r="L71" s="10" t="s">
        <v>163</v>
      </c>
      <c r="M71" s="17" t="s">
        <v>2</v>
      </c>
      <c r="O71" t="str">
        <f t="shared" si="7"/>
        <v>T</v>
      </c>
      <c r="P71" t="str">
        <f t="shared" si="8"/>
        <v>T</v>
      </c>
      <c r="Q71" t="str">
        <f t="shared" si="9"/>
        <v>T</v>
      </c>
      <c r="R71" t="str">
        <f t="shared" si="10"/>
        <v>T</v>
      </c>
      <c r="S71" t="str">
        <f t="shared" si="11"/>
        <v>T</v>
      </c>
      <c r="T71" t="str">
        <f t="shared" si="12"/>
        <v>T</v>
      </c>
    </row>
    <row r="72" spans="1:20" x14ac:dyDescent="0.25">
      <c r="A72" s="5">
        <v>25312</v>
      </c>
      <c r="B72" s="5" t="s">
        <v>3</v>
      </c>
      <c r="C72" s="6">
        <v>42724.474687499998</v>
      </c>
      <c r="D72" s="6">
        <v>42724.614988425928</v>
      </c>
      <c r="E72" s="5" t="s">
        <v>164</v>
      </c>
      <c r="F72" s="7" t="s">
        <v>2</v>
      </c>
      <c r="H72" s="16">
        <v>25312</v>
      </c>
      <c r="I72" s="10" t="s">
        <v>3</v>
      </c>
      <c r="J72" s="11">
        <v>42724.474687499998</v>
      </c>
      <c r="K72" s="11">
        <v>42724.614988425928</v>
      </c>
      <c r="L72" s="10" t="s">
        <v>164</v>
      </c>
      <c r="M72" s="17" t="s">
        <v>2</v>
      </c>
      <c r="O72" t="str">
        <f t="shared" si="7"/>
        <v>T</v>
      </c>
      <c r="P72" t="str">
        <f t="shared" si="8"/>
        <v>T</v>
      </c>
      <c r="Q72" t="str">
        <f t="shared" si="9"/>
        <v>T</v>
      </c>
      <c r="R72" t="str">
        <f t="shared" si="10"/>
        <v>T</v>
      </c>
      <c r="S72" t="str">
        <f t="shared" si="11"/>
        <v>T</v>
      </c>
      <c r="T72" t="str">
        <f t="shared" si="12"/>
        <v>T</v>
      </c>
    </row>
    <row r="73" spans="1:20" x14ac:dyDescent="0.25">
      <c r="A73" s="5">
        <v>25311</v>
      </c>
      <c r="B73" s="5" t="s">
        <v>0</v>
      </c>
      <c r="C73" s="6">
        <v>42724.437511574077</v>
      </c>
      <c r="D73" s="5">
        <v>0</v>
      </c>
      <c r="E73" s="5" t="s">
        <v>1</v>
      </c>
      <c r="F73" s="7" t="s">
        <v>2</v>
      </c>
      <c r="H73" s="16">
        <v>25311</v>
      </c>
      <c r="I73" s="10" t="s">
        <v>0</v>
      </c>
      <c r="J73" s="11">
        <v>42724.437511574077</v>
      </c>
      <c r="K73" s="10">
        <v>0</v>
      </c>
      <c r="L73" s="10" t="s">
        <v>1</v>
      </c>
      <c r="M73" s="17" t="s">
        <v>2</v>
      </c>
      <c r="O73" t="str">
        <f t="shared" si="7"/>
        <v>T</v>
      </c>
      <c r="P73" t="str">
        <f t="shared" si="8"/>
        <v>T</v>
      </c>
      <c r="Q73" t="str">
        <f t="shared" si="9"/>
        <v>T</v>
      </c>
      <c r="R73" t="str">
        <f t="shared" si="10"/>
        <v>T</v>
      </c>
      <c r="S73" t="str">
        <f t="shared" si="11"/>
        <v>T</v>
      </c>
      <c r="T73" t="str">
        <f t="shared" si="12"/>
        <v>T</v>
      </c>
    </row>
    <row r="74" spans="1:20" x14ac:dyDescent="0.25">
      <c r="A74" s="5">
        <v>25310</v>
      </c>
      <c r="B74" s="5" t="s">
        <v>3</v>
      </c>
      <c r="C74" s="6">
        <v>42724.062511574077</v>
      </c>
      <c r="D74" s="6">
        <v>42724.182430555556</v>
      </c>
      <c r="E74" s="5" t="s">
        <v>165</v>
      </c>
      <c r="F74" s="7" t="s">
        <v>2</v>
      </c>
      <c r="H74" s="16">
        <v>25310</v>
      </c>
      <c r="I74" s="10" t="s">
        <v>3</v>
      </c>
      <c r="J74" s="11">
        <v>42724.062511574077</v>
      </c>
      <c r="K74" s="11">
        <v>42724.182430555556</v>
      </c>
      <c r="L74" s="10" t="s">
        <v>165</v>
      </c>
      <c r="M74" s="17" t="s">
        <v>2</v>
      </c>
      <c r="O74" t="str">
        <f t="shared" si="7"/>
        <v>T</v>
      </c>
      <c r="P74" t="str">
        <f t="shared" si="8"/>
        <v>T</v>
      </c>
      <c r="Q74" t="str">
        <f t="shared" si="9"/>
        <v>T</v>
      </c>
      <c r="R74" t="str">
        <f t="shared" si="10"/>
        <v>T</v>
      </c>
      <c r="S74" t="str">
        <f t="shared" si="11"/>
        <v>T</v>
      </c>
      <c r="T74" t="str">
        <f t="shared" si="12"/>
        <v>T</v>
      </c>
    </row>
    <row r="75" spans="1:20" x14ac:dyDescent="0.25">
      <c r="A75" s="5">
        <v>25309</v>
      </c>
      <c r="B75" s="5" t="s">
        <v>3</v>
      </c>
      <c r="C75" s="6">
        <v>42723.729189814818</v>
      </c>
      <c r="D75" s="6">
        <v>42723.874016203707</v>
      </c>
      <c r="E75" s="5" t="s">
        <v>166</v>
      </c>
      <c r="F75" s="7" t="s">
        <v>2</v>
      </c>
      <c r="H75" s="16">
        <v>25309</v>
      </c>
      <c r="I75" s="10" t="s">
        <v>3</v>
      </c>
      <c r="J75" s="11">
        <v>42723.729189814818</v>
      </c>
      <c r="K75" s="11">
        <v>42723.874016203707</v>
      </c>
      <c r="L75" s="10" t="s">
        <v>166</v>
      </c>
      <c r="M75" s="17" t="s">
        <v>2</v>
      </c>
      <c r="O75" t="str">
        <f t="shared" si="7"/>
        <v>T</v>
      </c>
      <c r="P75" t="str">
        <f t="shared" si="8"/>
        <v>T</v>
      </c>
      <c r="Q75" t="str">
        <f t="shared" si="9"/>
        <v>T</v>
      </c>
      <c r="R75" t="str">
        <f t="shared" si="10"/>
        <v>T</v>
      </c>
      <c r="S75" t="str">
        <f t="shared" si="11"/>
        <v>T</v>
      </c>
      <c r="T75" t="str">
        <f t="shared" si="12"/>
        <v>T</v>
      </c>
    </row>
    <row r="76" spans="1:20" x14ac:dyDescent="0.25">
      <c r="A76" s="5">
        <v>25308</v>
      </c>
      <c r="B76" s="5" t="s">
        <v>3</v>
      </c>
      <c r="C76" s="6">
        <v>42723.437534722223</v>
      </c>
      <c r="D76" s="6">
        <v>42723.582743055558</v>
      </c>
      <c r="E76" s="5" t="s">
        <v>167</v>
      </c>
      <c r="F76" s="7" t="s">
        <v>2</v>
      </c>
      <c r="H76" s="16">
        <v>25308</v>
      </c>
      <c r="I76" s="10" t="s">
        <v>3</v>
      </c>
      <c r="J76" s="11">
        <v>42723.437534722223</v>
      </c>
      <c r="K76" s="11">
        <v>42723.582743055558</v>
      </c>
      <c r="L76" s="10" t="s">
        <v>167</v>
      </c>
      <c r="M76" s="17" t="s">
        <v>2</v>
      </c>
      <c r="O76" t="str">
        <f t="shared" si="7"/>
        <v>T</v>
      </c>
      <c r="P76" t="str">
        <f t="shared" si="8"/>
        <v>T</v>
      </c>
      <c r="Q76" t="str">
        <f t="shared" si="9"/>
        <v>T</v>
      </c>
      <c r="R76" t="str">
        <f t="shared" si="10"/>
        <v>T</v>
      </c>
      <c r="S76" t="str">
        <f t="shared" si="11"/>
        <v>T</v>
      </c>
      <c r="T76" t="str">
        <f t="shared" si="12"/>
        <v>T</v>
      </c>
    </row>
    <row r="77" spans="1:20" x14ac:dyDescent="0.25">
      <c r="A77" s="5">
        <v>25307</v>
      </c>
      <c r="B77" s="5" t="s">
        <v>3</v>
      </c>
      <c r="C77" s="6">
        <v>42723.062511574077</v>
      </c>
      <c r="D77" s="6">
        <v>42723.179409722223</v>
      </c>
      <c r="E77" s="5" t="s">
        <v>168</v>
      </c>
      <c r="F77" s="7" t="s">
        <v>2</v>
      </c>
      <c r="H77" s="16">
        <v>25307</v>
      </c>
      <c r="I77" s="10" t="s">
        <v>3</v>
      </c>
      <c r="J77" s="11">
        <v>42723.062511574077</v>
      </c>
      <c r="K77" s="11">
        <v>42723.179409722223</v>
      </c>
      <c r="L77" s="10" t="s">
        <v>168</v>
      </c>
      <c r="M77" s="17" t="s">
        <v>2</v>
      </c>
      <c r="O77" t="str">
        <f t="shared" si="7"/>
        <v>T</v>
      </c>
      <c r="P77" t="str">
        <f t="shared" si="8"/>
        <v>T</v>
      </c>
      <c r="Q77" t="str">
        <f t="shared" si="9"/>
        <v>T</v>
      </c>
      <c r="R77" t="str">
        <f t="shared" si="10"/>
        <v>T</v>
      </c>
      <c r="S77" t="str">
        <f t="shared" si="11"/>
        <v>T</v>
      </c>
      <c r="T77" t="str">
        <f t="shared" si="12"/>
        <v>T</v>
      </c>
    </row>
    <row r="78" spans="1:20" x14ac:dyDescent="0.25">
      <c r="A78" s="5">
        <v>25306</v>
      </c>
      <c r="B78" s="5" t="s">
        <v>3</v>
      </c>
      <c r="C78" s="6">
        <v>42722.729178240741</v>
      </c>
      <c r="D78" s="6">
        <v>42722.870520833334</v>
      </c>
      <c r="E78" s="5" t="s">
        <v>169</v>
      </c>
      <c r="F78" s="7" t="s">
        <v>2</v>
      </c>
      <c r="H78" s="16">
        <v>25306</v>
      </c>
      <c r="I78" s="10" t="s">
        <v>3</v>
      </c>
      <c r="J78" s="11">
        <v>42722.729178240741</v>
      </c>
      <c r="K78" s="11">
        <v>42722.870520833334</v>
      </c>
      <c r="L78" s="10" t="s">
        <v>169</v>
      </c>
      <c r="M78" s="17" t="s">
        <v>2</v>
      </c>
      <c r="O78" t="str">
        <f t="shared" si="7"/>
        <v>T</v>
      </c>
      <c r="P78" t="str">
        <f t="shared" si="8"/>
        <v>T</v>
      </c>
      <c r="Q78" t="str">
        <f t="shared" si="9"/>
        <v>T</v>
      </c>
      <c r="R78" t="str">
        <f t="shared" si="10"/>
        <v>T</v>
      </c>
      <c r="S78" t="str">
        <f t="shared" si="11"/>
        <v>T</v>
      </c>
      <c r="T78" t="str">
        <f t="shared" si="12"/>
        <v>T</v>
      </c>
    </row>
    <row r="79" spans="1:20" x14ac:dyDescent="0.25">
      <c r="A79" s="5">
        <v>25305</v>
      </c>
      <c r="B79" s="5" t="s">
        <v>3</v>
      </c>
      <c r="C79" s="6">
        <v>42722.437511574077</v>
      </c>
      <c r="D79" s="6">
        <v>42722.56931712963</v>
      </c>
      <c r="E79" s="5" t="s">
        <v>170</v>
      </c>
      <c r="F79" s="7" t="s">
        <v>2</v>
      </c>
      <c r="H79" s="16">
        <v>25305</v>
      </c>
      <c r="I79" s="10" t="s">
        <v>3</v>
      </c>
      <c r="J79" s="11">
        <v>42722.437511574077</v>
      </c>
      <c r="K79" s="11">
        <v>42722.56931712963</v>
      </c>
      <c r="L79" s="10" t="s">
        <v>170</v>
      </c>
      <c r="M79" s="17" t="s">
        <v>2</v>
      </c>
      <c r="O79" t="str">
        <f t="shared" si="7"/>
        <v>T</v>
      </c>
      <c r="P79" t="str">
        <f t="shared" si="8"/>
        <v>T</v>
      </c>
      <c r="Q79" t="str">
        <f t="shared" si="9"/>
        <v>T</v>
      </c>
      <c r="R79" t="str">
        <f t="shared" si="10"/>
        <v>T</v>
      </c>
      <c r="S79" t="str">
        <f t="shared" si="11"/>
        <v>T</v>
      </c>
      <c r="T79" t="str">
        <f t="shared" si="12"/>
        <v>T</v>
      </c>
    </row>
    <row r="80" spans="1:20" x14ac:dyDescent="0.25">
      <c r="A80" s="5">
        <v>25304</v>
      </c>
      <c r="B80" s="5" t="s">
        <v>3</v>
      </c>
      <c r="C80" s="6">
        <v>42722.062511574077</v>
      </c>
      <c r="D80" s="6">
        <v>42722.241886574076</v>
      </c>
      <c r="E80" s="5" t="s">
        <v>171</v>
      </c>
      <c r="F80" s="7" t="s">
        <v>2</v>
      </c>
      <c r="H80" s="16">
        <v>25304</v>
      </c>
      <c r="I80" s="10" t="s">
        <v>3</v>
      </c>
      <c r="J80" s="11">
        <v>42722.062511574077</v>
      </c>
      <c r="K80" s="11">
        <v>42722.241886574076</v>
      </c>
      <c r="L80" s="10" t="s">
        <v>171</v>
      </c>
      <c r="M80" s="17" t="s">
        <v>2</v>
      </c>
      <c r="O80" t="str">
        <f t="shared" si="7"/>
        <v>T</v>
      </c>
      <c r="P80" t="str">
        <f t="shared" si="8"/>
        <v>T</v>
      </c>
      <c r="Q80" t="str">
        <f t="shared" si="9"/>
        <v>T</v>
      </c>
      <c r="R80" t="str">
        <f t="shared" si="10"/>
        <v>T</v>
      </c>
      <c r="S80" t="str">
        <f t="shared" si="11"/>
        <v>T</v>
      </c>
      <c r="T80" t="str">
        <f t="shared" si="12"/>
        <v>T</v>
      </c>
    </row>
    <row r="81" spans="1:20" x14ac:dyDescent="0.25">
      <c r="A81" s="5">
        <v>25303</v>
      </c>
      <c r="B81" s="5" t="s">
        <v>3</v>
      </c>
      <c r="C81" s="6">
        <v>42721.729178240741</v>
      </c>
      <c r="D81" s="6">
        <v>42721.868993055556</v>
      </c>
      <c r="E81" s="5" t="s">
        <v>172</v>
      </c>
      <c r="F81" s="7" t="s">
        <v>2</v>
      </c>
      <c r="H81" s="16">
        <v>25303</v>
      </c>
      <c r="I81" s="10" t="s">
        <v>3</v>
      </c>
      <c r="J81" s="11">
        <v>42721.729178240741</v>
      </c>
      <c r="K81" s="11">
        <v>42721.868993055556</v>
      </c>
      <c r="L81" s="10" t="s">
        <v>172</v>
      </c>
      <c r="M81" s="17" t="s">
        <v>2</v>
      </c>
      <c r="O81" t="str">
        <f t="shared" si="7"/>
        <v>T</v>
      </c>
      <c r="P81" t="str">
        <f t="shared" si="8"/>
        <v>T</v>
      </c>
      <c r="Q81" t="str">
        <f t="shared" si="9"/>
        <v>T</v>
      </c>
      <c r="R81" t="str">
        <f t="shared" si="10"/>
        <v>T</v>
      </c>
      <c r="S81" t="str">
        <f t="shared" si="11"/>
        <v>T</v>
      </c>
      <c r="T81" t="str">
        <f t="shared" si="12"/>
        <v>T</v>
      </c>
    </row>
    <row r="82" spans="1:20" x14ac:dyDescent="0.25">
      <c r="A82" s="5">
        <v>25302</v>
      </c>
      <c r="B82" s="5" t="s">
        <v>3</v>
      </c>
      <c r="C82" s="6">
        <v>42721.437511574077</v>
      </c>
      <c r="D82" s="6">
        <v>42721.559155092589</v>
      </c>
      <c r="E82" s="5" t="s">
        <v>173</v>
      </c>
      <c r="F82" s="7" t="s">
        <v>2</v>
      </c>
      <c r="H82" s="16">
        <v>25302</v>
      </c>
      <c r="I82" s="10" t="s">
        <v>3</v>
      </c>
      <c r="J82" s="11">
        <v>42721.437511574077</v>
      </c>
      <c r="K82" s="11">
        <v>42721.559155092589</v>
      </c>
      <c r="L82" s="10" t="s">
        <v>173</v>
      </c>
      <c r="M82" s="17" t="s">
        <v>2</v>
      </c>
      <c r="O82" t="str">
        <f t="shared" si="7"/>
        <v>T</v>
      </c>
      <c r="P82" t="str">
        <f t="shared" si="8"/>
        <v>T</v>
      </c>
      <c r="Q82" t="str">
        <f t="shared" si="9"/>
        <v>T</v>
      </c>
      <c r="R82" t="str">
        <f t="shared" si="10"/>
        <v>T</v>
      </c>
      <c r="S82" t="str">
        <f t="shared" si="11"/>
        <v>T</v>
      </c>
      <c r="T82" t="str">
        <f t="shared" si="12"/>
        <v>T</v>
      </c>
    </row>
    <row r="83" spans="1:20" x14ac:dyDescent="0.25">
      <c r="A83" s="5">
        <v>25301</v>
      </c>
      <c r="B83" s="5" t="s">
        <v>3</v>
      </c>
      <c r="C83" s="6">
        <v>42721.062511574077</v>
      </c>
      <c r="D83" s="6">
        <v>42721.267187500001</v>
      </c>
      <c r="E83" s="5" t="s">
        <v>174</v>
      </c>
      <c r="F83" s="7" t="s">
        <v>2</v>
      </c>
      <c r="H83" s="16">
        <v>25301</v>
      </c>
      <c r="I83" s="10" t="s">
        <v>3</v>
      </c>
      <c r="J83" s="11">
        <v>42721.062511574077</v>
      </c>
      <c r="K83" s="11">
        <v>42721.267187500001</v>
      </c>
      <c r="L83" s="10" t="s">
        <v>174</v>
      </c>
      <c r="M83" s="17" t="s">
        <v>2</v>
      </c>
      <c r="O83" t="str">
        <f t="shared" si="7"/>
        <v>T</v>
      </c>
      <c r="P83" t="str">
        <f t="shared" si="8"/>
        <v>T</v>
      </c>
      <c r="Q83" t="str">
        <f t="shared" si="9"/>
        <v>T</v>
      </c>
      <c r="R83" t="str">
        <f t="shared" si="10"/>
        <v>T</v>
      </c>
      <c r="S83" t="str">
        <f t="shared" si="11"/>
        <v>T</v>
      </c>
      <c r="T83" t="str">
        <f t="shared" si="12"/>
        <v>T</v>
      </c>
    </row>
    <row r="84" spans="1:20" x14ac:dyDescent="0.25">
      <c r="A84" s="5">
        <v>25300</v>
      </c>
      <c r="B84" s="5" t="s">
        <v>3</v>
      </c>
      <c r="C84" s="6">
        <v>42720.729178240741</v>
      </c>
      <c r="D84" s="6">
        <v>42720.875914351855</v>
      </c>
      <c r="E84" s="5" t="s">
        <v>175</v>
      </c>
      <c r="F84" s="7" t="s">
        <v>2</v>
      </c>
      <c r="H84" s="16">
        <v>25300</v>
      </c>
      <c r="I84" s="10" t="s">
        <v>3</v>
      </c>
      <c r="J84" s="11">
        <v>42720.729178240741</v>
      </c>
      <c r="K84" s="11">
        <v>42720.875914351855</v>
      </c>
      <c r="L84" s="10" t="s">
        <v>175</v>
      </c>
      <c r="M84" s="17" t="s">
        <v>2</v>
      </c>
      <c r="O84" t="str">
        <f t="shared" si="7"/>
        <v>T</v>
      </c>
      <c r="P84" t="str">
        <f t="shared" si="8"/>
        <v>T</v>
      </c>
      <c r="Q84" t="str">
        <f t="shared" si="9"/>
        <v>T</v>
      </c>
      <c r="R84" t="str">
        <f t="shared" si="10"/>
        <v>T</v>
      </c>
      <c r="S84" t="str">
        <f t="shared" si="11"/>
        <v>T</v>
      </c>
      <c r="T84" t="str">
        <f t="shared" si="12"/>
        <v>T</v>
      </c>
    </row>
    <row r="85" spans="1:20" x14ac:dyDescent="0.25">
      <c r="A85" s="5">
        <v>25299</v>
      </c>
      <c r="B85" s="5" t="s">
        <v>3</v>
      </c>
      <c r="C85" s="6">
        <v>42720.437511574077</v>
      </c>
      <c r="D85" s="6">
        <v>42720.561655092592</v>
      </c>
      <c r="E85" s="5" t="s">
        <v>176</v>
      </c>
      <c r="F85" s="7" t="s">
        <v>2</v>
      </c>
      <c r="H85" s="16">
        <v>25299</v>
      </c>
      <c r="I85" s="10" t="s">
        <v>3</v>
      </c>
      <c r="J85" s="11">
        <v>42720.437511574077</v>
      </c>
      <c r="K85" s="11">
        <v>42720.561655092592</v>
      </c>
      <c r="L85" s="10" t="s">
        <v>176</v>
      </c>
      <c r="M85" s="17" t="s">
        <v>2</v>
      </c>
      <c r="O85" t="str">
        <f t="shared" si="7"/>
        <v>T</v>
      </c>
      <c r="P85" t="str">
        <f t="shared" si="8"/>
        <v>T</v>
      </c>
      <c r="Q85" t="str">
        <f t="shared" si="9"/>
        <v>T</v>
      </c>
      <c r="R85" t="str">
        <f t="shared" si="10"/>
        <v>T</v>
      </c>
      <c r="S85" t="str">
        <f t="shared" si="11"/>
        <v>T</v>
      </c>
      <c r="T85" t="str">
        <f t="shared" si="12"/>
        <v>T</v>
      </c>
    </row>
    <row r="86" spans="1:20" x14ac:dyDescent="0.25">
      <c r="A86" s="5">
        <v>25298</v>
      </c>
      <c r="B86" s="5" t="s">
        <v>3</v>
      </c>
      <c r="C86" s="6">
        <v>42720.062511574077</v>
      </c>
      <c r="D86" s="6">
        <v>42720.201504629629</v>
      </c>
      <c r="E86" s="5" t="s">
        <v>177</v>
      </c>
      <c r="F86" s="7" t="s">
        <v>2</v>
      </c>
      <c r="H86" s="16">
        <v>25298</v>
      </c>
      <c r="I86" s="10" t="s">
        <v>3</v>
      </c>
      <c r="J86" s="11">
        <v>42720.062511574077</v>
      </c>
      <c r="K86" s="11">
        <v>42720.201504629629</v>
      </c>
      <c r="L86" s="10" t="s">
        <v>177</v>
      </c>
      <c r="M86" s="17" t="s">
        <v>2</v>
      </c>
      <c r="O86" t="str">
        <f t="shared" si="7"/>
        <v>T</v>
      </c>
      <c r="P86" t="str">
        <f t="shared" si="8"/>
        <v>T</v>
      </c>
      <c r="Q86" t="str">
        <f t="shared" si="9"/>
        <v>T</v>
      </c>
      <c r="R86" t="str">
        <f t="shared" si="10"/>
        <v>T</v>
      </c>
      <c r="S86" t="str">
        <f t="shared" si="11"/>
        <v>T</v>
      </c>
      <c r="T86" t="str">
        <f t="shared" si="12"/>
        <v>T</v>
      </c>
    </row>
    <row r="87" spans="1:20" x14ac:dyDescent="0.25">
      <c r="A87" s="5">
        <v>25297</v>
      </c>
      <c r="B87" s="5" t="s">
        <v>3</v>
      </c>
      <c r="C87" s="6">
        <v>42719.729178240741</v>
      </c>
      <c r="D87" s="6">
        <v>42719.865231481483</v>
      </c>
      <c r="E87" s="5" t="s">
        <v>178</v>
      </c>
      <c r="F87" s="7" t="s">
        <v>2</v>
      </c>
      <c r="H87" s="16">
        <v>25297</v>
      </c>
      <c r="I87" s="10" t="s">
        <v>3</v>
      </c>
      <c r="J87" s="11">
        <v>42719.729178240741</v>
      </c>
      <c r="K87" s="11">
        <v>42719.865231481483</v>
      </c>
      <c r="L87" s="10" t="s">
        <v>178</v>
      </c>
      <c r="M87" s="17" t="s">
        <v>2</v>
      </c>
      <c r="O87" t="str">
        <f t="shared" si="7"/>
        <v>T</v>
      </c>
      <c r="P87" t="str">
        <f t="shared" si="8"/>
        <v>T</v>
      </c>
      <c r="Q87" t="str">
        <f t="shared" si="9"/>
        <v>T</v>
      </c>
      <c r="R87" t="str">
        <f t="shared" si="10"/>
        <v>T</v>
      </c>
      <c r="S87" t="str">
        <f t="shared" si="11"/>
        <v>T</v>
      </c>
      <c r="T87" t="str">
        <f t="shared" si="12"/>
        <v>T</v>
      </c>
    </row>
    <row r="88" spans="1:20" x14ac:dyDescent="0.25">
      <c r="A88" s="5">
        <v>25296</v>
      </c>
      <c r="B88" s="5" t="s">
        <v>3</v>
      </c>
      <c r="C88" s="6">
        <v>42719.437511574077</v>
      </c>
      <c r="D88" s="6">
        <v>42719.56590277778</v>
      </c>
      <c r="E88" s="5" t="s">
        <v>179</v>
      </c>
      <c r="F88" s="7" t="s">
        <v>2</v>
      </c>
      <c r="H88" s="16">
        <v>25296</v>
      </c>
      <c r="I88" s="10" t="s">
        <v>3</v>
      </c>
      <c r="J88" s="11">
        <v>42719.437511574077</v>
      </c>
      <c r="K88" s="11">
        <v>42719.56590277778</v>
      </c>
      <c r="L88" s="10" t="s">
        <v>179</v>
      </c>
      <c r="M88" s="17" t="s">
        <v>2</v>
      </c>
      <c r="O88" t="str">
        <f t="shared" si="7"/>
        <v>T</v>
      </c>
      <c r="P88" t="str">
        <f t="shared" si="8"/>
        <v>T</v>
      </c>
      <c r="Q88" t="str">
        <f t="shared" si="9"/>
        <v>T</v>
      </c>
      <c r="R88" t="str">
        <f t="shared" si="10"/>
        <v>T</v>
      </c>
      <c r="S88" t="str">
        <f t="shared" si="11"/>
        <v>T</v>
      </c>
      <c r="T88" t="str">
        <f t="shared" si="12"/>
        <v>T</v>
      </c>
    </row>
    <row r="89" spans="1:20" x14ac:dyDescent="0.25">
      <c r="A89" s="5">
        <v>25295</v>
      </c>
      <c r="B89" s="5" t="s">
        <v>3</v>
      </c>
      <c r="C89" s="6">
        <v>42719.062511574077</v>
      </c>
      <c r="D89" s="6">
        <v>42719.177395833336</v>
      </c>
      <c r="E89" s="5" t="s">
        <v>180</v>
      </c>
      <c r="F89" s="7" t="s">
        <v>2</v>
      </c>
      <c r="H89" s="16">
        <v>25295</v>
      </c>
      <c r="I89" s="10" t="s">
        <v>3</v>
      </c>
      <c r="J89" s="11">
        <v>42719.062511574077</v>
      </c>
      <c r="K89" s="11">
        <v>42719.177395833336</v>
      </c>
      <c r="L89" s="10" t="s">
        <v>180</v>
      </c>
      <c r="M89" s="17" t="s">
        <v>2</v>
      </c>
      <c r="O89" t="str">
        <f t="shared" si="7"/>
        <v>T</v>
      </c>
      <c r="P89" t="str">
        <f t="shared" si="8"/>
        <v>T</v>
      </c>
      <c r="Q89" t="str">
        <f t="shared" si="9"/>
        <v>T</v>
      </c>
      <c r="R89" t="str">
        <f t="shared" si="10"/>
        <v>T</v>
      </c>
      <c r="S89" t="str">
        <f t="shared" si="11"/>
        <v>T</v>
      </c>
      <c r="T89" t="str">
        <f t="shared" si="12"/>
        <v>T</v>
      </c>
    </row>
    <row r="90" spans="1:20" x14ac:dyDescent="0.25">
      <c r="A90" s="5">
        <v>25294</v>
      </c>
      <c r="B90" s="5" t="s">
        <v>3</v>
      </c>
      <c r="C90" s="6">
        <v>42718.729201388887</v>
      </c>
      <c r="D90" s="6">
        <v>42718.855196759258</v>
      </c>
      <c r="E90" s="5" t="s">
        <v>181</v>
      </c>
      <c r="F90" s="7" t="s">
        <v>2</v>
      </c>
      <c r="H90" s="16">
        <v>25294</v>
      </c>
      <c r="I90" s="10" t="s">
        <v>3</v>
      </c>
      <c r="J90" s="11">
        <v>42718.729201388887</v>
      </c>
      <c r="K90" s="11">
        <v>42718.855196759258</v>
      </c>
      <c r="L90" s="10" t="s">
        <v>181</v>
      </c>
      <c r="M90" s="17" t="s">
        <v>2</v>
      </c>
      <c r="O90" t="str">
        <f t="shared" si="7"/>
        <v>T</v>
      </c>
      <c r="P90" t="str">
        <f t="shared" si="8"/>
        <v>T</v>
      </c>
      <c r="Q90" t="str">
        <f t="shared" si="9"/>
        <v>T</v>
      </c>
      <c r="R90" t="str">
        <f t="shared" si="10"/>
        <v>T</v>
      </c>
      <c r="S90" t="str">
        <f t="shared" si="11"/>
        <v>T</v>
      </c>
      <c r="T90" t="str">
        <f t="shared" si="12"/>
        <v>T</v>
      </c>
    </row>
    <row r="91" spans="1:20" x14ac:dyDescent="0.25">
      <c r="A91" s="5">
        <v>25293</v>
      </c>
      <c r="B91" s="5" t="s">
        <v>3</v>
      </c>
      <c r="C91" s="6">
        <v>42718.437511574077</v>
      </c>
      <c r="D91" s="6">
        <v>42718.597939814812</v>
      </c>
      <c r="E91" s="5" t="s">
        <v>182</v>
      </c>
      <c r="F91" s="7" t="s">
        <v>2</v>
      </c>
      <c r="H91" s="16">
        <v>25293</v>
      </c>
      <c r="I91" s="10" t="s">
        <v>3</v>
      </c>
      <c r="J91" s="11">
        <v>42718.437511574077</v>
      </c>
      <c r="K91" s="11">
        <v>42718.597939814812</v>
      </c>
      <c r="L91" s="10" t="s">
        <v>182</v>
      </c>
      <c r="M91" s="17" t="s">
        <v>2</v>
      </c>
      <c r="O91" t="str">
        <f t="shared" si="7"/>
        <v>T</v>
      </c>
      <c r="P91" t="str">
        <f t="shared" si="8"/>
        <v>T</v>
      </c>
      <c r="Q91" t="str">
        <f t="shared" si="9"/>
        <v>T</v>
      </c>
      <c r="R91" t="str">
        <f t="shared" si="10"/>
        <v>T</v>
      </c>
      <c r="S91" t="str">
        <f t="shared" si="11"/>
        <v>T</v>
      </c>
      <c r="T91" t="str">
        <f t="shared" si="12"/>
        <v>T</v>
      </c>
    </row>
    <row r="92" spans="1:20" x14ac:dyDescent="0.25">
      <c r="A92" s="5">
        <v>25292</v>
      </c>
      <c r="B92" s="5" t="s">
        <v>3</v>
      </c>
      <c r="C92" s="6">
        <v>42718.062523148146</v>
      </c>
      <c r="D92" s="6">
        <v>42718.316122685188</v>
      </c>
      <c r="E92" s="5" t="s">
        <v>183</v>
      </c>
      <c r="F92" s="7" t="s">
        <v>2</v>
      </c>
      <c r="H92" s="16">
        <v>25292</v>
      </c>
      <c r="I92" s="10" t="s">
        <v>3</v>
      </c>
      <c r="J92" s="11">
        <v>42718.062523148146</v>
      </c>
      <c r="K92" s="11">
        <v>42718.316122685188</v>
      </c>
      <c r="L92" s="10" t="s">
        <v>183</v>
      </c>
      <c r="M92" s="17" t="s">
        <v>2</v>
      </c>
      <c r="O92" t="str">
        <f t="shared" si="7"/>
        <v>T</v>
      </c>
      <c r="P92" t="str">
        <f t="shared" si="8"/>
        <v>T</v>
      </c>
      <c r="Q92" t="str">
        <f t="shared" si="9"/>
        <v>T</v>
      </c>
      <c r="R92" t="str">
        <f t="shared" si="10"/>
        <v>T</v>
      </c>
      <c r="S92" t="str">
        <f t="shared" si="11"/>
        <v>T</v>
      </c>
      <c r="T92" t="str">
        <f t="shared" si="12"/>
        <v>T</v>
      </c>
    </row>
    <row r="93" spans="1:20" x14ac:dyDescent="0.25">
      <c r="A93" s="1">
        <v>25291</v>
      </c>
      <c r="B93" s="1" t="s">
        <v>3</v>
      </c>
      <c r="C93" s="3">
        <v>42717.729201388887</v>
      </c>
      <c r="D93" s="3">
        <v>42717.883773148147</v>
      </c>
      <c r="E93" s="1" t="s">
        <v>184</v>
      </c>
      <c r="F93" s="4" t="s">
        <v>2</v>
      </c>
      <c r="H93" s="16">
        <v>25291</v>
      </c>
      <c r="I93" s="10" t="s">
        <v>3</v>
      </c>
      <c r="J93" s="11">
        <v>42717.729201388887</v>
      </c>
      <c r="K93" s="11">
        <v>42717.883773148147</v>
      </c>
      <c r="L93" s="10" t="s">
        <v>184</v>
      </c>
      <c r="M93" s="17" t="s">
        <v>2</v>
      </c>
      <c r="O93" t="str">
        <f t="shared" si="7"/>
        <v>T</v>
      </c>
      <c r="P93" t="str">
        <f t="shared" si="8"/>
        <v>T</v>
      </c>
      <c r="Q93" t="str">
        <f t="shared" si="9"/>
        <v>T</v>
      </c>
      <c r="R93" t="str">
        <f t="shared" si="10"/>
        <v>T</v>
      </c>
      <c r="S93" t="str">
        <f t="shared" si="11"/>
        <v>T</v>
      </c>
      <c r="T93" t="str">
        <f t="shared" si="12"/>
        <v>T</v>
      </c>
    </row>
    <row r="94" spans="1:20" x14ac:dyDescent="0.25">
      <c r="A94" s="5">
        <v>25290</v>
      </c>
      <c r="B94" s="5" t="s">
        <v>3</v>
      </c>
      <c r="C94" s="6">
        <v>42717.437511574077</v>
      </c>
      <c r="D94" s="6">
        <v>42717.588125000002</v>
      </c>
      <c r="E94" s="5" t="s">
        <v>185</v>
      </c>
      <c r="F94" s="7" t="s">
        <v>2</v>
      </c>
      <c r="H94" s="16">
        <v>25290</v>
      </c>
      <c r="I94" s="10" t="s">
        <v>3</v>
      </c>
      <c r="J94" s="11">
        <v>42717.437511574077</v>
      </c>
      <c r="K94" s="11">
        <v>42717.588125000002</v>
      </c>
      <c r="L94" s="10" t="s">
        <v>185</v>
      </c>
      <c r="M94" s="17" t="s">
        <v>2</v>
      </c>
      <c r="O94" t="str">
        <f t="shared" si="7"/>
        <v>T</v>
      </c>
      <c r="P94" t="str">
        <f t="shared" si="8"/>
        <v>T</v>
      </c>
      <c r="Q94" t="str">
        <f t="shared" si="9"/>
        <v>T</v>
      </c>
      <c r="R94" t="str">
        <f t="shared" si="10"/>
        <v>T</v>
      </c>
      <c r="S94" t="str">
        <f t="shared" si="11"/>
        <v>T</v>
      </c>
      <c r="T94" t="str">
        <f t="shared" si="12"/>
        <v>T</v>
      </c>
    </row>
    <row r="95" spans="1:20" x14ac:dyDescent="0.25">
      <c r="A95" s="5">
        <v>25289</v>
      </c>
      <c r="B95" s="5" t="s">
        <v>3</v>
      </c>
      <c r="C95" s="6">
        <v>42717.062511574077</v>
      </c>
      <c r="D95" s="6">
        <v>42717.264826388891</v>
      </c>
      <c r="E95" s="5" t="s">
        <v>186</v>
      </c>
      <c r="F95" s="7" t="s">
        <v>2</v>
      </c>
      <c r="H95" s="16">
        <v>25289</v>
      </c>
      <c r="I95" s="10" t="s">
        <v>3</v>
      </c>
      <c r="J95" s="11">
        <v>42717.062511574077</v>
      </c>
      <c r="K95" s="11">
        <v>42717.264826388891</v>
      </c>
      <c r="L95" s="10" t="s">
        <v>186</v>
      </c>
      <c r="M95" s="17" t="s">
        <v>2</v>
      </c>
      <c r="O95" t="str">
        <f t="shared" si="7"/>
        <v>T</v>
      </c>
      <c r="P95" t="str">
        <f t="shared" si="8"/>
        <v>T</v>
      </c>
      <c r="Q95" t="str">
        <f t="shared" si="9"/>
        <v>T</v>
      </c>
      <c r="R95" t="str">
        <f t="shared" si="10"/>
        <v>T</v>
      </c>
      <c r="S95" t="str">
        <f t="shared" si="11"/>
        <v>T</v>
      </c>
      <c r="T95" t="str">
        <f t="shared" si="12"/>
        <v>T</v>
      </c>
    </row>
    <row r="96" spans="1:20" x14ac:dyDescent="0.25">
      <c r="A96" s="5">
        <v>25288</v>
      </c>
      <c r="B96" s="5" t="s">
        <v>3</v>
      </c>
      <c r="C96" s="6">
        <v>42716.729178240741</v>
      </c>
      <c r="D96" s="6">
        <v>42716.880150462966</v>
      </c>
      <c r="E96" s="5" t="s">
        <v>187</v>
      </c>
      <c r="F96" s="7" t="s">
        <v>2</v>
      </c>
      <c r="H96" s="16">
        <v>25288</v>
      </c>
      <c r="I96" s="10" t="s">
        <v>3</v>
      </c>
      <c r="J96" s="11">
        <v>42716.729178240741</v>
      </c>
      <c r="K96" s="11">
        <v>42716.880150462966</v>
      </c>
      <c r="L96" s="10" t="s">
        <v>187</v>
      </c>
      <c r="M96" s="17" t="s">
        <v>2</v>
      </c>
      <c r="O96" t="str">
        <f t="shared" si="7"/>
        <v>T</v>
      </c>
      <c r="P96" t="str">
        <f t="shared" si="8"/>
        <v>T</v>
      </c>
      <c r="Q96" t="str">
        <f t="shared" si="9"/>
        <v>T</v>
      </c>
      <c r="R96" t="str">
        <f t="shared" si="10"/>
        <v>T</v>
      </c>
      <c r="S96" t="str">
        <f t="shared" si="11"/>
        <v>T</v>
      </c>
      <c r="T96" t="str">
        <f t="shared" si="12"/>
        <v>T</v>
      </c>
    </row>
    <row r="97" spans="1:20" x14ac:dyDescent="0.25">
      <c r="A97" s="5">
        <v>25287</v>
      </c>
      <c r="B97" s="5" t="s">
        <v>3</v>
      </c>
      <c r="C97" s="6">
        <v>42716.437511574077</v>
      </c>
      <c r="D97" s="6">
        <v>42716.592962962961</v>
      </c>
      <c r="E97" s="5" t="s">
        <v>188</v>
      </c>
      <c r="F97" s="7" t="s">
        <v>2</v>
      </c>
      <c r="H97" s="16">
        <v>25287</v>
      </c>
      <c r="I97" s="10" t="s">
        <v>3</v>
      </c>
      <c r="J97" s="11">
        <v>42716.437511574077</v>
      </c>
      <c r="K97" s="11">
        <v>42716.592962962961</v>
      </c>
      <c r="L97" s="10" t="s">
        <v>188</v>
      </c>
      <c r="M97" s="17" t="s">
        <v>2</v>
      </c>
      <c r="O97" t="str">
        <f t="shared" si="7"/>
        <v>T</v>
      </c>
      <c r="P97" t="str">
        <f t="shared" si="8"/>
        <v>T</v>
      </c>
      <c r="Q97" t="str">
        <f t="shared" si="9"/>
        <v>T</v>
      </c>
      <c r="R97" t="str">
        <f t="shared" si="10"/>
        <v>T</v>
      </c>
      <c r="S97" t="str">
        <f t="shared" si="11"/>
        <v>T</v>
      </c>
      <c r="T97" t="str">
        <f t="shared" si="12"/>
        <v>T</v>
      </c>
    </row>
    <row r="98" spans="1:20" ht="15.75" thickBot="1" x14ac:dyDescent="0.3">
      <c r="A98" s="5">
        <v>25286</v>
      </c>
      <c r="B98" s="5" t="s">
        <v>3</v>
      </c>
      <c r="C98" s="6">
        <v>42716.062511574077</v>
      </c>
      <c r="D98" s="6">
        <v>42716.358541666668</v>
      </c>
      <c r="E98" s="5" t="s">
        <v>189</v>
      </c>
      <c r="F98" s="7" t="s">
        <v>2</v>
      </c>
      <c r="H98" s="18">
        <v>25286</v>
      </c>
      <c r="I98" s="19" t="s">
        <v>3</v>
      </c>
      <c r="J98" s="20">
        <v>42716.062511574077</v>
      </c>
      <c r="K98" s="20">
        <v>42716.358541666668</v>
      </c>
      <c r="L98" s="19" t="s">
        <v>189</v>
      </c>
      <c r="M98" s="21" t="s">
        <v>2</v>
      </c>
      <c r="O98" t="str">
        <f t="shared" si="7"/>
        <v>T</v>
      </c>
      <c r="P98" t="str">
        <f t="shared" si="8"/>
        <v>T</v>
      </c>
      <c r="Q98" t="str">
        <f t="shared" si="9"/>
        <v>T</v>
      </c>
      <c r="R98" t="str">
        <f t="shared" si="10"/>
        <v>T</v>
      </c>
      <c r="S98" t="str">
        <f t="shared" si="11"/>
        <v>T</v>
      </c>
      <c r="T98" t="str">
        <f t="shared" si="12"/>
        <v>T</v>
      </c>
    </row>
  </sheetData>
  <autoFilter ref="A1:T98"/>
  <hyperlinks>
    <hyperlink ref="F2" r:id="rId1" display="https://revo.pricerunner.com/job-status-se/job_status.php?BatchID=25382"/>
    <hyperlink ref="F3" r:id="rId2" display="https://revo.pricerunner.com/job-status-se/job_status.php?BatchID=25381"/>
    <hyperlink ref="F4" r:id="rId3" display="https://revo.pricerunner.com/job-status-se/job_status.php?BatchID=25380"/>
    <hyperlink ref="F5" r:id="rId4" display="https://revo.pricerunner.com/job-status-se/job_status.php?BatchID=25379"/>
    <hyperlink ref="F6" r:id="rId5" display="https://revo.pricerunner.com/job-status-se/job_status.php?BatchID=25378"/>
    <hyperlink ref="F7" r:id="rId6" display="https://revo.pricerunner.com/job-status-se/job_status.php?BatchID=25377"/>
    <hyperlink ref="F8" r:id="rId7" display="https://revo.pricerunner.com/job-status-se/job_status.php?BatchID=25376"/>
    <hyperlink ref="F9" r:id="rId8" display="https://revo.pricerunner.com/job-status-se/job_status.php?BatchID=25375"/>
    <hyperlink ref="F10" r:id="rId9" display="https://revo.pricerunner.com/job-status-se/job_status.php?BatchID=25374"/>
    <hyperlink ref="F11" r:id="rId10" display="https://revo.pricerunner.com/job-status-se/job_status.php?BatchID=25373"/>
    <hyperlink ref="F12" r:id="rId11" display="https://revo.pricerunner.com/job-status-se/job_status.php?BatchID=25372"/>
    <hyperlink ref="F13" r:id="rId12" display="https://revo.pricerunner.com/job-status-se/job_status.php?BatchID=25371"/>
    <hyperlink ref="F14" r:id="rId13" display="https://revo.pricerunner.com/job-status-se/job_status.php?BatchID=25370"/>
    <hyperlink ref="F15" r:id="rId14" display="https://revo.pricerunner.com/job-status-se/job_status.php?BatchID=25369"/>
    <hyperlink ref="F16" r:id="rId15" display="https://revo.pricerunner.com/job-status-se/job_status.php?BatchID=25368"/>
    <hyperlink ref="F17" r:id="rId16" display="https://revo.pricerunner.com/job-status-se/job_status.php?BatchID=25367"/>
    <hyperlink ref="F18" r:id="rId17" display="https://revo.pricerunner.com/job-status-se/job_status.php?BatchID=25366"/>
    <hyperlink ref="F19" r:id="rId18" display="https://revo.pricerunner.com/job-status-se/job_status.php?BatchID=25365"/>
    <hyperlink ref="F20" r:id="rId19" display="https://revo.pricerunner.com/job-status-se/job_status.php?BatchID=25364"/>
    <hyperlink ref="F21" r:id="rId20" display="https://revo.pricerunner.com/job-status-se/job_status.php?BatchID=25363"/>
    <hyperlink ref="F22" r:id="rId21" display="https://revo.pricerunner.com/job-status-se/job_status.php?BatchID=25362"/>
    <hyperlink ref="F23" r:id="rId22" display="https://revo.pricerunner.com/job-status-se/job_status.php?BatchID=25361"/>
    <hyperlink ref="F24" r:id="rId23" display="https://revo.pricerunner.com/job-status-se/job_status.php?BatchID=25360"/>
    <hyperlink ref="F25" r:id="rId24" display="https://revo.pricerunner.com/job-status-se/job_status.php?BatchID=25359"/>
    <hyperlink ref="F26" r:id="rId25" display="https://revo.pricerunner.com/job-status-se/job_status.php?BatchID=25358"/>
    <hyperlink ref="F27" r:id="rId26" display="https://revo.pricerunner.com/job-status-se/job_status.php?BatchID=25357"/>
    <hyperlink ref="F28" r:id="rId27" display="https://revo.pricerunner.com/job-status-se/job_status.php?BatchID=25356"/>
    <hyperlink ref="F29" r:id="rId28" display="https://revo.pricerunner.com/job-status-se/job_status.php?BatchID=25355"/>
    <hyperlink ref="F30" r:id="rId29" display="https://revo.pricerunner.com/job-status-se/job_status.php?BatchID=25354"/>
    <hyperlink ref="F31" r:id="rId30" display="https://revo.pricerunner.com/job-status-se/job_status.php?BatchID=25353"/>
    <hyperlink ref="F32" r:id="rId31" display="https://revo.pricerunner.com/job-status-se/job_status.php?BatchID=25352"/>
    <hyperlink ref="F33" r:id="rId32" display="https://revo.pricerunner.com/job-status-se/job_status.php?BatchID=25351"/>
    <hyperlink ref="F34" r:id="rId33" display="https://revo.pricerunner.com/job-status-se/job_status.php?BatchID=25350"/>
    <hyperlink ref="F35" r:id="rId34" display="https://revo.pricerunner.com/job-status-se/job_status.php?BatchID=25349"/>
    <hyperlink ref="F36" r:id="rId35" display="https://revo.pricerunner.com/job-status-se/job_status.php?BatchID=25348"/>
    <hyperlink ref="F37" r:id="rId36" display="https://revo.pricerunner.com/job-status-se/job_status.php?BatchID=25347"/>
    <hyperlink ref="F38" r:id="rId37" display="https://revo.pricerunner.com/job-status-se/job_status.php?BatchID=25346"/>
    <hyperlink ref="F39" r:id="rId38" display="https://revo.pricerunner.com/job-status-se/job_status.php?BatchID=25345"/>
    <hyperlink ref="F40" r:id="rId39" display="https://revo.pricerunner.com/job-status-se/job_status.php?BatchID=25344"/>
    <hyperlink ref="F41" r:id="rId40" display="https://revo.pricerunner.com/job-status-se/job_status.php?BatchID=25343"/>
    <hyperlink ref="F42" r:id="rId41" display="https://revo.pricerunner.com/job-status-se/job_status.php?BatchID=25342"/>
    <hyperlink ref="F43" r:id="rId42" display="https://revo.pricerunner.com/job-status-se/job_status.php?BatchID=25341"/>
    <hyperlink ref="F44" r:id="rId43" display="https://revo.pricerunner.com/job-status-se/job_status.php?BatchID=25340"/>
    <hyperlink ref="F45" r:id="rId44" display="https://revo.pricerunner.com/job-status-se/job_status.php?BatchID=25339"/>
    <hyperlink ref="F46" r:id="rId45" display="https://revo.pricerunner.com/job-status-se/job_status.php?BatchID=25338"/>
    <hyperlink ref="F47" r:id="rId46" display="https://revo.pricerunner.com/job-status-se/job_status.php?BatchID=25337"/>
    <hyperlink ref="F48" r:id="rId47" display="https://revo.pricerunner.com/job-status-se/job_status.php?BatchID=25336"/>
    <hyperlink ref="F49" r:id="rId48" display="https://revo.pricerunner.com/job-status-se/job_status.php?BatchID=25335"/>
    <hyperlink ref="F50" r:id="rId49" display="https://revo.pricerunner.com/job-status-se/job_status.php?BatchID=25334"/>
    <hyperlink ref="F51" r:id="rId50" display="https://revo.pricerunner.com/job-status-se/job_status.php?BatchID=25333"/>
    <hyperlink ref="F52" r:id="rId51" display="https://revo.pricerunner.com/job-status-se/job_status.php?BatchID=25332"/>
    <hyperlink ref="F53" r:id="rId52" display="https://revo.pricerunner.com/job-status-se/job_status.php?BatchID=25331"/>
    <hyperlink ref="F54" r:id="rId53" display="https://revo.pricerunner.com/job-status-se/job_status.php?BatchID=25330"/>
    <hyperlink ref="F55" r:id="rId54" display="https://revo.pricerunner.com/job-status-se/job_status.php?BatchID=25329"/>
    <hyperlink ref="F56" r:id="rId55" display="https://revo.pricerunner.com/job-status-se/job_status.php?BatchID=25328"/>
    <hyperlink ref="F57" r:id="rId56" display="https://revo.pricerunner.com/job-status-se/job_status.php?BatchID=25327"/>
    <hyperlink ref="F58" r:id="rId57" display="https://revo.pricerunner.com/job-status-se/job_status.php?BatchID=25326"/>
    <hyperlink ref="F59" r:id="rId58" display="https://revo.pricerunner.com/job-status-se/job_status.php?BatchID=25325"/>
    <hyperlink ref="F60" r:id="rId59" display="https://revo.pricerunner.com/job-status-se/job_status.php?BatchID=25324"/>
    <hyperlink ref="F61" r:id="rId60" display="https://revo.pricerunner.com/job-status-se/job_status.php?BatchID=25323"/>
    <hyperlink ref="F62" r:id="rId61" display="https://revo.pricerunner.com/job-status-se/job_status.php?BatchID=25322"/>
    <hyperlink ref="F63" r:id="rId62" display="https://revo.pricerunner.com/job-status-se/job_status.php?BatchID=25321"/>
    <hyperlink ref="F64" r:id="rId63" display="https://revo.pricerunner.com/job-status-se/job_status.php?BatchID=25320"/>
    <hyperlink ref="F65" r:id="rId64" display="https://revo.pricerunner.com/job-status-se/job_status.php?BatchID=25319"/>
    <hyperlink ref="F66" r:id="rId65" display="https://revo.pricerunner.com/job-status-se/job_status.php?BatchID=25318"/>
    <hyperlink ref="F67" r:id="rId66" display="https://revo.pricerunner.com/job-status-se/job_status.php?BatchID=25317"/>
    <hyperlink ref="F68" r:id="rId67" display="https://revo.pricerunner.com/job-status-se/job_status.php?BatchID=25316"/>
    <hyperlink ref="F69" r:id="rId68" display="https://revo.pricerunner.com/job-status-se/job_status.php?BatchID=25315"/>
    <hyperlink ref="F70" r:id="rId69" display="https://revo.pricerunner.com/job-status-se/job_status.php?BatchID=25314"/>
    <hyperlink ref="F71" r:id="rId70" display="https://revo.pricerunner.com/job-status-se/job_status.php?BatchID=25313"/>
    <hyperlink ref="F72" r:id="rId71" display="https://revo.pricerunner.com/job-status-se/job_status.php?BatchID=25312"/>
    <hyperlink ref="F73" r:id="rId72" display="https://revo.pricerunner.com/job-status-se/job_status.php?BatchID=25311"/>
    <hyperlink ref="F74" r:id="rId73" display="https://revo.pricerunner.com/job-status-se/job_status.php?BatchID=25310"/>
    <hyperlink ref="F75" r:id="rId74" display="https://revo.pricerunner.com/job-status-se/job_status.php?BatchID=25309"/>
    <hyperlink ref="F76" r:id="rId75" display="https://revo.pricerunner.com/job-status-se/job_status.php?BatchID=25308"/>
    <hyperlink ref="F77" r:id="rId76" display="https://revo.pricerunner.com/job-status-se/job_status.php?BatchID=25307"/>
    <hyperlink ref="F78" r:id="rId77" display="https://revo.pricerunner.com/job-status-se/job_status.php?BatchID=25306"/>
    <hyperlink ref="F79" r:id="rId78" display="https://revo.pricerunner.com/job-status-se/job_status.php?BatchID=25305"/>
    <hyperlink ref="F80" r:id="rId79" display="https://revo.pricerunner.com/job-status-se/job_status.php?BatchID=25304"/>
    <hyperlink ref="F81" r:id="rId80" display="https://revo.pricerunner.com/job-status-se/job_status.php?BatchID=25303"/>
    <hyperlink ref="F82" r:id="rId81" display="https://revo.pricerunner.com/job-status-se/job_status.php?BatchID=25302"/>
    <hyperlink ref="F83" r:id="rId82" display="https://revo.pricerunner.com/job-status-se/job_status.php?BatchID=25301"/>
    <hyperlink ref="F84" r:id="rId83" display="https://revo.pricerunner.com/job-status-se/job_status.php?BatchID=25300"/>
    <hyperlink ref="F85" r:id="rId84" display="https://revo.pricerunner.com/job-status-se/job_status.php?BatchID=25299"/>
    <hyperlink ref="F86" r:id="rId85" display="https://revo.pricerunner.com/job-status-se/job_status.php?BatchID=25298"/>
    <hyperlink ref="F87" r:id="rId86" display="https://revo.pricerunner.com/job-status-se/job_status.php?BatchID=25297"/>
    <hyperlink ref="F88" r:id="rId87" display="https://revo.pricerunner.com/job-status-se/job_status.php?BatchID=25296"/>
    <hyperlink ref="F89" r:id="rId88" display="https://revo.pricerunner.com/job-status-se/job_status.php?BatchID=25295"/>
    <hyperlink ref="F90" r:id="rId89" display="https://revo.pricerunner.com/job-status-se/job_status.php?BatchID=25294"/>
    <hyperlink ref="F91" r:id="rId90" display="https://revo.pricerunner.com/job-status-se/job_status.php?BatchID=25293"/>
    <hyperlink ref="F92" r:id="rId91" display="https://revo.pricerunner.com/job-status-se/job_status.php?BatchID=25292"/>
    <hyperlink ref="F93" r:id="rId92" display="https://revo.pricerunner.com/job-status-se/job_status.php?BatchID=25291"/>
    <hyperlink ref="F94" r:id="rId93" display="https://revo.pricerunner.com/job-status-se/job_status.php?BatchID=25290"/>
    <hyperlink ref="F95" r:id="rId94" display="https://revo.pricerunner.com/job-status-se/job_status.php?BatchID=25289"/>
    <hyperlink ref="F96" r:id="rId95" display="https://revo.pricerunner.com/job-status-se/job_status.php?BatchID=25288"/>
    <hyperlink ref="F97" r:id="rId96" display="https://revo.pricerunner.com/job-status-se/job_status.php?BatchID=25287"/>
    <hyperlink ref="F98" r:id="rId97" display="https://revo.pricerunner.com/job-status-se/job_status.php?BatchID=25286"/>
    <hyperlink ref="M2" r:id="rId98" display="http://ron.dev.revo.pricerunner.com/job-status/job_status.php?Country=se&amp;BatchID=25382"/>
    <hyperlink ref="M3" r:id="rId99" display="http://ron.dev.revo.pricerunner.com/job-status/job_status.php?Country=se&amp;BatchID=25381"/>
    <hyperlink ref="M4" r:id="rId100" display="http://ron.dev.revo.pricerunner.com/job-status/job_status.php?Country=se&amp;BatchID=25380"/>
    <hyperlink ref="M5" r:id="rId101" display="http://ron.dev.revo.pricerunner.com/job-status/job_status.php?Country=se&amp;BatchID=25379"/>
    <hyperlink ref="M6" r:id="rId102" display="http://ron.dev.revo.pricerunner.com/job-status/job_status.php?Country=se&amp;BatchID=25378"/>
    <hyperlink ref="M7" r:id="rId103" display="http://ron.dev.revo.pricerunner.com/job-status/job_status.php?Country=se&amp;BatchID=25377"/>
    <hyperlink ref="M8" r:id="rId104" display="http://ron.dev.revo.pricerunner.com/job-status/job_status.php?Country=se&amp;BatchID=25376"/>
    <hyperlink ref="M9" r:id="rId105" display="http://ron.dev.revo.pricerunner.com/job-status/job_status.php?Country=se&amp;BatchID=25375"/>
    <hyperlink ref="M10" r:id="rId106" display="http://ron.dev.revo.pricerunner.com/job-status/job_status.php?Country=se&amp;BatchID=25374"/>
    <hyperlink ref="M11" r:id="rId107" display="http://ron.dev.revo.pricerunner.com/job-status/job_status.php?Country=se&amp;BatchID=25373"/>
    <hyperlink ref="M12" r:id="rId108" display="http://ron.dev.revo.pricerunner.com/job-status/job_status.php?Country=se&amp;BatchID=25372"/>
    <hyperlink ref="M13" r:id="rId109" display="http://ron.dev.revo.pricerunner.com/job-status/job_status.php?Country=se&amp;BatchID=25371"/>
    <hyperlink ref="M14" r:id="rId110" display="http://ron.dev.revo.pricerunner.com/job-status/job_status.php?Country=se&amp;BatchID=25370"/>
    <hyperlink ref="M15" r:id="rId111" display="http://ron.dev.revo.pricerunner.com/job-status/job_status.php?Country=se&amp;BatchID=25369"/>
    <hyperlink ref="M16" r:id="rId112" display="http://ron.dev.revo.pricerunner.com/job-status/job_status.php?Country=se&amp;BatchID=25368"/>
    <hyperlink ref="M17" r:id="rId113" display="http://ron.dev.revo.pricerunner.com/job-status/job_status.php?Country=se&amp;BatchID=25367"/>
    <hyperlink ref="M18" r:id="rId114" display="http://ron.dev.revo.pricerunner.com/job-status/job_status.php?Country=se&amp;BatchID=25366"/>
    <hyperlink ref="M19" r:id="rId115" display="http://ron.dev.revo.pricerunner.com/job-status/job_status.php?Country=se&amp;BatchID=25365"/>
    <hyperlink ref="M20" r:id="rId116" display="http://ron.dev.revo.pricerunner.com/job-status/job_status.php?Country=se&amp;BatchID=25364"/>
    <hyperlink ref="M21" r:id="rId117" display="http://ron.dev.revo.pricerunner.com/job-status/job_status.php?Country=se&amp;BatchID=25363"/>
    <hyperlink ref="M22" r:id="rId118" display="http://ron.dev.revo.pricerunner.com/job-status/job_status.php?Country=se&amp;BatchID=25362"/>
    <hyperlink ref="M23" r:id="rId119" display="http://ron.dev.revo.pricerunner.com/job-status/job_status.php?Country=se&amp;BatchID=25361"/>
    <hyperlink ref="M24" r:id="rId120" display="http://ron.dev.revo.pricerunner.com/job-status/job_status.php?Country=se&amp;BatchID=25360"/>
    <hyperlink ref="M25" r:id="rId121" display="http://ron.dev.revo.pricerunner.com/job-status/job_status.php?Country=se&amp;BatchID=25359"/>
    <hyperlink ref="M26" r:id="rId122" display="http://ron.dev.revo.pricerunner.com/job-status/job_status.php?Country=se&amp;BatchID=25358"/>
    <hyperlink ref="M27" r:id="rId123" display="http://ron.dev.revo.pricerunner.com/job-status/job_status.php?Country=se&amp;BatchID=25357"/>
    <hyperlink ref="M28" r:id="rId124" display="http://ron.dev.revo.pricerunner.com/job-status/job_status.php?Country=se&amp;BatchID=25356"/>
    <hyperlink ref="M29" r:id="rId125" display="http://ron.dev.revo.pricerunner.com/job-status/job_status.php?Country=se&amp;BatchID=25355"/>
    <hyperlink ref="M30" r:id="rId126" display="http://ron.dev.revo.pricerunner.com/job-status/job_status.php?Country=se&amp;BatchID=25354"/>
    <hyperlink ref="M31" r:id="rId127" display="http://ron.dev.revo.pricerunner.com/job-status/job_status.php?Country=se&amp;BatchID=25353"/>
    <hyperlink ref="M32" r:id="rId128" display="http://ron.dev.revo.pricerunner.com/job-status/job_status.php?Country=se&amp;BatchID=25352"/>
    <hyperlink ref="M33" r:id="rId129" display="http://ron.dev.revo.pricerunner.com/job-status/job_status.php?Country=se&amp;BatchID=25351"/>
    <hyperlink ref="M34" r:id="rId130" display="http://ron.dev.revo.pricerunner.com/job-status/job_status.php?Country=se&amp;BatchID=25350"/>
    <hyperlink ref="M35" r:id="rId131" display="http://ron.dev.revo.pricerunner.com/job-status/job_status.php?Country=se&amp;BatchID=25349"/>
    <hyperlink ref="M36" r:id="rId132" display="http://ron.dev.revo.pricerunner.com/job-status/job_status.php?Country=se&amp;BatchID=25348"/>
    <hyperlink ref="M37" r:id="rId133" display="http://ron.dev.revo.pricerunner.com/job-status/job_status.php?Country=se&amp;BatchID=25347"/>
    <hyperlink ref="M38" r:id="rId134" display="http://ron.dev.revo.pricerunner.com/job-status/job_status.php?Country=se&amp;BatchID=25346"/>
    <hyperlink ref="M39" r:id="rId135" display="http://ron.dev.revo.pricerunner.com/job-status/job_status.php?Country=se&amp;BatchID=25345"/>
    <hyperlink ref="M40" r:id="rId136" display="http://ron.dev.revo.pricerunner.com/job-status/job_status.php?Country=se&amp;BatchID=25344"/>
    <hyperlink ref="M41" r:id="rId137" display="http://ron.dev.revo.pricerunner.com/job-status/job_status.php?Country=se&amp;BatchID=25343"/>
    <hyperlink ref="M42" r:id="rId138" display="http://ron.dev.revo.pricerunner.com/job-status/job_status.php?Country=se&amp;BatchID=25342"/>
    <hyperlink ref="M43" r:id="rId139" display="http://ron.dev.revo.pricerunner.com/job-status/job_status.php?Country=se&amp;BatchID=25341"/>
    <hyperlink ref="M44" r:id="rId140" display="http://ron.dev.revo.pricerunner.com/job-status/job_status.php?Country=se&amp;BatchID=25340"/>
    <hyperlink ref="M45" r:id="rId141" display="http://ron.dev.revo.pricerunner.com/job-status/job_status.php?Country=se&amp;BatchID=25339"/>
    <hyperlink ref="M46" r:id="rId142" display="http://ron.dev.revo.pricerunner.com/job-status/job_status.php?Country=se&amp;BatchID=25338"/>
    <hyperlink ref="M47" r:id="rId143" display="http://ron.dev.revo.pricerunner.com/job-status/job_status.php?Country=se&amp;BatchID=25337"/>
    <hyperlink ref="M48" r:id="rId144" display="http://ron.dev.revo.pricerunner.com/job-status/job_status.php?Country=se&amp;BatchID=25336"/>
    <hyperlink ref="M49" r:id="rId145" display="http://ron.dev.revo.pricerunner.com/job-status/job_status.php?Country=se&amp;BatchID=25335"/>
    <hyperlink ref="M50" r:id="rId146" display="http://ron.dev.revo.pricerunner.com/job-status/job_status.php?Country=se&amp;BatchID=25334"/>
    <hyperlink ref="M51" r:id="rId147" display="http://ron.dev.revo.pricerunner.com/job-status/job_status.php?Country=se&amp;BatchID=25333"/>
    <hyperlink ref="M52" r:id="rId148" display="http://ron.dev.revo.pricerunner.com/job-status/job_status.php?Country=se&amp;BatchID=25332"/>
    <hyperlink ref="M53" r:id="rId149" display="http://ron.dev.revo.pricerunner.com/job-status/job_status.php?Country=se&amp;BatchID=25331"/>
    <hyperlink ref="M54" r:id="rId150" display="http://ron.dev.revo.pricerunner.com/job-status/job_status.php?Country=se&amp;BatchID=25330"/>
    <hyperlink ref="M55" r:id="rId151" display="http://ron.dev.revo.pricerunner.com/job-status/job_status.php?Country=se&amp;BatchID=25329"/>
    <hyperlink ref="M56" r:id="rId152" display="http://ron.dev.revo.pricerunner.com/job-status/job_status.php?Country=se&amp;BatchID=25328"/>
    <hyperlink ref="M57" r:id="rId153" display="http://ron.dev.revo.pricerunner.com/job-status/job_status.php?Country=se&amp;BatchID=25327"/>
    <hyperlink ref="M58" r:id="rId154" display="http://ron.dev.revo.pricerunner.com/job-status/job_status.php?Country=se&amp;BatchID=25326"/>
    <hyperlink ref="M59" r:id="rId155" display="http://ron.dev.revo.pricerunner.com/job-status/job_status.php?Country=se&amp;BatchID=25325"/>
    <hyperlink ref="M60" r:id="rId156" display="http://ron.dev.revo.pricerunner.com/job-status/job_status.php?Country=se&amp;BatchID=25324"/>
    <hyperlink ref="M61" r:id="rId157" display="http://ron.dev.revo.pricerunner.com/job-status/job_status.php?Country=se&amp;BatchID=25323"/>
    <hyperlink ref="M62" r:id="rId158" display="http://ron.dev.revo.pricerunner.com/job-status/job_status.php?Country=se&amp;BatchID=25322"/>
    <hyperlink ref="M63" r:id="rId159" display="http://ron.dev.revo.pricerunner.com/job-status/job_status.php?Country=se&amp;BatchID=25321"/>
    <hyperlink ref="M64" r:id="rId160" display="http://ron.dev.revo.pricerunner.com/job-status/job_status.php?Country=se&amp;BatchID=25320"/>
    <hyperlink ref="M65" r:id="rId161" display="http://ron.dev.revo.pricerunner.com/job-status/job_status.php?Country=se&amp;BatchID=25319"/>
    <hyperlink ref="M66" r:id="rId162" display="http://ron.dev.revo.pricerunner.com/job-status/job_status.php?Country=se&amp;BatchID=25318"/>
    <hyperlink ref="M67" r:id="rId163" display="http://ron.dev.revo.pricerunner.com/job-status/job_status.php?Country=se&amp;BatchID=25317"/>
    <hyperlink ref="M68" r:id="rId164" display="http://ron.dev.revo.pricerunner.com/job-status/job_status.php?Country=se&amp;BatchID=25316"/>
    <hyperlink ref="M69" r:id="rId165" display="http://ron.dev.revo.pricerunner.com/job-status/job_status.php?Country=se&amp;BatchID=25315"/>
    <hyperlink ref="M70" r:id="rId166" display="http://ron.dev.revo.pricerunner.com/job-status/job_status.php?Country=se&amp;BatchID=25314"/>
    <hyperlink ref="M71" r:id="rId167" display="http://ron.dev.revo.pricerunner.com/job-status/job_status.php?Country=se&amp;BatchID=25313"/>
    <hyperlink ref="M72" r:id="rId168" display="http://ron.dev.revo.pricerunner.com/job-status/job_status.php?Country=se&amp;BatchID=25312"/>
    <hyperlink ref="M73" r:id="rId169" display="http://ron.dev.revo.pricerunner.com/job-status/job_status.php?Country=se&amp;BatchID=25311"/>
    <hyperlink ref="M74" r:id="rId170" display="http://ron.dev.revo.pricerunner.com/job-status/job_status.php?Country=se&amp;BatchID=25310"/>
    <hyperlink ref="M75" r:id="rId171" display="http://ron.dev.revo.pricerunner.com/job-status/job_status.php?Country=se&amp;BatchID=25309"/>
    <hyperlink ref="M76" r:id="rId172" display="http://ron.dev.revo.pricerunner.com/job-status/job_status.php?Country=se&amp;BatchID=25308"/>
    <hyperlink ref="M77" r:id="rId173" display="http://ron.dev.revo.pricerunner.com/job-status/job_status.php?Country=se&amp;BatchID=25307"/>
    <hyperlink ref="M78" r:id="rId174" display="http://ron.dev.revo.pricerunner.com/job-status/job_status.php?Country=se&amp;BatchID=25306"/>
    <hyperlink ref="M79" r:id="rId175" display="http://ron.dev.revo.pricerunner.com/job-status/job_status.php?Country=se&amp;BatchID=25305"/>
    <hyperlink ref="M80" r:id="rId176" display="http://ron.dev.revo.pricerunner.com/job-status/job_status.php?Country=se&amp;BatchID=25304"/>
    <hyperlink ref="M81" r:id="rId177" display="http://ron.dev.revo.pricerunner.com/job-status/job_status.php?Country=se&amp;BatchID=25303"/>
    <hyperlink ref="M82" r:id="rId178" display="http://ron.dev.revo.pricerunner.com/job-status/job_status.php?Country=se&amp;BatchID=25302"/>
    <hyperlink ref="M83" r:id="rId179" display="http://ron.dev.revo.pricerunner.com/job-status/job_status.php?Country=se&amp;BatchID=25301"/>
    <hyperlink ref="M84" r:id="rId180" display="http://ron.dev.revo.pricerunner.com/job-status/job_status.php?Country=se&amp;BatchID=25300"/>
    <hyperlink ref="M85" r:id="rId181" display="http://ron.dev.revo.pricerunner.com/job-status/job_status.php?Country=se&amp;BatchID=25299"/>
    <hyperlink ref="M86" r:id="rId182" display="http://ron.dev.revo.pricerunner.com/job-status/job_status.php?Country=se&amp;BatchID=25298"/>
    <hyperlink ref="M87" r:id="rId183" display="http://ron.dev.revo.pricerunner.com/job-status/job_status.php?Country=se&amp;BatchID=25297"/>
    <hyperlink ref="M88" r:id="rId184" display="http://ron.dev.revo.pricerunner.com/job-status/job_status.php?Country=se&amp;BatchID=25296"/>
    <hyperlink ref="M89" r:id="rId185" display="http://ron.dev.revo.pricerunner.com/job-status/job_status.php?Country=se&amp;BatchID=25295"/>
    <hyperlink ref="M90" r:id="rId186" display="http://ron.dev.revo.pricerunner.com/job-status/job_status.php?Country=se&amp;BatchID=25294"/>
    <hyperlink ref="M91" r:id="rId187" display="http://ron.dev.revo.pricerunner.com/job-status/job_status.php?Country=se&amp;BatchID=25293"/>
    <hyperlink ref="M92" r:id="rId188" display="http://ron.dev.revo.pricerunner.com/job-status/job_status.php?Country=se&amp;BatchID=25292"/>
    <hyperlink ref="M93" r:id="rId189" display="http://ron.dev.revo.pricerunner.com/job-status/job_status.php?Country=se&amp;BatchID=25291"/>
    <hyperlink ref="M94" r:id="rId190" display="http://ron.dev.revo.pricerunner.com/job-status/job_status.php?Country=se&amp;BatchID=25290"/>
    <hyperlink ref="M95" r:id="rId191" display="http://ron.dev.revo.pricerunner.com/job-status/job_status.php?Country=se&amp;BatchID=25289"/>
    <hyperlink ref="M96" r:id="rId192" display="http://ron.dev.revo.pricerunner.com/job-status/job_status.php?Country=se&amp;BatchID=25288"/>
    <hyperlink ref="M97" r:id="rId193" display="http://ron.dev.revo.pricerunner.com/job-status/job_status.php?Country=se&amp;BatchID=25287"/>
    <hyperlink ref="M98" r:id="rId194" display="http://ron.dev.revo.pricerunner.com/job-status/job_status.php?Country=se&amp;BatchID=2528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O1" sqref="O1:T1"/>
    </sheetView>
  </sheetViews>
  <sheetFormatPr defaultRowHeight="15" x14ac:dyDescent="0.25"/>
  <cols>
    <col min="3" max="3" width="14.7109375" customWidth="1"/>
    <col min="4" max="4" width="18.85546875" customWidth="1"/>
    <col min="10" max="10" width="17.5703125" customWidth="1"/>
  </cols>
  <sheetData>
    <row r="1" spans="1:20" x14ac:dyDescent="0.25">
      <c r="A1" s="22">
        <v>25336</v>
      </c>
      <c r="B1" s="23" t="s">
        <v>3</v>
      </c>
      <c r="C1" s="24">
        <v>42746.354189814818</v>
      </c>
      <c r="D1" s="24">
        <v>42746.455011574071</v>
      </c>
      <c r="E1" s="23" t="s">
        <v>190</v>
      </c>
      <c r="F1" s="25" t="s">
        <v>2</v>
      </c>
      <c r="H1" s="5">
        <v>25336</v>
      </c>
      <c r="I1" s="5" t="s">
        <v>3</v>
      </c>
      <c r="J1" s="6">
        <v>42746.354189814818</v>
      </c>
      <c r="K1" s="6">
        <v>42746.455011574071</v>
      </c>
      <c r="L1" s="5" t="s">
        <v>190</v>
      </c>
      <c r="M1" s="7" t="s">
        <v>2</v>
      </c>
      <c r="O1" t="str">
        <f>IF(A1=H1,"T","F")</f>
        <v>T</v>
      </c>
      <c r="P1" t="str">
        <f t="shared" ref="P1:T1" si="0">IF(B1=I1,"T","F")</f>
        <v>T</v>
      </c>
      <c r="Q1" t="str">
        <f t="shared" si="0"/>
        <v>T</v>
      </c>
      <c r="R1" t="str">
        <f t="shared" si="0"/>
        <v>T</v>
      </c>
      <c r="S1" t="str">
        <f t="shared" si="0"/>
        <v>T</v>
      </c>
      <c r="T1" t="str">
        <f t="shared" si="0"/>
        <v>T</v>
      </c>
    </row>
    <row r="2" spans="1:20" x14ac:dyDescent="0.25">
      <c r="A2" s="16">
        <v>25335</v>
      </c>
      <c r="B2" s="10" t="s">
        <v>3</v>
      </c>
      <c r="C2" s="11">
        <v>42746.145856481482</v>
      </c>
      <c r="D2" s="11">
        <v>42746.248576388891</v>
      </c>
      <c r="E2" s="10" t="s">
        <v>191</v>
      </c>
      <c r="F2" s="17" t="s">
        <v>2</v>
      </c>
      <c r="H2" s="5">
        <v>25335</v>
      </c>
      <c r="I2" s="5" t="s">
        <v>3</v>
      </c>
      <c r="J2" s="6">
        <v>42746.145856481482</v>
      </c>
      <c r="K2" s="6">
        <v>42746.248576388891</v>
      </c>
      <c r="L2" s="5" t="s">
        <v>191</v>
      </c>
      <c r="M2" s="7" t="s">
        <v>2</v>
      </c>
      <c r="O2" t="str">
        <f t="shared" ref="O2:O65" si="1">IF(A2=H2,"T","F")</f>
        <v>T</v>
      </c>
      <c r="P2" t="str">
        <f t="shared" ref="P2:P65" si="2">IF(B2=I2,"T","F")</f>
        <v>T</v>
      </c>
      <c r="Q2" t="str">
        <f t="shared" ref="Q2:Q65" si="3">IF(C2=J2,"T","F")</f>
        <v>T</v>
      </c>
      <c r="R2" t="str">
        <f t="shared" ref="R2:R65" si="4">IF(D2=K2,"T","F")</f>
        <v>T</v>
      </c>
      <c r="S2" t="str">
        <f t="shared" ref="S2:S65" si="5">IF(E2=L2,"T","F")</f>
        <v>T</v>
      </c>
      <c r="T2" t="str">
        <f t="shared" ref="T2:T65" si="6">IF(F2=M2,"T","F")</f>
        <v>T</v>
      </c>
    </row>
    <row r="3" spans="1:20" x14ac:dyDescent="0.25">
      <c r="A3" s="16">
        <v>25334</v>
      </c>
      <c r="B3" s="10" t="s">
        <v>3</v>
      </c>
      <c r="C3" s="11">
        <v>42745.562523148146</v>
      </c>
      <c r="D3" s="11">
        <v>42745.658101851855</v>
      </c>
      <c r="E3" s="10" t="s">
        <v>192</v>
      </c>
      <c r="F3" s="17" t="s">
        <v>2</v>
      </c>
      <c r="H3" s="5">
        <v>25334</v>
      </c>
      <c r="I3" s="5" t="s">
        <v>3</v>
      </c>
      <c r="J3" s="6">
        <v>42745.562523148146</v>
      </c>
      <c r="K3" s="6">
        <v>42745.658101851855</v>
      </c>
      <c r="L3" s="5" t="s">
        <v>192</v>
      </c>
      <c r="M3" s="7" t="s">
        <v>2</v>
      </c>
      <c r="O3" t="str">
        <f t="shared" si="1"/>
        <v>T</v>
      </c>
      <c r="P3" t="str">
        <f t="shared" si="2"/>
        <v>T</v>
      </c>
      <c r="Q3" t="str">
        <f t="shared" si="3"/>
        <v>T</v>
      </c>
      <c r="R3" t="str">
        <f t="shared" si="4"/>
        <v>T</v>
      </c>
      <c r="S3" t="str">
        <f t="shared" si="5"/>
        <v>T</v>
      </c>
      <c r="T3" t="str">
        <f t="shared" si="6"/>
        <v>T</v>
      </c>
    </row>
    <row r="4" spans="1:20" x14ac:dyDescent="0.25">
      <c r="A4" s="16">
        <v>25333</v>
      </c>
      <c r="B4" s="10" t="s">
        <v>3</v>
      </c>
      <c r="C4" s="11">
        <v>42745.354178240741</v>
      </c>
      <c r="D4" s="11">
        <v>42745.447164351855</v>
      </c>
      <c r="E4" s="10" t="s">
        <v>193</v>
      </c>
      <c r="F4" s="17" t="s">
        <v>2</v>
      </c>
      <c r="H4" s="5">
        <v>25333</v>
      </c>
      <c r="I4" s="5" t="s">
        <v>3</v>
      </c>
      <c r="J4" s="6">
        <v>42745.354178240741</v>
      </c>
      <c r="K4" s="6">
        <v>42745.447164351855</v>
      </c>
      <c r="L4" s="5" t="s">
        <v>193</v>
      </c>
      <c r="M4" s="7" t="s">
        <v>2</v>
      </c>
      <c r="O4" t="str">
        <f t="shared" si="1"/>
        <v>T</v>
      </c>
      <c r="P4" t="str">
        <f t="shared" si="2"/>
        <v>T</v>
      </c>
      <c r="Q4" t="str">
        <f t="shared" si="3"/>
        <v>T</v>
      </c>
      <c r="R4" t="str">
        <f t="shared" si="4"/>
        <v>T</v>
      </c>
      <c r="S4" t="str">
        <f t="shared" si="5"/>
        <v>T</v>
      </c>
      <c r="T4" t="str">
        <f t="shared" si="6"/>
        <v>T</v>
      </c>
    </row>
    <row r="5" spans="1:20" x14ac:dyDescent="0.25">
      <c r="A5" s="16">
        <v>25332</v>
      </c>
      <c r="B5" s="10" t="s">
        <v>3</v>
      </c>
      <c r="C5" s="11">
        <v>42745.145856481482</v>
      </c>
      <c r="D5" s="11">
        <v>42745.248240740744</v>
      </c>
      <c r="E5" s="10" t="s">
        <v>194</v>
      </c>
      <c r="F5" s="17" t="s">
        <v>2</v>
      </c>
      <c r="H5" s="5">
        <v>25332</v>
      </c>
      <c r="I5" s="5" t="s">
        <v>3</v>
      </c>
      <c r="J5" s="6">
        <v>42745.145856481482</v>
      </c>
      <c r="K5" s="6">
        <v>42745.248240740744</v>
      </c>
      <c r="L5" s="5" t="s">
        <v>194</v>
      </c>
      <c r="M5" s="7" t="s">
        <v>2</v>
      </c>
      <c r="O5" t="str">
        <f t="shared" si="1"/>
        <v>T</v>
      </c>
      <c r="P5" t="str">
        <f t="shared" si="2"/>
        <v>T</v>
      </c>
      <c r="Q5" t="str">
        <f t="shared" si="3"/>
        <v>T</v>
      </c>
      <c r="R5" t="str">
        <f t="shared" si="4"/>
        <v>T</v>
      </c>
      <c r="S5" t="str">
        <f t="shared" si="5"/>
        <v>T</v>
      </c>
      <c r="T5" t="str">
        <f t="shared" si="6"/>
        <v>T</v>
      </c>
    </row>
    <row r="6" spans="1:20" x14ac:dyDescent="0.25">
      <c r="A6" s="16">
        <v>25331</v>
      </c>
      <c r="B6" s="10" t="s">
        <v>3</v>
      </c>
      <c r="C6" s="11">
        <v>42744.562511574077</v>
      </c>
      <c r="D6" s="11">
        <v>42744.667951388888</v>
      </c>
      <c r="E6" s="10" t="s">
        <v>195</v>
      </c>
      <c r="F6" s="17" t="s">
        <v>2</v>
      </c>
      <c r="H6" s="5">
        <v>25331</v>
      </c>
      <c r="I6" s="5" t="s">
        <v>3</v>
      </c>
      <c r="J6" s="6">
        <v>42744.562511574077</v>
      </c>
      <c r="K6" s="6">
        <v>42744.667951388888</v>
      </c>
      <c r="L6" s="5" t="s">
        <v>195</v>
      </c>
      <c r="M6" s="7" t="s">
        <v>2</v>
      </c>
      <c r="O6" t="str">
        <f t="shared" si="1"/>
        <v>T</v>
      </c>
      <c r="P6" t="str">
        <f t="shared" si="2"/>
        <v>T</v>
      </c>
      <c r="Q6" t="str">
        <f t="shared" si="3"/>
        <v>T</v>
      </c>
      <c r="R6" t="str">
        <f t="shared" si="4"/>
        <v>T</v>
      </c>
      <c r="S6" t="str">
        <f t="shared" si="5"/>
        <v>T</v>
      </c>
      <c r="T6" t="str">
        <f t="shared" si="6"/>
        <v>T</v>
      </c>
    </row>
    <row r="7" spans="1:20" x14ac:dyDescent="0.25">
      <c r="A7" s="16">
        <v>25330</v>
      </c>
      <c r="B7" s="10"/>
      <c r="C7" s="11">
        <v>42744.354178240741</v>
      </c>
      <c r="D7" s="11">
        <v>42744.448009259257</v>
      </c>
      <c r="E7" s="10" t="s">
        <v>9</v>
      </c>
      <c r="F7" s="17" t="s">
        <v>2</v>
      </c>
      <c r="H7" s="5">
        <v>25330</v>
      </c>
      <c r="I7" s="5"/>
      <c r="J7" s="6">
        <v>42744.354178240741</v>
      </c>
      <c r="K7" s="6">
        <v>42744.448009259257</v>
      </c>
      <c r="L7" s="5" t="s">
        <v>9</v>
      </c>
      <c r="M7" s="7" t="s">
        <v>2</v>
      </c>
      <c r="O7" t="str">
        <f t="shared" si="1"/>
        <v>T</v>
      </c>
      <c r="P7" t="str">
        <f t="shared" si="2"/>
        <v>T</v>
      </c>
      <c r="Q7" t="str">
        <f t="shared" si="3"/>
        <v>T</v>
      </c>
      <c r="R7" t="str">
        <f t="shared" si="4"/>
        <v>T</v>
      </c>
      <c r="S7" t="str">
        <f t="shared" si="5"/>
        <v>T</v>
      </c>
      <c r="T7" t="str">
        <f t="shared" si="6"/>
        <v>T</v>
      </c>
    </row>
    <row r="8" spans="1:20" x14ac:dyDescent="0.25">
      <c r="A8" s="16">
        <v>25329</v>
      </c>
      <c r="B8" s="10" t="s">
        <v>3</v>
      </c>
      <c r="C8" s="11">
        <v>42744.145844907405</v>
      </c>
      <c r="D8" s="11">
        <v>42744.251261574071</v>
      </c>
      <c r="E8" s="10" t="s">
        <v>196</v>
      </c>
      <c r="F8" s="17" t="s">
        <v>2</v>
      </c>
      <c r="H8" s="5">
        <v>25329</v>
      </c>
      <c r="I8" s="5" t="s">
        <v>3</v>
      </c>
      <c r="J8" s="6">
        <v>42744.145844907405</v>
      </c>
      <c r="K8" s="6">
        <v>42744.251261574071</v>
      </c>
      <c r="L8" s="5" t="s">
        <v>196</v>
      </c>
      <c r="M8" s="7" t="s">
        <v>2</v>
      </c>
      <c r="O8" t="str">
        <f t="shared" si="1"/>
        <v>T</v>
      </c>
      <c r="P8" t="str">
        <f t="shared" si="2"/>
        <v>T</v>
      </c>
      <c r="Q8" t="str">
        <f t="shared" si="3"/>
        <v>T</v>
      </c>
      <c r="R8" t="str">
        <f t="shared" si="4"/>
        <v>T</v>
      </c>
      <c r="S8" t="str">
        <f t="shared" si="5"/>
        <v>T</v>
      </c>
      <c r="T8" t="str">
        <f t="shared" si="6"/>
        <v>T</v>
      </c>
    </row>
    <row r="9" spans="1:20" x14ac:dyDescent="0.25">
      <c r="A9" s="16">
        <v>25328</v>
      </c>
      <c r="B9" s="10" t="s">
        <v>3</v>
      </c>
      <c r="C9" s="11">
        <v>42743.562511574077</v>
      </c>
      <c r="D9" s="11">
        <v>42743.663912037038</v>
      </c>
      <c r="E9" s="10" t="s">
        <v>197</v>
      </c>
      <c r="F9" s="17" t="s">
        <v>2</v>
      </c>
      <c r="H9" s="5">
        <v>25328</v>
      </c>
      <c r="I9" s="5" t="s">
        <v>3</v>
      </c>
      <c r="J9" s="6">
        <v>42743.562511574077</v>
      </c>
      <c r="K9" s="6">
        <v>42743.663912037038</v>
      </c>
      <c r="L9" s="5" t="s">
        <v>197</v>
      </c>
      <c r="M9" s="7" t="s">
        <v>2</v>
      </c>
      <c r="O9" t="str">
        <f t="shared" si="1"/>
        <v>T</v>
      </c>
      <c r="P9" t="str">
        <f t="shared" si="2"/>
        <v>T</v>
      </c>
      <c r="Q9" t="str">
        <f t="shared" si="3"/>
        <v>T</v>
      </c>
      <c r="R9" t="str">
        <f t="shared" si="4"/>
        <v>T</v>
      </c>
      <c r="S9" t="str">
        <f t="shared" si="5"/>
        <v>T</v>
      </c>
      <c r="T9" t="str">
        <f t="shared" si="6"/>
        <v>T</v>
      </c>
    </row>
    <row r="10" spans="1:20" x14ac:dyDescent="0.25">
      <c r="A10" s="16">
        <v>25327</v>
      </c>
      <c r="B10" s="10" t="s">
        <v>3</v>
      </c>
      <c r="C10" s="11">
        <v>42743.354189814818</v>
      </c>
      <c r="D10" s="11">
        <v>42743.456111111111</v>
      </c>
      <c r="E10" s="10" t="s">
        <v>198</v>
      </c>
      <c r="F10" s="17" t="s">
        <v>2</v>
      </c>
      <c r="H10" s="5">
        <v>25327</v>
      </c>
      <c r="I10" s="5" t="s">
        <v>3</v>
      </c>
      <c r="J10" s="6">
        <v>42743.354189814818</v>
      </c>
      <c r="K10" s="6">
        <v>42743.456111111111</v>
      </c>
      <c r="L10" s="5" t="s">
        <v>198</v>
      </c>
      <c r="M10" s="7" t="s">
        <v>2</v>
      </c>
      <c r="O10" t="str">
        <f t="shared" si="1"/>
        <v>T</v>
      </c>
      <c r="P10" t="str">
        <f t="shared" si="2"/>
        <v>T</v>
      </c>
      <c r="Q10" t="str">
        <f t="shared" si="3"/>
        <v>T</v>
      </c>
      <c r="R10" t="str">
        <f t="shared" si="4"/>
        <v>T</v>
      </c>
      <c r="S10" t="str">
        <f t="shared" si="5"/>
        <v>T</v>
      </c>
      <c r="T10" t="str">
        <f t="shared" si="6"/>
        <v>T</v>
      </c>
    </row>
    <row r="11" spans="1:20" x14ac:dyDescent="0.25">
      <c r="A11" s="16">
        <v>25326</v>
      </c>
      <c r="B11" s="10" t="s">
        <v>3</v>
      </c>
      <c r="C11" s="11">
        <v>42743.145856481482</v>
      </c>
      <c r="D11" s="11">
        <v>42743.251400462963</v>
      </c>
      <c r="E11" s="10" t="s">
        <v>101</v>
      </c>
      <c r="F11" s="17" t="s">
        <v>2</v>
      </c>
      <c r="H11" s="5">
        <v>25326</v>
      </c>
      <c r="I11" s="5" t="s">
        <v>3</v>
      </c>
      <c r="J11" s="6">
        <v>42743.145856481482</v>
      </c>
      <c r="K11" s="6">
        <v>42743.251400462963</v>
      </c>
      <c r="L11" s="5" t="s">
        <v>101</v>
      </c>
      <c r="M11" s="7" t="s">
        <v>2</v>
      </c>
      <c r="O11" t="str">
        <f t="shared" si="1"/>
        <v>T</v>
      </c>
      <c r="P11" t="str">
        <f t="shared" si="2"/>
        <v>T</v>
      </c>
      <c r="Q11" t="str">
        <f t="shared" si="3"/>
        <v>T</v>
      </c>
      <c r="R11" t="str">
        <f t="shared" si="4"/>
        <v>T</v>
      </c>
      <c r="S11" t="str">
        <f t="shared" si="5"/>
        <v>T</v>
      </c>
      <c r="T11" t="str">
        <f t="shared" si="6"/>
        <v>T</v>
      </c>
    </row>
    <row r="12" spans="1:20" x14ac:dyDescent="0.25">
      <c r="A12" s="16">
        <v>25325</v>
      </c>
      <c r="B12" s="10" t="s">
        <v>3</v>
      </c>
      <c r="C12" s="11">
        <v>42742.562523148146</v>
      </c>
      <c r="D12" s="11">
        <v>42742.663946759261</v>
      </c>
      <c r="E12" s="10" t="s">
        <v>199</v>
      </c>
      <c r="F12" s="17" t="s">
        <v>2</v>
      </c>
      <c r="H12" s="5">
        <v>25325</v>
      </c>
      <c r="I12" s="5" t="s">
        <v>3</v>
      </c>
      <c r="J12" s="6">
        <v>42742.562523148146</v>
      </c>
      <c r="K12" s="6">
        <v>42742.663946759261</v>
      </c>
      <c r="L12" s="5" t="s">
        <v>199</v>
      </c>
      <c r="M12" s="7" t="s">
        <v>2</v>
      </c>
      <c r="O12" t="str">
        <f t="shared" si="1"/>
        <v>T</v>
      </c>
      <c r="P12" t="str">
        <f t="shared" si="2"/>
        <v>T</v>
      </c>
      <c r="Q12" t="str">
        <f t="shared" si="3"/>
        <v>T</v>
      </c>
      <c r="R12" t="str">
        <f t="shared" si="4"/>
        <v>T</v>
      </c>
      <c r="S12" t="str">
        <f t="shared" si="5"/>
        <v>T</v>
      </c>
      <c r="T12" t="str">
        <f t="shared" si="6"/>
        <v>T</v>
      </c>
    </row>
    <row r="13" spans="1:20" x14ac:dyDescent="0.25">
      <c r="A13" s="16">
        <v>25324</v>
      </c>
      <c r="B13" s="10"/>
      <c r="C13" s="11">
        <v>42742.145844907405</v>
      </c>
      <c r="D13" s="11">
        <v>42742.257615740738</v>
      </c>
      <c r="E13" s="10" t="s">
        <v>200</v>
      </c>
      <c r="F13" s="17" t="s">
        <v>2</v>
      </c>
      <c r="H13" s="5">
        <v>25324</v>
      </c>
      <c r="I13" s="5"/>
      <c r="J13" s="6">
        <v>42742.145844907405</v>
      </c>
      <c r="K13" s="6">
        <v>42742.257615740738</v>
      </c>
      <c r="L13" s="5" t="s">
        <v>200</v>
      </c>
      <c r="M13" s="7" t="s">
        <v>2</v>
      </c>
      <c r="O13" t="str">
        <f t="shared" si="1"/>
        <v>T</v>
      </c>
      <c r="P13" t="str">
        <f t="shared" si="2"/>
        <v>T</v>
      </c>
      <c r="Q13" t="str">
        <f t="shared" si="3"/>
        <v>T</v>
      </c>
      <c r="R13" t="str">
        <f t="shared" si="4"/>
        <v>T</v>
      </c>
      <c r="S13" t="str">
        <f t="shared" si="5"/>
        <v>T</v>
      </c>
      <c r="T13" t="str">
        <f t="shared" si="6"/>
        <v>T</v>
      </c>
    </row>
    <row r="14" spans="1:20" x14ac:dyDescent="0.25">
      <c r="A14" s="16">
        <v>25323</v>
      </c>
      <c r="B14" s="10" t="s">
        <v>3</v>
      </c>
      <c r="C14" s="11">
        <v>42741.562511574077</v>
      </c>
      <c r="D14" s="11">
        <v>42741.6483912037</v>
      </c>
      <c r="E14" s="10" t="s">
        <v>201</v>
      </c>
      <c r="F14" s="17" t="s">
        <v>2</v>
      </c>
      <c r="H14" s="5">
        <v>25323</v>
      </c>
      <c r="I14" s="5" t="s">
        <v>3</v>
      </c>
      <c r="J14" s="6">
        <v>42741.562511574077</v>
      </c>
      <c r="K14" s="6">
        <v>42741.6483912037</v>
      </c>
      <c r="L14" s="5" t="s">
        <v>201</v>
      </c>
      <c r="M14" s="7" t="s">
        <v>2</v>
      </c>
      <c r="O14" t="str">
        <f t="shared" si="1"/>
        <v>T</v>
      </c>
      <c r="P14" t="str">
        <f t="shared" si="2"/>
        <v>T</v>
      </c>
      <c r="Q14" t="str">
        <f t="shared" si="3"/>
        <v>T</v>
      </c>
      <c r="R14" t="str">
        <f t="shared" si="4"/>
        <v>T</v>
      </c>
      <c r="S14" t="str">
        <f t="shared" si="5"/>
        <v>T</v>
      </c>
      <c r="T14" t="str">
        <f t="shared" si="6"/>
        <v>T</v>
      </c>
    </row>
    <row r="15" spans="1:20" x14ac:dyDescent="0.25">
      <c r="A15" s="16">
        <v>25322</v>
      </c>
      <c r="B15" s="10" t="s">
        <v>3</v>
      </c>
      <c r="C15" s="11">
        <v>42741.354178240741</v>
      </c>
      <c r="D15" s="11">
        <v>42741.44195601852</v>
      </c>
      <c r="E15" s="10" t="s">
        <v>202</v>
      </c>
      <c r="F15" s="17" t="s">
        <v>2</v>
      </c>
      <c r="H15" s="5">
        <v>25322</v>
      </c>
      <c r="I15" s="5" t="s">
        <v>3</v>
      </c>
      <c r="J15" s="6">
        <v>42741.354178240741</v>
      </c>
      <c r="K15" s="6">
        <v>42741.44195601852</v>
      </c>
      <c r="L15" s="5" t="s">
        <v>202</v>
      </c>
      <c r="M15" s="7" t="s">
        <v>2</v>
      </c>
      <c r="O15" t="str">
        <f t="shared" si="1"/>
        <v>T</v>
      </c>
      <c r="P15" t="str">
        <f t="shared" si="2"/>
        <v>T</v>
      </c>
      <c r="Q15" t="str">
        <f t="shared" si="3"/>
        <v>T</v>
      </c>
      <c r="R15" t="str">
        <f t="shared" si="4"/>
        <v>T</v>
      </c>
      <c r="S15" t="str">
        <f t="shared" si="5"/>
        <v>T</v>
      </c>
      <c r="T15" t="str">
        <f t="shared" si="6"/>
        <v>T</v>
      </c>
    </row>
    <row r="16" spans="1:20" x14ac:dyDescent="0.25">
      <c r="A16" s="16">
        <v>25321</v>
      </c>
      <c r="B16" s="10" t="s">
        <v>3</v>
      </c>
      <c r="C16" s="11">
        <v>42741.145844907405</v>
      </c>
      <c r="D16" s="11">
        <v>42741.232974537037</v>
      </c>
      <c r="E16" s="10" t="s">
        <v>203</v>
      </c>
      <c r="F16" s="17" t="s">
        <v>2</v>
      </c>
      <c r="H16" s="5">
        <v>25321</v>
      </c>
      <c r="I16" s="5" t="s">
        <v>3</v>
      </c>
      <c r="J16" s="6">
        <v>42741.145844907405</v>
      </c>
      <c r="K16" s="6">
        <v>42741.232974537037</v>
      </c>
      <c r="L16" s="5" t="s">
        <v>203</v>
      </c>
      <c r="M16" s="7" t="s">
        <v>2</v>
      </c>
      <c r="O16" t="str">
        <f t="shared" si="1"/>
        <v>T</v>
      </c>
      <c r="P16" t="str">
        <f t="shared" si="2"/>
        <v>T</v>
      </c>
      <c r="Q16" t="str">
        <f t="shared" si="3"/>
        <v>T</v>
      </c>
      <c r="R16" t="str">
        <f t="shared" si="4"/>
        <v>T</v>
      </c>
      <c r="S16" t="str">
        <f t="shared" si="5"/>
        <v>T</v>
      </c>
      <c r="T16" t="str">
        <f t="shared" si="6"/>
        <v>T</v>
      </c>
    </row>
    <row r="17" spans="1:20" x14ac:dyDescent="0.25">
      <c r="A17" s="16">
        <v>25320</v>
      </c>
      <c r="B17" s="10" t="s">
        <v>3</v>
      </c>
      <c r="C17" s="11">
        <v>42740.562511574077</v>
      </c>
      <c r="D17" s="11">
        <v>42740.643125000002</v>
      </c>
      <c r="E17" s="10" t="s">
        <v>204</v>
      </c>
      <c r="F17" s="17" t="s">
        <v>2</v>
      </c>
      <c r="H17" s="5">
        <v>25320</v>
      </c>
      <c r="I17" s="5" t="s">
        <v>3</v>
      </c>
      <c r="J17" s="6">
        <v>42740.562511574077</v>
      </c>
      <c r="K17" s="6">
        <v>42740.643125000002</v>
      </c>
      <c r="L17" s="5" t="s">
        <v>204</v>
      </c>
      <c r="M17" s="7" t="s">
        <v>2</v>
      </c>
      <c r="O17" t="str">
        <f t="shared" si="1"/>
        <v>T</v>
      </c>
      <c r="P17" t="str">
        <f t="shared" si="2"/>
        <v>T</v>
      </c>
      <c r="Q17" t="str">
        <f t="shared" si="3"/>
        <v>T</v>
      </c>
      <c r="R17" t="str">
        <f t="shared" si="4"/>
        <v>T</v>
      </c>
      <c r="S17" t="str">
        <f t="shared" si="5"/>
        <v>T</v>
      </c>
      <c r="T17" t="str">
        <f t="shared" si="6"/>
        <v>T</v>
      </c>
    </row>
    <row r="18" spans="1:20" x14ac:dyDescent="0.25">
      <c r="A18" s="16">
        <v>25319</v>
      </c>
      <c r="B18" s="10" t="s">
        <v>3</v>
      </c>
      <c r="C18" s="11">
        <v>42740.354178240741</v>
      </c>
      <c r="D18" s="11">
        <v>42740.437222222223</v>
      </c>
      <c r="E18" s="10" t="s">
        <v>205</v>
      </c>
      <c r="F18" s="17" t="s">
        <v>2</v>
      </c>
      <c r="H18" s="5">
        <v>25319</v>
      </c>
      <c r="I18" s="5" t="s">
        <v>3</v>
      </c>
      <c r="J18" s="6">
        <v>42740.354178240741</v>
      </c>
      <c r="K18" s="6">
        <v>42740.437222222223</v>
      </c>
      <c r="L18" s="5" t="s">
        <v>205</v>
      </c>
      <c r="M18" s="7" t="s">
        <v>2</v>
      </c>
      <c r="O18" t="str">
        <f t="shared" si="1"/>
        <v>T</v>
      </c>
      <c r="P18" t="str">
        <f t="shared" si="2"/>
        <v>T</v>
      </c>
      <c r="Q18" t="str">
        <f t="shared" si="3"/>
        <v>T</v>
      </c>
      <c r="R18" t="str">
        <f t="shared" si="4"/>
        <v>T</v>
      </c>
      <c r="S18" t="str">
        <f t="shared" si="5"/>
        <v>T</v>
      </c>
      <c r="T18" t="str">
        <f t="shared" si="6"/>
        <v>T</v>
      </c>
    </row>
    <row r="19" spans="1:20" x14ac:dyDescent="0.25">
      <c r="A19" s="16">
        <v>25318</v>
      </c>
      <c r="B19" s="10"/>
      <c r="C19" s="11">
        <v>42740.145844907405</v>
      </c>
      <c r="D19" s="10">
        <v>0</v>
      </c>
      <c r="E19" s="10" t="s">
        <v>1</v>
      </c>
      <c r="F19" s="17" t="s">
        <v>2</v>
      </c>
      <c r="H19" s="5">
        <v>25318</v>
      </c>
      <c r="I19" s="5"/>
      <c r="J19" s="6">
        <v>42740.145844907405</v>
      </c>
      <c r="K19" s="5">
        <v>0</v>
      </c>
      <c r="L19" s="5" t="s">
        <v>1</v>
      </c>
      <c r="M19" s="7" t="s">
        <v>2</v>
      </c>
      <c r="O19" t="str">
        <f t="shared" si="1"/>
        <v>T</v>
      </c>
      <c r="P19" t="str">
        <f t="shared" si="2"/>
        <v>T</v>
      </c>
      <c r="Q19" t="str">
        <f t="shared" si="3"/>
        <v>T</v>
      </c>
      <c r="R19" t="str">
        <f t="shared" si="4"/>
        <v>T</v>
      </c>
      <c r="S19" t="str">
        <f t="shared" si="5"/>
        <v>T</v>
      </c>
      <c r="T19" t="str">
        <f t="shared" si="6"/>
        <v>T</v>
      </c>
    </row>
    <row r="20" spans="1:20" x14ac:dyDescent="0.25">
      <c r="A20" s="16">
        <v>25317</v>
      </c>
      <c r="B20" s="10"/>
      <c r="C20" s="11">
        <v>42739.562511574077</v>
      </c>
      <c r="D20" s="10">
        <v>0</v>
      </c>
      <c r="E20" s="10" t="s">
        <v>1</v>
      </c>
      <c r="F20" s="17" t="s">
        <v>2</v>
      </c>
      <c r="H20" s="5">
        <v>25317</v>
      </c>
      <c r="I20" s="5"/>
      <c r="J20" s="6">
        <v>42739.562511574077</v>
      </c>
      <c r="K20" s="5">
        <v>0</v>
      </c>
      <c r="L20" s="5" t="s">
        <v>1</v>
      </c>
      <c r="M20" s="7" t="s">
        <v>2</v>
      </c>
      <c r="O20" t="str">
        <f t="shared" si="1"/>
        <v>T</v>
      </c>
      <c r="P20" t="str">
        <f t="shared" si="2"/>
        <v>T</v>
      </c>
      <c r="Q20" t="str">
        <f t="shared" si="3"/>
        <v>T</v>
      </c>
      <c r="R20" t="str">
        <f t="shared" si="4"/>
        <v>T</v>
      </c>
      <c r="S20" t="str">
        <f t="shared" si="5"/>
        <v>T</v>
      </c>
      <c r="T20" t="str">
        <f t="shared" si="6"/>
        <v>T</v>
      </c>
    </row>
    <row r="21" spans="1:20" x14ac:dyDescent="0.25">
      <c r="A21" s="16">
        <v>25316</v>
      </c>
      <c r="B21" s="10" t="s">
        <v>3</v>
      </c>
      <c r="C21" s="11">
        <v>42739.354178240741</v>
      </c>
      <c r="D21" s="11">
        <v>42739.468981481485</v>
      </c>
      <c r="E21" s="10" t="s">
        <v>206</v>
      </c>
      <c r="F21" s="17" t="s">
        <v>2</v>
      </c>
      <c r="H21" s="5">
        <v>25316</v>
      </c>
      <c r="I21" s="5" t="s">
        <v>3</v>
      </c>
      <c r="J21" s="6">
        <v>42739.354178240741</v>
      </c>
      <c r="K21" s="6">
        <v>42739.468981481485</v>
      </c>
      <c r="L21" s="5" t="s">
        <v>206</v>
      </c>
      <c r="M21" s="7" t="s">
        <v>2</v>
      </c>
      <c r="O21" t="str">
        <f t="shared" si="1"/>
        <v>T</v>
      </c>
      <c r="P21" t="str">
        <f t="shared" si="2"/>
        <v>T</v>
      </c>
      <c r="Q21" t="str">
        <f t="shared" si="3"/>
        <v>T</v>
      </c>
      <c r="R21" t="str">
        <f t="shared" si="4"/>
        <v>T</v>
      </c>
      <c r="S21" t="str">
        <f t="shared" si="5"/>
        <v>T</v>
      </c>
      <c r="T21" t="str">
        <f t="shared" si="6"/>
        <v>T</v>
      </c>
    </row>
    <row r="22" spans="1:20" x14ac:dyDescent="0.25">
      <c r="A22" s="16">
        <v>25315</v>
      </c>
      <c r="B22" s="10" t="s">
        <v>0</v>
      </c>
      <c r="C22" s="11">
        <v>42739.104189814818</v>
      </c>
      <c r="D22" s="10">
        <v>0</v>
      </c>
      <c r="E22" s="10" t="s">
        <v>1</v>
      </c>
      <c r="F22" s="17" t="s">
        <v>2</v>
      </c>
      <c r="H22" s="5">
        <v>25315</v>
      </c>
      <c r="I22" s="5" t="s">
        <v>0</v>
      </c>
      <c r="J22" s="6">
        <v>42739.104189814818</v>
      </c>
      <c r="K22" s="5">
        <v>0</v>
      </c>
      <c r="L22" s="5" t="s">
        <v>1</v>
      </c>
      <c r="M22" s="7" t="s">
        <v>2</v>
      </c>
      <c r="O22" t="str">
        <f t="shared" si="1"/>
        <v>T</v>
      </c>
      <c r="P22" t="str">
        <f t="shared" si="2"/>
        <v>T</v>
      </c>
      <c r="Q22" t="str">
        <f t="shared" si="3"/>
        <v>T</v>
      </c>
      <c r="R22" t="str">
        <f t="shared" si="4"/>
        <v>T</v>
      </c>
      <c r="S22" t="str">
        <f t="shared" si="5"/>
        <v>T</v>
      </c>
      <c r="T22" t="str">
        <f t="shared" si="6"/>
        <v>T</v>
      </c>
    </row>
    <row r="23" spans="1:20" x14ac:dyDescent="0.25">
      <c r="A23" s="16">
        <v>25314</v>
      </c>
      <c r="B23" s="10" t="s">
        <v>3</v>
      </c>
      <c r="C23" s="11">
        <v>42738.562511574077</v>
      </c>
      <c r="D23" s="11">
        <v>42738.651307870372</v>
      </c>
      <c r="E23" s="10" t="s">
        <v>207</v>
      </c>
      <c r="F23" s="17" t="s">
        <v>2</v>
      </c>
      <c r="H23" s="5">
        <v>25314</v>
      </c>
      <c r="I23" s="5" t="s">
        <v>3</v>
      </c>
      <c r="J23" s="6">
        <v>42738.562511574077</v>
      </c>
      <c r="K23" s="6">
        <v>42738.651307870372</v>
      </c>
      <c r="L23" s="5" t="s">
        <v>207</v>
      </c>
      <c r="M23" s="7" t="s">
        <v>2</v>
      </c>
      <c r="O23" t="str">
        <f t="shared" si="1"/>
        <v>T</v>
      </c>
      <c r="P23" t="str">
        <f t="shared" si="2"/>
        <v>T</v>
      </c>
      <c r="Q23" t="str">
        <f t="shared" si="3"/>
        <v>T</v>
      </c>
      <c r="R23" t="str">
        <f t="shared" si="4"/>
        <v>T</v>
      </c>
      <c r="S23" t="str">
        <f t="shared" si="5"/>
        <v>T</v>
      </c>
      <c r="T23" t="str">
        <f t="shared" si="6"/>
        <v>T</v>
      </c>
    </row>
    <row r="24" spans="1:20" x14ac:dyDescent="0.25">
      <c r="A24" s="16">
        <v>25313</v>
      </c>
      <c r="B24" s="10" t="s">
        <v>3</v>
      </c>
      <c r="C24" s="11">
        <v>42738.354178240741</v>
      </c>
      <c r="D24" s="11">
        <v>42738.439826388887</v>
      </c>
      <c r="E24" s="10" t="s">
        <v>208</v>
      </c>
      <c r="F24" s="17" t="s">
        <v>2</v>
      </c>
      <c r="H24" s="5">
        <v>25313</v>
      </c>
      <c r="I24" s="5" t="s">
        <v>3</v>
      </c>
      <c r="J24" s="6">
        <v>42738.354178240741</v>
      </c>
      <c r="K24" s="6">
        <v>42738.439826388887</v>
      </c>
      <c r="L24" s="5" t="s">
        <v>208</v>
      </c>
      <c r="M24" s="7" t="s">
        <v>2</v>
      </c>
      <c r="O24" t="str">
        <f t="shared" si="1"/>
        <v>T</v>
      </c>
      <c r="P24" t="str">
        <f t="shared" si="2"/>
        <v>T</v>
      </c>
      <c r="Q24" t="str">
        <f t="shared" si="3"/>
        <v>T</v>
      </c>
      <c r="R24" t="str">
        <f t="shared" si="4"/>
        <v>T</v>
      </c>
      <c r="S24" t="str">
        <f t="shared" si="5"/>
        <v>T</v>
      </c>
      <c r="T24" t="str">
        <f t="shared" si="6"/>
        <v>T</v>
      </c>
    </row>
    <row r="25" spans="1:20" x14ac:dyDescent="0.25">
      <c r="A25" s="16">
        <v>25312</v>
      </c>
      <c r="B25" s="10" t="s">
        <v>3</v>
      </c>
      <c r="C25" s="11">
        <v>42738.104178240741</v>
      </c>
      <c r="D25" s="11">
        <v>42738.212731481479</v>
      </c>
      <c r="E25" s="10" t="s">
        <v>209</v>
      </c>
      <c r="F25" s="17" t="s">
        <v>2</v>
      </c>
      <c r="H25" s="5">
        <v>25312</v>
      </c>
      <c r="I25" s="5" t="s">
        <v>3</v>
      </c>
      <c r="J25" s="6">
        <v>42738.104178240741</v>
      </c>
      <c r="K25" s="6">
        <v>42738.212731481479</v>
      </c>
      <c r="L25" s="5" t="s">
        <v>209</v>
      </c>
      <c r="M25" s="7" t="s">
        <v>2</v>
      </c>
      <c r="O25" t="str">
        <f t="shared" si="1"/>
        <v>T</v>
      </c>
      <c r="P25" t="str">
        <f t="shared" si="2"/>
        <v>T</v>
      </c>
      <c r="Q25" t="str">
        <f t="shared" si="3"/>
        <v>T</v>
      </c>
      <c r="R25" t="str">
        <f t="shared" si="4"/>
        <v>T</v>
      </c>
      <c r="S25" t="str">
        <f t="shared" si="5"/>
        <v>T</v>
      </c>
      <c r="T25" t="str">
        <f t="shared" si="6"/>
        <v>T</v>
      </c>
    </row>
    <row r="26" spans="1:20" x14ac:dyDescent="0.25">
      <c r="A26" s="16">
        <v>25311</v>
      </c>
      <c r="B26" s="10" t="s">
        <v>3</v>
      </c>
      <c r="C26" s="11">
        <v>42737.562511574077</v>
      </c>
      <c r="D26" s="11">
        <v>42737.671666666669</v>
      </c>
      <c r="E26" s="10" t="s">
        <v>210</v>
      </c>
      <c r="F26" s="17" t="s">
        <v>2</v>
      </c>
      <c r="H26" s="5">
        <v>25311</v>
      </c>
      <c r="I26" s="5" t="s">
        <v>3</v>
      </c>
      <c r="J26" s="6">
        <v>42737.562511574077</v>
      </c>
      <c r="K26" s="6">
        <v>42737.671666666669</v>
      </c>
      <c r="L26" s="5" t="s">
        <v>210</v>
      </c>
      <c r="M26" s="7" t="s">
        <v>2</v>
      </c>
      <c r="O26" t="str">
        <f t="shared" si="1"/>
        <v>T</v>
      </c>
      <c r="P26" t="str">
        <f t="shared" si="2"/>
        <v>T</v>
      </c>
      <c r="Q26" t="str">
        <f t="shared" si="3"/>
        <v>T</v>
      </c>
      <c r="R26" t="str">
        <f t="shared" si="4"/>
        <v>T</v>
      </c>
      <c r="S26" t="str">
        <f t="shared" si="5"/>
        <v>T</v>
      </c>
      <c r="T26" t="str">
        <f t="shared" si="6"/>
        <v>T</v>
      </c>
    </row>
    <row r="27" spans="1:20" x14ac:dyDescent="0.25">
      <c r="A27" s="16">
        <v>25310</v>
      </c>
      <c r="B27" s="10"/>
      <c r="C27" s="11">
        <v>42737.354178240741</v>
      </c>
      <c r="D27" s="11">
        <v>42737.473981481482</v>
      </c>
      <c r="E27" s="10" t="s">
        <v>211</v>
      </c>
      <c r="F27" s="17" t="s">
        <v>2</v>
      </c>
      <c r="H27" s="5">
        <v>25310</v>
      </c>
      <c r="I27" s="5"/>
      <c r="J27" s="6">
        <v>42737.354178240741</v>
      </c>
      <c r="K27" s="6">
        <v>42737.473981481482</v>
      </c>
      <c r="L27" s="5" t="s">
        <v>211</v>
      </c>
      <c r="M27" s="7" t="s">
        <v>2</v>
      </c>
      <c r="O27" t="str">
        <f t="shared" si="1"/>
        <v>T</v>
      </c>
      <c r="P27" t="str">
        <f t="shared" si="2"/>
        <v>T</v>
      </c>
      <c r="Q27" t="str">
        <f t="shared" si="3"/>
        <v>T</v>
      </c>
      <c r="R27" t="str">
        <f t="shared" si="4"/>
        <v>T</v>
      </c>
      <c r="S27" t="str">
        <f t="shared" si="5"/>
        <v>T</v>
      </c>
      <c r="T27" t="str">
        <f t="shared" si="6"/>
        <v>T</v>
      </c>
    </row>
    <row r="28" spans="1:20" x14ac:dyDescent="0.25">
      <c r="A28" s="16">
        <v>25309</v>
      </c>
      <c r="B28" s="10"/>
      <c r="C28" s="11">
        <v>42737.104178240741</v>
      </c>
      <c r="D28" s="11">
        <v>42737.222812499997</v>
      </c>
      <c r="E28" s="10" t="s">
        <v>212</v>
      </c>
      <c r="F28" s="17" t="s">
        <v>2</v>
      </c>
      <c r="H28" s="5">
        <v>25309</v>
      </c>
      <c r="I28" s="5"/>
      <c r="J28" s="6">
        <v>42737.104178240741</v>
      </c>
      <c r="K28" s="6">
        <v>42737.222812499997</v>
      </c>
      <c r="L28" s="5" t="s">
        <v>212</v>
      </c>
      <c r="M28" s="7" t="s">
        <v>2</v>
      </c>
      <c r="O28" t="str">
        <f t="shared" si="1"/>
        <v>T</v>
      </c>
      <c r="P28" t="str">
        <f t="shared" si="2"/>
        <v>T</v>
      </c>
      <c r="Q28" t="str">
        <f t="shared" si="3"/>
        <v>T</v>
      </c>
      <c r="R28" t="str">
        <f t="shared" si="4"/>
        <v>T</v>
      </c>
      <c r="S28" t="str">
        <f t="shared" si="5"/>
        <v>T</v>
      </c>
      <c r="T28" t="str">
        <f t="shared" si="6"/>
        <v>T</v>
      </c>
    </row>
    <row r="29" spans="1:20" x14ac:dyDescent="0.25">
      <c r="A29" s="16">
        <v>25308</v>
      </c>
      <c r="B29" s="10" t="s">
        <v>3</v>
      </c>
      <c r="C29" s="11">
        <v>42736.562511574077</v>
      </c>
      <c r="D29" s="11">
        <v>42736.646134259259</v>
      </c>
      <c r="E29" s="10" t="s">
        <v>213</v>
      </c>
      <c r="F29" s="17" t="s">
        <v>2</v>
      </c>
      <c r="H29" s="5">
        <v>25308</v>
      </c>
      <c r="I29" s="5" t="s">
        <v>3</v>
      </c>
      <c r="J29" s="6">
        <v>42736.562511574077</v>
      </c>
      <c r="K29" s="6">
        <v>42736.646134259259</v>
      </c>
      <c r="L29" s="5" t="s">
        <v>213</v>
      </c>
      <c r="M29" s="7" t="s">
        <v>2</v>
      </c>
      <c r="O29" t="str">
        <f t="shared" si="1"/>
        <v>T</v>
      </c>
      <c r="P29" t="str">
        <f t="shared" si="2"/>
        <v>T</v>
      </c>
      <c r="Q29" t="str">
        <f t="shared" si="3"/>
        <v>T</v>
      </c>
      <c r="R29" t="str">
        <f t="shared" si="4"/>
        <v>T</v>
      </c>
      <c r="S29" t="str">
        <f t="shared" si="5"/>
        <v>T</v>
      </c>
      <c r="T29" t="str">
        <f t="shared" si="6"/>
        <v>T</v>
      </c>
    </row>
    <row r="30" spans="1:20" x14ac:dyDescent="0.25">
      <c r="A30" s="16">
        <v>25307</v>
      </c>
      <c r="B30" s="10" t="s">
        <v>3</v>
      </c>
      <c r="C30" s="11">
        <v>42736.354189814818</v>
      </c>
      <c r="D30" s="11">
        <v>42736.438472222224</v>
      </c>
      <c r="E30" s="10" t="s">
        <v>214</v>
      </c>
      <c r="F30" s="17" t="s">
        <v>2</v>
      </c>
      <c r="H30" s="5">
        <v>25307</v>
      </c>
      <c r="I30" s="5" t="s">
        <v>3</v>
      </c>
      <c r="J30" s="6">
        <v>42736.354189814818</v>
      </c>
      <c r="K30" s="6">
        <v>42736.438472222224</v>
      </c>
      <c r="L30" s="5" t="s">
        <v>214</v>
      </c>
      <c r="M30" s="7" t="s">
        <v>2</v>
      </c>
      <c r="O30" t="str">
        <f t="shared" si="1"/>
        <v>T</v>
      </c>
      <c r="P30" t="str">
        <f t="shared" si="2"/>
        <v>T</v>
      </c>
      <c r="Q30" t="str">
        <f t="shared" si="3"/>
        <v>T</v>
      </c>
      <c r="R30" t="str">
        <f t="shared" si="4"/>
        <v>T</v>
      </c>
      <c r="S30" t="str">
        <f t="shared" si="5"/>
        <v>T</v>
      </c>
      <c r="T30" t="str">
        <f t="shared" si="6"/>
        <v>T</v>
      </c>
    </row>
    <row r="31" spans="1:20" x14ac:dyDescent="0.25">
      <c r="A31" s="16">
        <v>25306</v>
      </c>
      <c r="B31" s="10" t="s">
        <v>3</v>
      </c>
      <c r="C31" s="11">
        <v>42736.104178240741</v>
      </c>
      <c r="D31" s="11">
        <v>42736.207696759258</v>
      </c>
      <c r="E31" s="10" t="s">
        <v>215</v>
      </c>
      <c r="F31" s="17" t="s">
        <v>2</v>
      </c>
      <c r="H31" s="5">
        <v>25306</v>
      </c>
      <c r="I31" s="5" t="s">
        <v>3</v>
      </c>
      <c r="J31" s="6">
        <v>42736.104178240741</v>
      </c>
      <c r="K31" s="6">
        <v>42736.207696759258</v>
      </c>
      <c r="L31" s="5" t="s">
        <v>215</v>
      </c>
      <c r="M31" s="7" t="s">
        <v>2</v>
      </c>
      <c r="O31" t="str">
        <f t="shared" si="1"/>
        <v>T</v>
      </c>
      <c r="P31" t="str">
        <f t="shared" si="2"/>
        <v>T</v>
      </c>
      <c r="Q31" t="str">
        <f t="shared" si="3"/>
        <v>T</v>
      </c>
      <c r="R31" t="str">
        <f t="shared" si="4"/>
        <v>T</v>
      </c>
      <c r="S31" t="str">
        <f t="shared" si="5"/>
        <v>T</v>
      </c>
      <c r="T31" t="str">
        <f t="shared" si="6"/>
        <v>T</v>
      </c>
    </row>
    <row r="32" spans="1:20" x14ac:dyDescent="0.25">
      <c r="A32" s="16">
        <v>25305</v>
      </c>
      <c r="B32" s="10" t="s">
        <v>3</v>
      </c>
      <c r="C32" s="11">
        <v>42735.354189814818</v>
      </c>
      <c r="D32" s="11">
        <v>42735.455682870372</v>
      </c>
      <c r="E32" s="10" t="s">
        <v>216</v>
      </c>
      <c r="F32" s="17" t="s">
        <v>2</v>
      </c>
      <c r="H32" s="5">
        <v>25305</v>
      </c>
      <c r="I32" s="5" t="s">
        <v>3</v>
      </c>
      <c r="J32" s="6">
        <v>42735.354189814818</v>
      </c>
      <c r="K32" s="6">
        <v>42735.455682870372</v>
      </c>
      <c r="L32" s="5" t="s">
        <v>216</v>
      </c>
      <c r="M32" s="7" t="s">
        <v>2</v>
      </c>
      <c r="O32" t="str">
        <f t="shared" si="1"/>
        <v>T</v>
      </c>
      <c r="P32" t="str">
        <f t="shared" si="2"/>
        <v>T</v>
      </c>
      <c r="Q32" t="str">
        <f t="shared" si="3"/>
        <v>T</v>
      </c>
      <c r="R32" t="str">
        <f t="shared" si="4"/>
        <v>T</v>
      </c>
      <c r="S32" t="str">
        <f t="shared" si="5"/>
        <v>T</v>
      </c>
      <c r="T32" t="str">
        <f t="shared" si="6"/>
        <v>T</v>
      </c>
    </row>
    <row r="33" spans="1:20" x14ac:dyDescent="0.25">
      <c r="A33" s="16">
        <v>25304</v>
      </c>
      <c r="B33" s="10"/>
      <c r="C33" s="11">
        <v>42735.104178240741</v>
      </c>
      <c r="D33" s="11">
        <v>42735.217511574076</v>
      </c>
      <c r="E33" s="10" t="s">
        <v>217</v>
      </c>
      <c r="F33" s="17" t="s">
        <v>2</v>
      </c>
      <c r="H33" s="5">
        <v>25304</v>
      </c>
      <c r="I33" s="5"/>
      <c r="J33" s="6">
        <v>42735.104178240741</v>
      </c>
      <c r="K33" s="6">
        <v>42735.217511574076</v>
      </c>
      <c r="L33" s="5" t="s">
        <v>217</v>
      </c>
      <c r="M33" s="7" t="s">
        <v>2</v>
      </c>
      <c r="O33" t="str">
        <f t="shared" si="1"/>
        <v>T</v>
      </c>
      <c r="P33" t="str">
        <f t="shared" si="2"/>
        <v>T</v>
      </c>
      <c r="Q33" t="str">
        <f t="shared" si="3"/>
        <v>T</v>
      </c>
      <c r="R33" t="str">
        <f t="shared" si="4"/>
        <v>T</v>
      </c>
      <c r="S33" t="str">
        <f t="shared" si="5"/>
        <v>T</v>
      </c>
      <c r="T33" t="str">
        <f t="shared" si="6"/>
        <v>T</v>
      </c>
    </row>
    <row r="34" spans="1:20" x14ac:dyDescent="0.25">
      <c r="A34" s="16">
        <v>25303</v>
      </c>
      <c r="B34" s="10" t="s">
        <v>3</v>
      </c>
      <c r="C34" s="11">
        <v>42734.562523148146</v>
      </c>
      <c r="D34" s="11">
        <v>42734.639456018522</v>
      </c>
      <c r="E34" s="10" t="s">
        <v>218</v>
      </c>
      <c r="F34" s="17" t="s">
        <v>2</v>
      </c>
      <c r="H34" s="5">
        <v>25303</v>
      </c>
      <c r="I34" s="5" t="s">
        <v>3</v>
      </c>
      <c r="J34" s="6">
        <v>42734.562523148146</v>
      </c>
      <c r="K34" s="6">
        <v>42734.639456018522</v>
      </c>
      <c r="L34" s="5" t="s">
        <v>218</v>
      </c>
      <c r="M34" s="7" t="s">
        <v>2</v>
      </c>
      <c r="O34" t="str">
        <f t="shared" si="1"/>
        <v>T</v>
      </c>
      <c r="P34" t="str">
        <f t="shared" si="2"/>
        <v>T</v>
      </c>
      <c r="Q34" t="str">
        <f t="shared" si="3"/>
        <v>T</v>
      </c>
      <c r="R34" t="str">
        <f t="shared" si="4"/>
        <v>T</v>
      </c>
      <c r="S34" t="str">
        <f t="shared" si="5"/>
        <v>T</v>
      </c>
      <c r="T34" t="str">
        <f t="shared" si="6"/>
        <v>T</v>
      </c>
    </row>
    <row r="35" spans="1:20" x14ac:dyDescent="0.25">
      <c r="A35" s="16">
        <v>25302</v>
      </c>
      <c r="B35" s="10" t="s">
        <v>3</v>
      </c>
      <c r="C35" s="11">
        <v>42734.354178240741</v>
      </c>
      <c r="D35" s="11">
        <v>42734.435231481482</v>
      </c>
      <c r="E35" s="10" t="s">
        <v>219</v>
      </c>
      <c r="F35" s="17" t="s">
        <v>2</v>
      </c>
      <c r="H35" s="5">
        <v>25302</v>
      </c>
      <c r="I35" s="5" t="s">
        <v>3</v>
      </c>
      <c r="J35" s="6">
        <v>42734.354178240741</v>
      </c>
      <c r="K35" s="6">
        <v>42734.435231481482</v>
      </c>
      <c r="L35" s="5" t="s">
        <v>219</v>
      </c>
      <c r="M35" s="7" t="s">
        <v>2</v>
      </c>
      <c r="O35" t="str">
        <f t="shared" si="1"/>
        <v>T</v>
      </c>
      <c r="P35" t="str">
        <f t="shared" si="2"/>
        <v>T</v>
      </c>
      <c r="Q35" t="str">
        <f t="shared" si="3"/>
        <v>T</v>
      </c>
      <c r="R35" t="str">
        <f t="shared" si="4"/>
        <v>T</v>
      </c>
      <c r="S35" t="str">
        <f t="shared" si="5"/>
        <v>T</v>
      </c>
      <c r="T35" t="str">
        <f t="shared" si="6"/>
        <v>T</v>
      </c>
    </row>
    <row r="36" spans="1:20" x14ac:dyDescent="0.25">
      <c r="A36" s="16">
        <v>25301</v>
      </c>
      <c r="B36" s="10" t="s">
        <v>0</v>
      </c>
      <c r="C36" s="11">
        <v>42734.104189814818</v>
      </c>
      <c r="D36" s="10">
        <v>0</v>
      </c>
      <c r="E36" s="10" t="s">
        <v>1</v>
      </c>
      <c r="F36" s="17" t="s">
        <v>2</v>
      </c>
      <c r="H36" s="5">
        <v>25301</v>
      </c>
      <c r="I36" s="5" t="s">
        <v>0</v>
      </c>
      <c r="J36" s="6">
        <v>42734.104189814818</v>
      </c>
      <c r="K36" s="5">
        <v>0</v>
      </c>
      <c r="L36" s="5" t="s">
        <v>1</v>
      </c>
      <c r="M36" s="7" t="s">
        <v>2</v>
      </c>
      <c r="O36" t="str">
        <f t="shared" si="1"/>
        <v>T</v>
      </c>
      <c r="P36" t="str">
        <f t="shared" si="2"/>
        <v>T</v>
      </c>
      <c r="Q36" t="str">
        <f t="shared" si="3"/>
        <v>T</v>
      </c>
      <c r="R36" t="str">
        <f t="shared" si="4"/>
        <v>T</v>
      </c>
      <c r="S36" t="str">
        <f t="shared" si="5"/>
        <v>T</v>
      </c>
      <c r="T36" t="str">
        <f t="shared" si="6"/>
        <v>T</v>
      </c>
    </row>
    <row r="37" spans="1:20" x14ac:dyDescent="0.25">
      <c r="A37" s="16">
        <v>25300</v>
      </c>
      <c r="B37" s="10" t="s">
        <v>3</v>
      </c>
      <c r="C37" s="11">
        <v>42733.562523148146</v>
      </c>
      <c r="D37" s="11">
        <v>42733.641388888886</v>
      </c>
      <c r="E37" s="10" t="s">
        <v>220</v>
      </c>
      <c r="F37" s="17" t="s">
        <v>2</v>
      </c>
      <c r="H37" s="5">
        <v>25300</v>
      </c>
      <c r="I37" s="5" t="s">
        <v>3</v>
      </c>
      <c r="J37" s="6">
        <v>42733.562523148146</v>
      </c>
      <c r="K37" s="6">
        <v>42733.641388888886</v>
      </c>
      <c r="L37" s="5" t="s">
        <v>220</v>
      </c>
      <c r="M37" s="7" t="s">
        <v>2</v>
      </c>
      <c r="O37" t="str">
        <f t="shared" si="1"/>
        <v>T</v>
      </c>
      <c r="P37" t="str">
        <f t="shared" si="2"/>
        <v>T</v>
      </c>
      <c r="Q37" t="str">
        <f t="shared" si="3"/>
        <v>T</v>
      </c>
      <c r="R37" t="str">
        <f t="shared" si="4"/>
        <v>T</v>
      </c>
      <c r="S37" t="str">
        <f t="shared" si="5"/>
        <v>T</v>
      </c>
      <c r="T37" t="str">
        <f t="shared" si="6"/>
        <v>T</v>
      </c>
    </row>
    <row r="38" spans="1:20" x14ac:dyDescent="0.25">
      <c r="A38" s="16">
        <v>25299</v>
      </c>
      <c r="B38" s="10" t="s">
        <v>3</v>
      </c>
      <c r="C38" s="11">
        <v>42733.354178240741</v>
      </c>
      <c r="D38" s="11">
        <v>42733.433506944442</v>
      </c>
      <c r="E38" s="10" t="s">
        <v>221</v>
      </c>
      <c r="F38" s="17" t="s">
        <v>2</v>
      </c>
      <c r="H38" s="5">
        <v>25299</v>
      </c>
      <c r="I38" s="5" t="s">
        <v>3</v>
      </c>
      <c r="J38" s="6">
        <v>42733.354178240741</v>
      </c>
      <c r="K38" s="6">
        <v>42733.433506944442</v>
      </c>
      <c r="L38" s="5" t="s">
        <v>221</v>
      </c>
      <c r="M38" s="7" t="s">
        <v>2</v>
      </c>
      <c r="O38" t="str">
        <f t="shared" si="1"/>
        <v>T</v>
      </c>
      <c r="P38" t="str">
        <f t="shared" si="2"/>
        <v>T</v>
      </c>
      <c r="Q38" t="str">
        <f t="shared" si="3"/>
        <v>T</v>
      </c>
      <c r="R38" t="str">
        <f t="shared" si="4"/>
        <v>T</v>
      </c>
      <c r="S38" t="str">
        <f t="shared" si="5"/>
        <v>T</v>
      </c>
      <c r="T38" t="str">
        <f t="shared" si="6"/>
        <v>T</v>
      </c>
    </row>
    <row r="39" spans="1:20" x14ac:dyDescent="0.25">
      <c r="A39" s="16">
        <v>25298</v>
      </c>
      <c r="B39" s="10" t="s">
        <v>3</v>
      </c>
      <c r="C39" s="11">
        <v>42733.104178240741</v>
      </c>
      <c r="D39" s="11">
        <v>42733.204791666663</v>
      </c>
      <c r="E39" s="10" t="s">
        <v>222</v>
      </c>
      <c r="F39" s="17" t="s">
        <v>2</v>
      </c>
      <c r="H39" s="5">
        <v>25298</v>
      </c>
      <c r="I39" s="5" t="s">
        <v>3</v>
      </c>
      <c r="J39" s="6">
        <v>42733.104178240741</v>
      </c>
      <c r="K39" s="6">
        <v>42733.204791666663</v>
      </c>
      <c r="L39" s="5" t="s">
        <v>222</v>
      </c>
      <c r="M39" s="7" t="s">
        <v>2</v>
      </c>
      <c r="O39" t="str">
        <f t="shared" si="1"/>
        <v>T</v>
      </c>
      <c r="P39" t="str">
        <f t="shared" si="2"/>
        <v>T</v>
      </c>
      <c r="Q39" t="str">
        <f t="shared" si="3"/>
        <v>T</v>
      </c>
      <c r="R39" t="str">
        <f t="shared" si="4"/>
        <v>T</v>
      </c>
      <c r="S39" t="str">
        <f t="shared" si="5"/>
        <v>T</v>
      </c>
      <c r="T39" t="str">
        <f t="shared" si="6"/>
        <v>T</v>
      </c>
    </row>
    <row r="40" spans="1:20" x14ac:dyDescent="0.25">
      <c r="A40" s="16">
        <v>25297</v>
      </c>
      <c r="B40" s="10" t="s">
        <v>3</v>
      </c>
      <c r="C40" s="11">
        <v>42732.562511574077</v>
      </c>
      <c r="D40" s="11">
        <v>42732.667384259257</v>
      </c>
      <c r="E40" s="10" t="s">
        <v>223</v>
      </c>
      <c r="F40" s="17" t="s">
        <v>2</v>
      </c>
      <c r="H40" s="5">
        <v>25297</v>
      </c>
      <c r="I40" s="5" t="s">
        <v>3</v>
      </c>
      <c r="J40" s="6">
        <v>42732.562511574077</v>
      </c>
      <c r="K40" s="6">
        <v>42732.667384259257</v>
      </c>
      <c r="L40" s="5" t="s">
        <v>223</v>
      </c>
      <c r="M40" s="7" t="s">
        <v>2</v>
      </c>
      <c r="O40" t="str">
        <f t="shared" si="1"/>
        <v>T</v>
      </c>
      <c r="P40" t="str">
        <f t="shared" si="2"/>
        <v>T</v>
      </c>
      <c r="Q40" t="str">
        <f t="shared" si="3"/>
        <v>T</v>
      </c>
      <c r="R40" t="str">
        <f t="shared" si="4"/>
        <v>T</v>
      </c>
      <c r="S40" t="str">
        <f t="shared" si="5"/>
        <v>T</v>
      </c>
      <c r="T40" t="str">
        <f t="shared" si="6"/>
        <v>T</v>
      </c>
    </row>
    <row r="41" spans="1:20" x14ac:dyDescent="0.25">
      <c r="A41" s="16">
        <v>25296</v>
      </c>
      <c r="B41" s="10" t="s">
        <v>3</v>
      </c>
      <c r="C41" s="11">
        <v>42732.354178240741</v>
      </c>
      <c r="D41" s="11">
        <v>42732.493460648147</v>
      </c>
      <c r="E41" s="10" t="s">
        <v>224</v>
      </c>
      <c r="F41" s="17" t="s">
        <v>2</v>
      </c>
      <c r="H41" s="5">
        <v>25296</v>
      </c>
      <c r="I41" s="5" t="s">
        <v>3</v>
      </c>
      <c r="J41" s="6">
        <v>42732.354178240741</v>
      </c>
      <c r="K41" s="6">
        <v>42732.493460648147</v>
      </c>
      <c r="L41" s="5" t="s">
        <v>224</v>
      </c>
      <c r="M41" s="7" t="s">
        <v>2</v>
      </c>
      <c r="O41" t="str">
        <f t="shared" si="1"/>
        <v>T</v>
      </c>
      <c r="P41" t="str">
        <f t="shared" si="2"/>
        <v>T</v>
      </c>
      <c r="Q41" t="str">
        <f t="shared" si="3"/>
        <v>T</v>
      </c>
      <c r="R41" t="str">
        <f t="shared" si="4"/>
        <v>T</v>
      </c>
      <c r="S41" t="str">
        <f t="shared" si="5"/>
        <v>T</v>
      </c>
      <c r="T41" t="str">
        <f t="shared" si="6"/>
        <v>T</v>
      </c>
    </row>
    <row r="42" spans="1:20" x14ac:dyDescent="0.25">
      <c r="A42" s="16">
        <v>25295</v>
      </c>
      <c r="B42" s="10"/>
      <c r="C42" s="11">
        <v>42732.104201388887</v>
      </c>
      <c r="D42" s="11">
        <v>42732.272418981483</v>
      </c>
      <c r="E42" s="10" t="s">
        <v>225</v>
      </c>
      <c r="F42" s="17" t="s">
        <v>2</v>
      </c>
      <c r="H42" s="5">
        <v>25295</v>
      </c>
      <c r="I42" s="5"/>
      <c r="J42" s="6">
        <v>42732.104201388887</v>
      </c>
      <c r="K42" s="6">
        <v>42732.272418981483</v>
      </c>
      <c r="L42" s="5" t="s">
        <v>225</v>
      </c>
      <c r="M42" s="7" t="s">
        <v>2</v>
      </c>
      <c r="O42" t="str">
        <f t="shared" si="1"/>
        <v>T</v>
      </c>
      <c r="P42" t="str">
        <f t="shared" si="2"/>
        <v>T</v>
      </c>
      <c r="Q42" t="str">
        <f t="shared" si="3"/>
        <v>T</v>
      </c>
      <c r="R42" t="str">
        <f t="shared" si="4"/>
        <v>T</v>
      </c>
      <c r="S42" t="str">
        <f t="shared" si="5"/>
        <v>T</v>
      </c>
      <c r="T42" t="str">
        <f t="shared" si="6"/>
        <v>T</v>
      </c>
    </row>
    <row r="43" spans="1:20" x14ac:dyDescent="0.25">
      <c r="A43" s="16">
        <v>25294</v>
      </c>
      <c r="B43" s="10" t="s">
        <v>3</v>
      </c>
      <c r="C43" s="11">
        <v>42731.562511574077</v>
      </c>
      <c r="D43" s="11">
        <v>42731.645590277774</v>
      </c>
      <c r="E43" s="10" t="s">
        <v>226</v>
      </c>
      <c r="F43" s="17" t="s">
        <v>2</v>
      </c>
      <c r="H43" s="5">
        <v>25294</v>
      </c>
      <c r="I43" s="5" t="s">
        <v>3</v>
      </c>
      <c r="J43" s="6">
        <v>42731.562511574077</v>
      </c>
      <c r="K43" s="6">
        <v>42731.645590277774</v>
      </c>
      <c r="L43" s="5" t="s">
        <v>226</v>
      </c>
      <c r="M43" s="7" t="s">
        <v>2</v>
      </c>
      <c r="O43" t="str">
        <f t="shared" si="1"/>
        <v>T</v>
      </c>
      <c r="P43" t="str">
        <f t="shared" si="2"/>
        <v>T</v>
      </c>
      <c r="Q43" t="str">
        <f t="shared" si="3"/>
        <v>T</v>
      </c>
      <c r="R43" t="str">
        <f t="shared" si="4"/>
        <v>T</v>
      </c>
      <c r="S43" t="str">
        <f t="shared" si="5"/>
        <v>T</v>
      </c>
      <c r="T43" t="str">
        <f t="shared" si="6"/>
        <v>T</v>
      </c>
    </row>
    <row r="44" spans="1:20" x14ac:dyDescent="0.25">
      <c r="A44" s="16">
        <v>25293</v>
      </c>
      <c r="B44" s="10" t="s">
        <v>3</v>
      </c>
      <c r="C44" s="11">
        <v>42731.354178240741</v>
      </c>
      <c r="D44" s="11">
        <v>42731.44630787037</v>
      </c>
      <c r="E44" s="10" t="s">
        <v>227</v>
      </c>
      <c r="F44" s="17" t="s">
        <v>2</v>
      </c>
      <c r="H44" s="5">
        <v>25293</v>
      </c>
      <c r="I44" s="5" t="s">
        <v>3</v>
      </c>
      <c r="J44" s="6">
        <v>42731.354178240741</v>
      </c>
      <c r="K44" s="6">
        <v>42731.44630787037</v>
      </c>
      <c r="L44" s="5" t="s">
        <v>227</v>
      </c>
      <c r="M44" s="7" t="s">
        <v>2</v>
      </c>
      <c r="O44" t="str">
        <f t="shared" si="1"/>
        <v>T</v>
      </c>
      <c r="P44" t="str">
        <f t="shared" si="2"/>
        <v>T</v>
      </c>
      <c r="Q44" t="str">
        <f t="shared" si="3"/>
        <v>T</v>
      </c>
      <c r="R44" t="str">
        <f t="shared" si="4"/>
        <v>T</v>
      </c>
      <c r="S44" t="str">
        <f t="shared" si="5"/>
        <v>T</v>
      </c>
      <c r="T44" t="str">
        <f t="shared" si="6"/>
        <v>T</v>
      </c>
    </row>
    <row r="45" spans="1:20" x14ac:dyDescent="0.25">
      <c r="A45" s="16">
        <v>25292</v>
      </c>
      <c r="B45" s="10" t="s">
        <v>3</v>
      </c>
      <c r="C45" s="11">
        <v>42731.104178240741</v>
      </c>
      <c r="D45" s="11">
        <v>42731.215243055558</v>
      </c>
      <c r="E45" s="10" t="s">
        <v>228</v>
      </c>
      <c r="F45" s="17" t="s">
        <v>2</v>
      </c>
      <c r="H45" s="5">
        <v>25292</v>
      </c>
      <c r="I45" s="5" t="s">
        <v>3</v>
      </c>
      <c r="J45" s="6">
        <v>42731.104178240741</v>
      </c>
      <c r="K45" s="6">
        <v>42731.215243055558</v>
      </c>
      <c r="L45" s="5" t="s">
        <v>228</v>
      </c>
      <c r="M45" s="7" t="s">
        <v>2</v>
      </c>
      <c r="O45" t="str">
        <f t="shared" si="1"/>
        <v>T</v>
      </c>
      <c r="P45" t="str">
        <f t="shared" si="2"/>
        <v>T</v>
      </c>
      <c r="Q45" t="str">
        <f t="shared" si="3"/>
        <v>T</v>
      </c>
      <c r="R45" t="str">
        <f t="shared" si="4"/>
        <v>T</v>
      </c>
      <c r="S45" t="str">
        <f t="shared" si="5"/>
        <v>T</v>
      </c>
      <c r="T45" t="str">
        <f t="shared" si="6"/>
        <v>T</v>
      </c>
    </row>
    <row r="46" spans="1:20" x14ac:dyDescent="0.25">
      <c r="A46" s="16">
        <v>25291</v>
      </c>
      <c r="B46" s="10" t="s">
        <v>3</v>
      </c>
      <c r="C46" s="11">
        <v>42730.562523148146</v>
      </c>
      <c r="D46" s="11">
        <v>42730.664166666669</v>
      </c>
      <c r="E46" s="10" t="s">
        <v>229</v>
      </c>
      <c r="F46" s="17" t="s">
        <v>2</v>
      </c>
      <c r="H46" s="5">
        <v>25291</v>
      </c>
      <c r="I46" s="5" t="s">
        <v>3</v>
      </c>
      <c r="J46" s="6">
        <v>42730.562523148146</v>
      </c>
      <c r="K46" s="6">
        <v>42730.664166666669</v>
      </c>
      <c r="L46" s="5" t="s">
        <v>229</v>
      </c>
      <c r="M46" s="7" t="s">
        <v>2</v>
      </c>
      <c r="O46" t="str">
        <f t="shared" si="1"/>
        <v>T</v>
      </c>
      <c r="P46" t="str">
        <f t="shared" si="2"/>
        <v>T</v>
      </c>
      <c r="Q46" t="str">
        <f t="shared" si="3"/>
        <v>T</v>
      </c>
      <c r="R46" t="str">
        <f t="shared" si="4"/>
        <v>T</v>
      </c>
      <c r="S46" t="str">
        <f t="shared" si="5"/>
        <v>T</v>
      </c>
      <c r="T46" t="str">
        <f t="shared" si="6"/>
        <v>T</v>
      </c>
    </row>
    <row r="47" spans="1:20" x14ac:dyDescent="0.25">
      <c r="A47" s="16">
        <v>25290</v>
      </c>
      <c r="B47" s="10"/>
      <c r="C47" s="11">
        <v>42730.104189814818</v>
      </c>
      <c r="D47" s="11">
        <v>42730.410150462965</v>
      </c>
      <c r="E47" s="10" t="s">
        <v>230</v>
      </c>
      <c r="F47" s="17" t="s">
        <v>2</v>
      </c>
      <c r="H47" s="5">
        <v>25290</v>
      </c>
      <c r="I47" s="5"/>
      <c r="J47" s="6">
        <v>42730.104189814818</v>
      </c>
      <c r="K47" s="6">
        <v>42730.410150462965</v>
      </c>
      <c r="L47" s="5" t="s">
        <v>230</v>
      </c>
      <c r="M47" s="7" t="s">
        <v>2</v>
      </c>
      <c r="O47" t="str">
        <f t="shared" si="1"/>
        <v>T</v>
      </c>
      <c r="P47" t="str">
        <f t="shared" si="2"/>
        <v>T</v>
      </c>
      <c r="Q47" t="str">
        <f t="shared" si="3"/>
        <v>T</v>
      </c>
      <c r="R47" t="str">
        <f t="shared" si="4"/>
        <v>T</v>
      </c>
      <c r="S47" t="str">
        <f t="shared" si="5"/>
        <v>T</v>
      </c>
      <c r="T47" t="str">
        <f t="shared" si="6"/>
        <v>T</v>
      </c>
    </row>
    <row r="48" spans="1:20" x14ac:dyDescent="0.25">
      <c r="A48" s="16">
        <v>25289</v>
      </c>
      <c r="B48" s="10" t="s">
        <v>3</v>
      </c>
      <c r="C48" s="11">
        <v>42729.562511574077</v>
      </c>
      <c r="D48" s="11">
        <v>42729.638958333337</v>
      </c>
      <c r="E48" s="10" t="s">
        <v>231</v>
      </c>
      <c r="F48" s="17" t="s">
        <v>2</v>
      </c>
      <c r="H48" s="5">
        <v>25289</v>
      </c>
      <c r="I48" s="5" t="s">
        <v>3</v>
      </c>
      <c r="J48" s="6">
        <v>42729.562511574077</v>
      </c>
      <c r="K48" s="6">
        <v>42729.638958333337</v>
      </c>
      <c r="L48" s="5" t="s">
        <v>231</v>
      </c>
      <c r="M48" s="7" t="s">
        <v>2</v>
      </c>
      <c r="O48" t="str">
        <f t="shared" si="1"/>
        <v>T</v>
      </c>
      <c r="P48" t="str">
        <f t="shared" si="2"/>
        <v>T</v>
      </c>
      <c r="Q48" t="str">
        <f t="shared" si="3"/>
        <v>T</v>
      </c>
      <c r="R48" t="str">
        <f t="shared" si="4"/>
        <v>T</v>
      </c>
      <c r="S48" t="str">
        <f t="shared" si="5"/>
        <v>T</v>
      </c>
      <c r="T48" t="str">
        <f t="shared" si="6"/>
        <v>T</v>
      </c>
    </row>
    <row r="49" spans="1:20" x14ac:dyDescent="0.25">
      <c r="A49" s="16">
        <v>25288</v>
      </c>
      <c r="B49" s="10" t="s">
        <v>3</v>
      </c>
      <c r="C49" s="11">
        <v>42729.354178240741</v>
      </c>
      <c r="D49" s="11">
        <v>42729.433321759258</v>
      </c>
      <c r="E49" s="10" t="s">
        <v>232</v>
      </c>
      <c r="F49" s="17" t="s">
        <v>2</v>
      </c>
      <c r="H49" s="5">
        <v>25288</v>
      </c>
      <c r="I49" s="5" t="s">
        <v>3</v>
      </c>
      <c r="J49" s="6">
        <v>42729.354178240741</v>
      </c>
      <c r="K49" s="6">
        <v>42729.433321759258</v>
      </c>
      <c r="L49" s="5" t="s">
        <v>232</v>
      </c>
      <c r="M49" s="7" t="s">
        <v>2</v>
      </c>
      <c r="O49" t="str">
        <f t="shared" si="1"/>
        <v>T</v>
      </c>
      <c r="P49" t="str">
        <f t="shared" si="2"/>
        <v>T</v>
      </c>
      <c r="Q49" t="str">
        <f t="shared" si="3"/>
        <v>T</v>
      </c>
      <c r="R49" t="str">
        <f t="shared" si="4"/>
        <v>T</v>
      </c>
      <c r="S49" t="str">
        <f t="shared" si="5"/>
        <v>T</v>
      </c>
      <c r="T49" t="str">
        <f t="shared" si="6"/>
        <v>T</v>
      </c>
    </row>
    <row r="50" spans="1:20" x14ac:dyDescent="0.25">
      <c r="A50" s="16">
        <v>25287</v>
      </c>
      <c r="B50" s="10" t="s">
        <v>3</v>
      </c>
      <c r="C50" s="11">
        <v>42729.104178240741</v>
      </c>
      <c r="D50" s="11">
        <v>42729.204305555555</v>
      </c>
      <c r="E50" s="10" t="s">
        <v>233</v>
      </c>
      <c r="F50" s="17" t="s">
        <v>2</v>
      </c>
      <c r="H50" s="5">
        <v>25287</v>
      </c>
      <c r="I50" s="5" t="s">
        <v>3</v>
      </c>
      <c r="J50" s="6">
        <v>42729.104178240741</v>
      </c>
      <c r="K50" s="6">
        <v>42729.204305555555</v>
      </c>
      <c r="L50" s="5" t="s">
        <v>233</v>
      </c>
      <c r="M50" s="7" t="s">
        <v>2</v>
      </c>
      <c r="O50" t="str">
        <f t="shared" si="1"/>
        <v>T</v>
      </c>
      <c r="P50" t="str">
        <f t="shared" si="2"/>
        <v>T</v>
      </c>
      <c r="Q50" t="str">
        <f t="shared" si="3"/>
        <v>T</v>
      </c>
      <c r="R50" t="str">
        <f t="shared" si="4"/>
        <v>T</v>
      </c>
      <c r="S50" t="str">
        <f t="shared" si="5"/>
        <v>T</v>
      </c>
      <c r="T50" t="str">
        <f t="shared" si="6"/>
        <v>T</v>
      </c>
    </row>
    <row r="51" spans="1:20" x14ac:dyDescent="0.25">
      <c r="A51" s="16">
        <v>25286</v>
      </c>
      <c r="B51" s="10" t="s">
        <v>3</v>
      </c>
      <c r="C51" s="11">
        <v>42728.562511574077</v>
      </c>
      <c r="D51" s="11">
        <v>42728.633043981485</v>
      </c>
      <c r="E51" s="10" t="s">
        <v>234</v>
      </c>
      <c r="F51" s="17" t="s">
        <v>2</v>
      </c>
      <c r="H51" s="5">
        <v>25286</v>
      </c>
      <c r="I51" s="5" t="s">
        <v>3</v>
      </c>
      <c r="J51" s="6">
        <v>42728.562511574077</v>
      </c>
      <c r="K51" s="6">
        <v>42728.633043981485</v>
      </c>
      <c r="L51" s="5" t="s">
        <v>234</v>
      </c>
      <c r="M51" s="7" t="s">
        <v>2</v>
      </c>
      <c r="O51" t="str">
        <f t="shared" si="1"/>
        <v>T</v>
      </c>
      <c r="P51" t="str">
        <f t="shared" si="2"/>
        <v>T</v>
      </c>
      <c r="Q51" t="str">
        <f t="shared" si="3"/>
        <v>T</v>
      </c>
      <c r="R51" t="str">
        <f t="shared" si="4"/>
        <v>T</v>
      </c>
      <c r="S51" t="str">
        <f t="shared" si="5"/>
        <v>T</v>
      </c>
      <c r="T51" t="str">
        <f t="shared" si="6"/>
        <v>T</v>
      </c>
    </row>
    <row r="52" spans="1:20" x14ac:dyDescent="0.25">
      <c r="A52" s="16">
        <v>25285</v>
      </c>
      <c r="B52" s="10" t="s">
        <v>3</v>
      </c>
      <c r="C52" s="11">
        <v>42728.354189814818</v>
      </c>
      <c r="D52" s="11">
        <v>42728.433599537035</v>
      </c>
      <c r="E52" s="10" t="s">
        <v>235</v>
      </c>
      <c r="F52" s="17" t="s">
        <v>2</v>
      </c>
      <c r="H52" s="5">
        <v>25285</v>
      </c>
      <c r="I52" s="5" t="s">
        <v>3</v>
      </c>
      <c r="J52" s="6">
        <v>42728.354189814818</v>
      </c>
      <c r="K52" s="6">
        <v>42728.433599537035</v>
      </c>
      <c r="L52" s="5" t="s">
        <v>235</v>
      </c>
      <c r="M52" s="7" t="s">
        <v>2</v>
      </c>
      <c r="O52" t="str">
        <f t="shared" si="1"/>
        <v>T</v>
      </c>
      <c r="P52" t="str">
        <f t="shared" si="2"/>
        <v>T</v>
      </c>
      <c r="Q52" t="str">
        <f t="shared" si="3"/>
        <v>T</v>
      </c>
      <c r="R52" t="str">
        <f t="shared" si="4"/>
        <v>T</v>
      </c>
      <c r="S52" t="str">
        <f t="shared" si="5"/>
        <v>T</v>
      </c>
      <c r="T52" t="str">
        <f t="shared" si="6"/>
        <v>T</v>
      </c>
    </row>
    <row r="53" spans="1:20" x14ac:dyDescent="0.25">
      <c r="A53" s="16">
        <v>25284</v>
      </c>
      <c r="B53" s="10" t="s">
        <v>3</v>
      </c>
      <c r="C53" s="11">
        <v>42728.104178240741</v>
      </c>
      <c r="D53" s="11">
        <v>42728.209374999999</v>
      </c>
      <c r="E53" s="10" t="s">
        <v>236</v>
      </c>
      <c r="F53" s="17" t="s">
        <v>2</v>
      </c>
      <c r="H53" s="5">
        <v>25284</v>
      </c>
      <c r="I53" s="5" t="s">
        <v>3</v>
      </c>
      <c r="J53" s="6">
        <v>42728.104178240741</v>
      </c>
      <c r="K53" s="6">
        <v>42728.209374999999</v>
      </c>
      <c r="L53" s="5" t="s">
        <v>236</v>
      </c>
      <c r="M53" s="7" t="s">
        <v>2</v>
      </c>
      <c r="O53" t="str">
        <f t="shared" si="1"/>
        <v>T</v>
      </c>
      <c r="P53" t="str">
        <f t="shared" si="2"/>
        <v>T</v>
      </c>
      <c r="Q53" t="str">
        <f t="shared" si="3"/>
        <v>T</v>
      </c>
      <c r="R53" t="str">
        <f t="shared" si="4"/>
        <v>T</v>
      </c>
      <c r="S53" t="str">
        <f t="shared" si="5"/>
        <v>T</v>
      </c>
      <c r="T53" t="str">
        <f t="shared" si="6"/>
        <v>T</v>
      </c>
    </row>
    <row r="54" spans="1:20" x14ac:dyDescent="0.25">
      <c r="A54" s="16">
        <v>25283</v>
      </c>
      <c r="B54" s="10" t="s">
        <v>3</v>
      </c>
      <c r="C54" s="11">
        <v>42727.562511574077</v>
      </c>
      <c r="D54" s="11">
        <v>42727.636701388888</v>
      </c>
      <c r="E54" s="10" t="s">
        <v>237</v>
      </c>
      <c r="F54" s="17" t="s">
        <v>2</v>
      </c>
      <c r="H54" s="5">
        <v>25283</v>
      </c>
      <c r="I54" s="5" t="s">
        <v>3</v>
      </c>
      <c r="J54" s="6">
        <v>42727.562511574077</v>
      </c>
      <c r="K54" s="6">
        <v>42727.636701388888</v>
      </c>
      <c r="L54" s="5" t="s">
        <v>237</v>
      </c>
      <c r="M54" s="7" t="s">
        <v>2</v>
      </c>
      <c r="O54" t="str">
        <f t="shared" si="1"/>
        <v>T</v>
      </c>
      <c r="P54" t="str">
        <f t="shared" si="2"/>
        <v>T</v>
      </c>
      <c r="Q54" t="str">
        <f t="shared" si="3"/>
        <v>T</v>
      </c>
      <c r="R54" t="str">
        <f t="shared" si="4"/>
        <v>T</v>
      </c>
      <c r="S54" t="str">
        <f t="shared" si="5"/>
        <v>T</v>
      </c>
      <c r="T54" t="str">
        <f t="shared" si="6"/>
        <v>T</v>
      </c>
    </row>
    <row r="55" spans="1:20" x14ac:dyDescent="0.25">
      <c r="A55" s="16">
        <v>25282</v>
      </c>
      <c r="B55" s="10" t="s">
        <v>3</v>
      </c>
      <c r="C55" s="11">
        <v>42727.354178240741</v>
      </c>
      <c r="D55" s="11">
        <v>42727.437615740739</v>
      </c>
      <c r="E55" s="10" t="s">
        <v>238</v>
      </c>
      <c r="F55" s="17" t="s">
        <v>2</v>
      </c>
      <c r="H55" s="5">
        <v>25282</v>
      </c>
      <c r="I55" s="5" t="s">
        <v>3</v>
      </c>
      <c r="J55" s="6">
        <v>42727.354178240741</v>
      </c>
      <c r="K55" s="6">
        <v>42727.437615740739</v>
      </c>
      <c r="L55" s="5" t="s">
        <v>238</v>
      </c>
      <c r="M55" s="7" t="s">
        <v>2</v>
      </c>
      <c r="O55" t="str">
        <f t="shared" si="1"/>
        <v>T</v>
      </c>
      <c r="P55" t="str">
        <f t="shared" si="2"/>
        <v>T</v>
      </c>
      <c r="Q55" t="str">
        <f t="shared" si="3"/>
        <v>T</v>
      </c>
      <c r="R55" t="str">
        <f t="shared" si="4"/>
        <v>T</v>
      </c>
      <c r="S55" t="str">
        <f t="shared" si="5"/>
        <v>T</v>
      </c>
      <c r="T55" t="str">
        <f t="shared" si="6"/>
        <v>T</v>
      </c>
    </row>
    <row r="56" spans="1:20" x14ac:dyDescent="0.25">
      <c r="A56" s="16">
        <v>25281</v>
      </c>
      <c r="B56" s="10" t="s">
        <v>3</v>
      </c>
      <c r="C56" s="11">
        <v>42727.104178240741</v>
      </c>
      <c r="D56" s="11">
        <v>42727.202106481483</v>
      </c>
      <c r="E56" s="10" t="s">
        <v>239</v>
      </c>
      <c r="F56" s="17" t="s">
        <v>2</v>
      </c>
      <c r="H56" s="5">
        <v>25281</v>
      </c>
      <c r="I56" s="5" t="s">
        <v>3</v>
      </c>
      <c r="J56" s="6">
        <v>42727.104178240741</v>
      </c>
      <c r="K56" s="6">
        <v>42727.202106481483</v>
      </c>
      <c r="L56" s="5" t="s">
        <v>239</v>
      </c>
      <c r="M56" s="7" t="s">
        <v>2</v>
      </c>
      <c r="O56" t="str">
        <f t="shared" si="1"/>
        <v>T</v>
      </c>
      <c r="P56" t="str">
        <f t="shared" si="2"/>
        <v>T</v>
      </c>
      <c r="Q56" t="str">
        <f t="shared" si="3"/>
        <v>T</v>
      </c>
      <c r="R56" t="str">
        <f t="shared" si="4"/>
        <v>T</v>
      </c>
      <c r="S56" t="str">
        <f t="shared" si="5"/>
        <v>T</v>
      </c>
      <c r="T56" t="str">
        <f t="shared" si="6"/>
        <v>T</v>
      </c>
    </row>
    <row r="57" spans="1:20" x14ac:dyDescent="0.25">
      <c r="A57" s="16">
        <v>25280</v>
      </c>
      <c r="B57" s="10" t="s">
        <v>3</v>
      </c>
      <c r="C57" s="11">
        <v>42726.562511574077</v>
      </c>
      <c r="D57" s="11">
        <v>42726.632476851853</v>
      </c>
      <c r="E57" s="10" t="s">
        <v>240</v>
      </c>
      <c r="F57" s="17" t="s">
        <v>2</v>
      </c>
      <c r="H57" s="5">
        <v>25280</v>
      </c>
      <c r="I57" s="5" t="s">
        <v>3</v>
      </c>
      <c r="J57" s="6">
        <v>42726.562511574077</v>
      </c>
      <c r="K57" s="6">
        <v>42726.632476851853</v>
      </c>
      <c r="L57" s="5" t="s">
        <v>240</v>
      </c>
      <c r="M57" s="7" t="s">
        <v>2</v>
      </c>
      <c r="O57" t="str">
        <f t="shared" si="1"/>
        <v>T</v>
      </c>
      <c r="P57" t="str">
        <f t="shared" si="2"/>
        <v>T</v>
      </c>
      <c r="Q57" t="str">
        <f t="shared" si="3"/>
        <v>T</v>
      </c>
      <c r="R57" t="str">
        <f t="shared" si="4"/>
        <v>T</v>
      </c>
      <c r="S57" t="str">
        <f t="shared" si="5"/>
        <v>T</v>
      </c>
      <c r="T57" t="str">
        <f t="shared" si="6"/>
        <v>T</v>
      </c>
    </row>
    <row r="58" spans="1:20" x14ac:dyDescent="0.25">
      <c r="A58" s="16">
        <v>25279</v>
      </c>
      <c r="B58" s="10" t="s">
        <v>3</v>
      </c>
      <c r="C58" s="11">
        <v>42726.391932870371</v>
      </c>
      <c r="D58" s="11">
        <v>42726.469930555555</v>
      </c>
      <c r="E58" s="10" t="s">
        <v>241</v>
      </c>
      <c r="F58" s="17" t="s">
        <v>2</v>
      </c>
      <c r="H58" s="5">
        <v>25279</v>
      </c>
      <c r="I58" s="5" t="s">
        <v>3</v>
      </c>
      <c r="J58" s="6">
        <v>42726.391932870371</v>
      </c>
      <c r="K58" s="6">
        <v>42726.469930555555</v>
      </c>
      <c r="L58" s="5" t="s">
        <v>241</v>
      </c>
      <c r="M58" s="7" t="s">
        <v>2</v>
      </c>
      <c r="O58" t="str">
        <f t="shared" si="1"/>
        <v>T</v>
      </c>
      <c r="P58" t="str">
        <f t="shared" si="2"/>
        <v>T</v>
      </c>
      <c r="Q58" t="str">
        <f t="shared" si="3"/>
        <v>T</v>
      </c>
      <c r="R58" t="str">
        <f t="shared" si="4"/>
        <v>T</v>
      </c>
      <c r="S58" t="str">
        <f t="shared" si="5"/>
        <v>T</v>
      </c>
      <c r="T58" t="str">
        <f t="shared" si="6"/>
        <v>T</v>
      </c>
    </row>
    <row r="59" spans="1:20" x14ac:dyDescent="0.25">
      <c r="A59" s="16">
        <v>25278</v>
      </c>
      <c r="B59" s="10" t="s">
        <v>3</v>
      </c>
      <c r="C59" s="11">
        <v>42726.104178240741</v>
      </c>
      <c r="D59" s="11">
        <v>42726.203240740739</v>
      </c>
      <c r="E59" s="10" t="s">
        <v>242</v>
      </c>
      <c r="F59" s="17" t="s">
        <v>2</v>
      </c>
      <c r="H59" s="5">
        <v>25278</v>
      </c>
      <c r="I59" s="5" t="s">
        <v>3</v>
      </c>
      <c r="J59" s="6">
        <v>42726.104178240741</v>
      </c>
      <c r="K59" s="6">
        <v>42726.203240740739</v>
      </c>
      <c r="L59" s="5" t="s">
        <v>242</v>
      </c>
      <c r="M59" s="7" t="s">
        <v>2</v>
      </c>
      <c r="O59" t="str">
        <f t="shared" si="1"/>
        <v>T</v>
      </c>
      <c r="P59" t="str">
        <f t="shared" si="2"/>
        <v>T</v>
      </c>
      <c r="Q59" t="str">
        <f t="shared" si="3"/>
        <v>T</v>
      </c>
      <c r="R59" t="str">
        <f t="shared" si="4"/>
        <v>T</v>
      </c>
      <c r="S59" t="str">
        <f t="shared" si="5"/>
        <v>T</v>
      </c>
      <c r="T59" t="str">
        <f t="shared" si="6"/>
        <v>T</v>
      </c>
    </row>
    <row r="60" spans="1:20" x14ac:dyDescent="0.25">
      <c r="A60" s="16">
        <v>25277</v>
      </c>
      <c r="B60" s="10" t="s">
        <v>3</v>
      </c>
      <c r="C60" s="11">
        <v>42725.562511574077</v>
      </c>
      <c r="D60" s="11">
        <v>42725.632731481484</v>
      </c>
      <c r="E60" s="10" t="s">
        <v>243</v>
      </c>
      <c r="F60" s="17" t="s">
        <v>2</v>
      </c>
      <c r="H60" s="5">
        <v>25277</v>
      </c>
      <c r="I60" s="5" t="s">
        <v>3</v>
      </c>
      <c r="J60" s="6">
        <v>42725.562511574077</v>
      </c>
      <c r="K60" s="6">
        <v>42725.632731481484</v>
      </c>
      <c r="L60" s="5" t="s">
        <v>243</v>
      </c>
      <c r="M60" s="7" t="s">
        <v>2</v>
      </c>
      <c r="O60" t="str">
        <f t="shared" si="1"/>
        <v>T</v>
      </c>
      <c r="P60" t="str">
        <f t="shared" si="2"/>
        <v>T</v>
      </c>
      <c r="Q60" t="str">
        <f t="shared" si="3"/>
        <v>T</v>
      </c>
      <c r="R60" t="str">
        <f t="shared" si="4"/>
        <v>T</v>
      </c>
      <c r="S60" t="str">
        <f t="shared" si="5"/>
        <v>T</v>
      </c>
      <c r="T60" t="str">
        <f t="shared" si="6"/>
        <v>T</v>
      </c>
    </row>
    <row r="61" spans="1:20" x14ac:dyDescent="0.25">
      <c r="A61" s="16">
        <v>25276</v>
      </c>
      <c r="B61" s="10"/>
      <c r="C61" s="11">
        <v>42725.354178240741</v>
      </c>
      <c r="D61" s="10"/>
      <c r="E61" s="10" t="s">
        <v>122</v>
      </c>
      <c r="F61" s="17" t="s">
        <v>2</v>
      </c>
      <c r="H61" s="5">
        <v>25276</v>
      </c>
      <c r="I61" s="5"/>
      <c r="J61" s="6">
        <v>42725.354178240741</v>
      </c>
      <c r="K61" s="5"/>
      <c r="L61" s="5" t="s">
        <v>122</v>
      </c>
      <c r="M61" s="7" t="s">
        <v>2</v>
      </c>
      <c r="O61" t="str">
        <f t="shared" si="1"/>
        <v>T</v>
      </c>
      <c r="P61" t="str">
        <f t="shared" si="2"/>
        <v>T</v>
      </c>
      <c r="Q61" t="str">
        <f t="shared" si="3"/>
        <v>T</v>
      </c>
      <c r="R61" t="str">
        <f t="shared" si="4"/>
        <v>T</v>
      </c>
      <c r="S61" t="str">
        <f t="shared" si="5"/>
        <v>T</v>
      </c>
      <c r="T61" t="str">
        <f t="shared" si="6"/>
        <v>T</v>
      </c>
    </row>
    <row r="62" spans="1:20" x14ac:dyDescent="0.25">
      <c r="A62" s="16">
        <v>25275</v>
      </c>
      <c r="B62" s="10" t="s">
        <v>3</v>
      </c>
      <c r="C62" s="11">
        <v>42725.104178240741</v>
      </c>
      <c r="D62" s="11">
        <v>42725.233483796299</v>
      </c>
      <c r="E62" s="10" t="s">
        <v>244</v>
      </c>
      <c r="F62" s="17" t="s">
        <v>2</v>
      </c>
      <c r="H62" s="5">
        <v>25275</v>
      </c>
      <c r="I62" s="5" t="s">
        <v>3</v>
      </c>
      <c r="J62" s="6">
        <v>42725.104178240741</v>
      </c>
      <c r="K62" s="6">
        <v>42725.233483796299</v>
      </c>
      <c r="L62" s="5" t="s">
        <v>244</v>
      </c>
      <c r="M62" s="7" t="s">
        <v>2</v>
      </c>
      <c r="O62" t="str">
        <f t="shared" si="1"/>
        <v>T</v>
      </c>
      <c r="P62" t="str">
        <f t="shared" si="2"/>
        <v>T</v>
      </c>
      <c r="Q62" t="str">
        <f t="shared" si="3"/>
        <v>T</v>
      </c>
      <c r="R62" t="str">
        <f t="shared" si="4"/>
        <v>T</v>
      </c>
      <c r="S62" t="str">
        <f t="shared" si="5"/>
        <v>T</v>
      </c>
      <c r="T62" t="str">
        <f t="shared" si="6"/>
        <v>T</v>
      </c>
    </row>
    <row r="63" spans="1:20" x14ac:dyDescent="0.25">
      <c r="A63" s="16">
        <v>25274</v>
      </c>
      <c r="B63" s="10" t="s">
        <v>3</v>
      </c>
      <c r="C63" s="11">
        <v>42724.562523148146</v>
      </c>
      <c r="D63" s="11">
        <v>42724.638611111113</v>
      </c>
      <c r="E63" s="10" t="s">
        <v>245</v>
      </c>
      <c r="F63" s="17" t="s">
        <v>2</v>
      </c>
      <c r="H63" s="5">
        <v>25274</v>
      </c>
      <c r="I63" s="5" t="s">
        <v>3</v>
      </c>
      <c r="J63" s="6">
        <v>42724.562523148146</v>
      </c>
      <c r="K63" s="6">
        <v>42724.638611111113</v>
      </c>
      <c r="L63" s="5" t="s">
        <v>245</v>
      </c>
      <c r="M63" s="7" t="s">
        <v>2</v>
      </c>
      <c r="O63" t="str">
        <f t="shared" si="1"/>
        <v>T</v>
      </c>
      <c r="P63" t="str">
        <f t="shared" si="2"/>
        <v>T</v>
      </c>
      <c r="Q63" t="str">
        <f t="shared" si="3"/>
        <v>T</v>
      </c>
      <c r="R63" t="str">
        <f t="shared" si="4"/>
        <v>T</v>
      </c>
      <c r="S63" t="str">
        <f t="shared" si="5"/>
        <v>T</v>
      </c>
      <c r="T63" t="str">
        <f t="shared" si="6"/>
        <v>T</v>
      </c>
    </row>
    <row r="64" spans="1:20" x14ac:dyDescent="0.25">
      <c r="A64" s="16">
        <v>25273</v>
      </c>
      <c r="B64" s="10" t="s">
        <v>3</v>
      </c>
      <c r="C64" s="11">
        <v>42724.354178240741</v>
      </c>
      <c r="D64" s="11">
        <v>42724.44158564815</v>
      </c>
      <c r="E64" s="10" t="s">
        <v>246</v>
      </c>
      <c r="F64" s="17" t="s">
        <v>2</v>
      </c>
      <c r="H64" s="5">
        <v>25273</v>
      </c>
      <c r="I64" s="5" t="s">
        <v>3</v>
      </c>
      <c r="J64" s="6">
        <v>42724.354178240741</v>
      </c>
      <c r="K64" s="6">
        <v>42724.44158564815</v>
      </c>
      <c r="L64" s="5" t="s">
        <v>246</v>
      </c>
      <c r="M64" s="7" t="s">
        <v>2</v>
      </c>
      <c r="O64" t="str">
        <f t="shared" si="1"/>
        <v>T</v>
      </c>
      <c r="P64" t="str">
        <f t="shared" si="2"/>
        <v>T</v>
      </c>
      <c r="Q64" t="str">
        <f t="shared" si="3"/>
        <v>T</v>
      </c>
      <c r="R64" t="str">
        <f t="shared" si="4"/>
        <v>T</v>
      </c>
      <c r="S64" t="str">
        <f t="shared" si="5"/>
        <v>T</v>
      </c>
      <c r="T64" t="str">
        <f t="shared" si="6"/>
        <v>T</v>
      </c>
    </row>
    <row r="65" spans="1:20" x14ac:dyDescent="0.25">
      <c r="A65" s="16">
        <v>25272</v>
      </c>
      <c r="B65" s="10" t="s">
        <v>3</v>
      </c>
      <c r="C65" s="11">
        <v>42724.104178240741</v>
      </c>
      <c r="D65" s="11">
        <v>42724.201550925929</v>
      </c>
      <c r="E65" s="10" t="s">
        <v>247</v>
      </c>
      <c r="F65" s="17" t="s">
        <v>2</v>
      </c>
      <c r="H65" s="5">
        <v>25272</v>
      </c>
      <c r="I65" s="5" t="s">
        <v>3</v>
      </c>
      <c r="J65" s="6">
        <v>42724.104178240741</v>
      </c>
      <c r="K65" s="6">
        <v>42724.201550925929</v>
      </c>
      <c r="L65" s="5" t="s">
        <v>247</v>
      </c>
      <c r="M65" s="7" t="s">
        <v>2</v>
      </c>
      <c r="O65" t="str">
        <f t="shared" si="1"/>
        <v>T</v>
      </c>
      <c r="P65" t="str">
        <f t="shared" si="2"/>
        <v>T</v>
      </c>
      <c r="Q65" t="str">
        <f t="shared" si="3"/>
        <v>T</v>
      </c>
      <c r="R65" t="str">
        <f t="shared" si="4"/>
        <v>T</v>
      </c>
      <c r="S65" t="str">
        <f t="shared" si="5"/>
        <v>T</v>
      </c>
      <c r="T65" t="str">
        <f t="shared" si="6"/>
        <v>T</v>
      </c>
    </row>
    <row r="66" spans="1:20" x14ac:dyDescent="0.25">
      <c r="A66" s="16">
        <v>25271</v>
      </c>
      <c r="B66" s="10" t="s">
        <v>3</v>
      </c>
      <c r="C66" s="11">
        <v>42723.562511574077</v>
      </c>
      <c r="D66" s="11">
        <v>42723.635706018518</v>
      </c>
      <c r="E66" s="10" t="s">
        <v>248</v>
      </c>
      <c r="F66" s="17" t="s">
        <v>2</v>
      </c>
      <c r="H66" s="5">
        <v>25271</v>
      </c>
      <c r="I66" s="5" t="s">
        <v>3</v>
      </c>
      <c r="J66" s="6">
        <v>42723.562511574077</v>
      </c>
      <c r="K66" s="6">
        <v>42723.635706018518</v>
      </c>
      <c r="L66" s="5" t="s">
        <v>248</v>
      </c>
      <c r="M66" s="7" t="s">
        <v>2</v>
      </c>
      <c r="O66" t="str">
        <f t="shared" ref="O66:O89" si="7">IF(A66=H66,"T","F")</f>
        <v>T</v>
      </c>
      <c r="P66" t="str">
        <f t="shared" ref="P66:P89" si="8">IF(B66=I66,"T","F")</f>
        <v>T</v>
      </c>
      <c r="Q66" t="str">
        <f t="shared" ref="Q66:Q89" si="9">IF(C66=J66,"T","F")</f>
        <v>T</v>
      </c>
      <c r="R66" t="str">
        <f t="shared" ref="R66:R89" si="10">IF(D66=K66,"T","F")</f>
        <v>T</v>
      </c>
      <c r="S66" t="str">
        <f t="shared" ref="S66:S89" si="11">IF(E66=L66,"T","F")</f>
        <v>T</v>
      </c>
      <c r="T66" t="str">
        <f t="shared" ref="T66:T89" si="12">IF(F66=M66,"T","F")</f>
        <v>T</v>
      </c>
    </row>
    <row r="67" spans="1:20" x14ac:dyDescent="0.25">
      <c r="A67" s="16">
        <v>25270</v>
      </c>
      <c r="B67" s="10" t="s">
        <v>3</v>
      </c>
      <c r="C67" s="11">
        <v>42723.354178240741</v>
      </c>
      <c r="D67" s="11">
        <v>42723.434733796297</v>
      </c>
      <c r="E67" s="10" t="s">
        <v>249</v>
      </c>
      <c r="F67" s="17" t="s">
        <v>2</v>
      </c>
      <c r="H67" s="5">
        <v>25270</v>
      </c>
      <c r="I67" s="5" t="s">
        <v>3</v>
      </c>
      <c r="J67" s="6">
        <v>42723.354178240741</v>
      </c>
      <c r="K67" s="6">
        <v>42723.434733796297</v>
      </c>
      <c r="L67" s="5" t="s">
        <v>249</v>
      </c>
      <c r="M67" s="7" t="s">
        <v>2</v>
      </c>
      <c r="O67" t="str">
        <f t="shared" si="7"/>
        <v>T</v>
      </c>
      <c r="P67" t="str">
        <f t="shared" si="8"/>
        <v>T</v>
      </c>
      <c r="Q67" t="str">
        <f t="shared" si="9"/>
        <v>T</v>
      </c>
      <c r="R67" t="str">
        <f t="shared" si="10"/>
        <v>T</v>
      </c>
      <c r="S67" t="str">
        <f t="shared" si="11"/>
        <v>T</v>
      </c>
      <c r="T67" t="str">
        <f t="shared" si="12"/>
        <v>T</v>
      </c>
    </row>
    <row r="68" spans="1:20" x14ac:dyDescent="0.25">
      <c r="A68" s="16">
        <v>25269</v>
      </c>
      <c r="B68" s="10" t="s">
        <v>3</v>
      </c>
      <c r="C68" s="11">
        <v>42723.104178240741</v>
      </c>
      <c r="D68" s="11">
        <v>42723.20925925926</v>
      </c>
      <c r="E68" s="10" t="s">
        <v>250</v>
      </c>
      <c r="F68" s="17" t="s">
        <v>2</v>
      </c>
      <c r="H68" s="5">
        <v>25269</v>
      </c>
      <c r="I68" s="5" t="s">
        <v>3</v>
      </c>
      <c r="J68" s="6">
        <v>42723.104178240741</v>
      </c>
      <c r="K68" s="6">
        <v>42723.20925925926</v>
      </c>
      <c r="L68" s="5" t="s">
        <v>250</v>
      </c>
      <c r="M68" s="7" t="s">
        <v>2</v>
      </c>
      <c r="O68" t="str">
        <f t="shared" si="7"/>
        <v>T</v>
      </c>
      <c r="P68" t="str">
        <f t="shared" si="8"/>
        <v>T</v>
      </c>
      <c r="Q68" t="str">
        <f t="shared" si="9"/>
        <v>T</v>
      </c>
      <c r="R68" t="str">
        <f t="shared" si="10"/>
        <v>T</v>
      </c>
      <c r="S68" t="str">
        <f t="shared" si="11"/>
        <v>T</v>
      </c>
      <c r="T68" t="str">
        <f t="shared" si="12"/>
        <v>T</v>
      </c>
    </row>
    <row r="69" spans="1:20" x14ac:dyDescent="0.25">
      <c r="A69" s="16">
        <v>25268</v>
      </c>
      <c r="B69" s="10" t="s">
        <v>3</v>
      </c>
      <c r="C69" s="11">
        <v>42722.562511574077</v>
      </c>
      <c r="D69" s="11">
        <v>42722.641458333332</v>
      </c>
      <c r="E69" s="10" t="s">
        <v>251</v>
      </c>
      <c r="F69" s="17" t="s">
        <v>2</v>
      </c>
      <c r="H69" s="5">
        <v>25268</v>
      </c>
      <c r="I69" s="5" t="s">
        <v>3</v>
      </c>
      <c r="J69" s="6">
        <v>42722.562511574077</v>
      </c>
      <c r="K69" s="6">
        <v>42722.641458333332</v>
      </c>
      <c r="L69" s="5" t="s">
        <v>251</v>
      </c>
      <c r="M69" s="7" t="s">
        <v>2</v>
      </c>
      <c r="O69" t="str">
        <f t="shared" si="7"/>
        <v>T</v>
      </c>
      <c r="P69" t="str">
        <f t="shared" si="8"/>
        <v>T</v>
      </c>
      <c r="Q69" t="str">
        <f t="shared" si="9"/>
        <v>T</v>
      </c>
      <c r="R69" t="str">
        <f t="shared" si="10"/>
        <v>T</v>
      </c>
      <c r="S69" t="str">
        <f t="shared" si="11"/>
        <v>T</v>
      </c>
      <c r="T69" t="str">
        <f t="shared" si="12"/>
        <v>T</v>
      </c>
    </row>
    <row r="70" spans="1:20" x14ac:dyDescent="0.25">
      <c r="A70" s="16">
        <v>25267</v>
      </c>
      <c r="B70" s="10" t="s">
        <v>3</v>
      </c>
      <c r="C70" s="11">
        <v>42722.354178240741</v>
      </c>
      <c r="D70" s="11">
        <v>42722.443159722221</v>
      </c>
      <c r="E70" s="10" t="s">
        <v>252</v>
      </c>
      <c r="F70" s="17" t="s">
        <v>2</v>
      </c>
      <c r="H70" s="5">
        <v>25267</v>
      </c>
      <c r="I70" s="5" t="s">
        <v>3</v>
      </c>
      <c r="J70" s="6">
        <v>42722.354178240741</v>
      </c>
      <c r="K70" s="6">
        <v>42722.443159722221</v>
      </c>
      <c r="L70" s="5" t="s">
        <v>252</v>
      </c>
      <c r="M70" s="7" t="s">
        <v>2</v>
      </c>
      <c r="O70" t="str">
        <f t="shared" si="7"/>
        <v>T</v>
      </c>
      <c r="P70" t="str">
        <f t="shared" si="8"/>
        <v>T</v>
      </c>
      <c r="Q70" t="str">
        <f t="shared" si="9"/>
        <v>T</v>
      </c>
      <c r="R70" t="str">
        <f t="shared" si="10"/>
        <v>T</v>
      </c>
      <c r="S70" t="str">
        <f t="shared" si="11"/>
        <v>T</v>
      </c>
      <c r="T70" t="str">
        <f t="shared" si="12"/>
        <v>T</v>
      </c>
    </row>
    <row r="71" spans="1:20" x14ac:dyDescent="0.25">
      <c r="A71" s="16">
        <v>25266</v>
      </c>
      <c r="B71" s="10" t="s">
        <v>3</v>
      </c>
      <c r="C71" s="11">
        <v>42722.104178240741</v>
      </c>
      <c r="D71" s="11">
        <v>42722.234097222223</v>
      </c>
      <c r="E71" s="10" t="s">
        <v>253</v>
      </c>
      <c r="F71" s="17" t="s">
        <v>2</v>
      </c>
      <c r="H71" s="5">
        <v>25266</v>
      </c>
      <c r="I71" s="5" t="s">
        <v>3</v>
      </c>
      <c r="J71" s="6">
        <v>42722.104178240741</v>
      </c>
      <c r="K71" s="6">
        <v>42722.234097222223</v>
      </c>
      <c r="L71" s="5" t="s">
        <v>253</v>
      </c>
      <c r="M71" s="7" t="s">
        <v>2</v>
      </c>
      <c r="O71" t="str">
        <f t="shared" si="7"/>
        <v>T</v>
      </c>
      <c r="P71" t="str">
        <f t="shared" si="8"/>
        <v>T</v>
      </c>
      <c r="Q71" t="str">
        <f t="shared" si="9"/>
        <v>T</v>
      </c>
      <c r="R71" t="str">
        <f t="shared" si="10"/>
        <v>T</v>
      </c>
      <c r="S71" t="str">
        <f t="shared" si="11"/>
        <v>T</v>
      </c>
      <c r="T71" t="str">
        <f t="shared" si="12"/>
        <v>T</v>
      </c>
    </row>
    <row r="72" spans="1:20" x14ac:dyDescent="0.25">
      <c r="A72" s="16">
        <v>25265</v>
      </c>
      <c r="B72" s="10" t="s">
        <v>3</v>
      </c>
      <c r="C72" s="11">
        <v>42721.562511574077</v>
      </c>
      <c r="D72" s="11">
        <v>42721.640335648146</v>
      </c>
      <c r="E72" s="10" t="s">
        <v>254</v>
      </c>
      <c r="F72" s="17" t="s">
        <v>2</v>
      </c>
      <c r="H72" s="5">
        <v>25265</v>
      </c>
      <c r="I72" s="5" t="s">
        <v>3</v>
      </c>
      <c r="J72" s="6">
        <v>42721.562511574077</v>
      </c>
      <c r="K72" s="6">
        <v>42721.640335648146</v>
      </c>
      <c r="L72" s="5" t="s">
        <v>254</v>
      </c>
      <c r="M72" s="7" t="s">
        <v>2</v>
      </c>
      <c r="O72" t="str">
        <f t="shared" si="7"/>
        <v>T</v>
      </c>
      <c r="P72" t="str">
        <f t="shared" si="8"/>
        <v>T</v>
      </c>
      <c r="Q72" t="str">
        <f t="shared" si="9"/>
        <v>T</v>
      </c>
      <c r="R72" t="str">
        <f t="shared" si="10"/>
        <v>T</v>
      </c>
      <c r="S72" t="str">
        <f t="shared" si="11"/>
        <v>T</v>
      </c>
      <c r="T72" t="str">
        <f t="shared" si="12"/>
        <v>T</v>
      </c>
    </row>
    <row r="73" spans="1:20" x14ac:dyDescent="0.25">
      <c r="A73" s="16">
        <v>25264</v>
      </c>
      <c r="B73" s="10" t="s">
        <v>3</v>
      </c>
      <c r="C73" s="11">
        <v>42721.354189814818</v>
      </c>
      <c r="D73" s="11">
        <v>42721.467488425929</v>
      </c>
      <c r="E73" s="10" t="s">
        <v>255</v>
      </c>
      <c r="F73" s="17" t="s">
        <v>2</v>
      </c>
      <c r="H73" s="5">
        <v>25264</v>
      </c>
      <c r="I73" s="5" t="s">
        <v>3</v>
      </c>
      <c r="J73" s="6">
        <v>42721.354189814818</v>
      </c>
      <c r="K73" s="6">
        <v>42721.467488425929</v>
      </c>
      <c r="L73" s="5" t="s">
        <v>255</v>
      </c>
      <c r="M73" s="7" t="s">
        <v>2</v>
      </c>
      <c r="O73" t="str">
        <f t="shared" si="7"/>
        <v>T</v>
      </c>
      <c r="P73" t="str">
        <f t="shared" si="8"/>
        <v>T</v>
      </c>
      <c r="Q73" t="str">
        <f t="shared" si="9"/>
        <v>T</v>
      </c>
      <c r="R73" t="str">
        <f t="shared" si="10"/>
        <v>T</v>
      </c>
      <c r="S73" t="str">
        <f t="shared" si="11"/>
        <v>T</v>
      </c>
      <c r="T73" t="str">
        <f t="shared" si="12"/>
        <v>T</v>
      </c>
    </row>
    <row r="74" spans="1:20" x14ac:dyDescent="0.25">
      <c r="A74" s="16">
        <v>25263</v>
      </c>
      <c r="B74" s="10" t="s">
        <v>3</v>
      </c>
      <c r="C74" s="11">
        <v>42721.104178240741</v>
      </c>
      <c r="D74" s="11">
        <v>42721.229745370372</v>
      </c>
      <c r="E74" s="10" t="s">
        <v>256</v>
      </c>
      <c r="F74" s="17" t="s">
        <v>2</v>
      </c>
      <c r="H74" s="1">
        <v>25263</v>
      </c>
      <c r="I74" s="1" t="s">
        <v>3</v>
      </c>
      <c r="J74" s="3">
        <v>42721.104178240741</v>
      </c>
      <c r="K74" s="3">
        <v>42721.229745370372</v>
      </c>
      <c r="L74" s="1" t="s">
        <v>256</v>
      </c>
      <c r="M74" s="4" t="s">
        <v>2</v>
      </c>
      <c r="O74" t="str">
        <f t="shared" si="7"/>
        <v>T</v>
      </c>
      <c r="P74" t="str">
        <f t="shared" si="8"/>
        <v>T</v>
      </c>
      <c r="Q74" t="str">
        <f t="shared" si="9"/>
        <v>T</v>
      </c>
      <c r="R74" t="str">
        <f t="shared" si="10"/>
        <v>T</v>
      </c>
      <c r="S74" t="str">
        <f t="shared" si="11"/>
        <v>T</v>
      </c>
      <c r="T74" t="str">
        <f t="shared" si="12"/>
        <v>T</v>
      </c>
    </row>
    <row r="75" spans="1:20" x14ac:dyDescent="0.25">
      <c r="A75" s="16">
        <v>25262</v>
      </c>
      <c r="B75" s="10" t="s">
        <v>3</v>
      </c>
      <c r="C75" s="11">
        <v>42720.562511574077</v>
      </c>
      <c r="D75" s="11">
        <v>42720.642939814818</v>
      </c>
      <c r="E75" s="10" t="s">
        <v>257</v>
      </c>
      <c r="F75" s="17" t="s">
        <v>2</v>
      </c>
      <c r="H75" s="5">
        <v>25262</v>
      </c>
      <c r="I75" s="5" t="s">
        <v>3</v>
      </c>
      <c r="J75" s="6">
        <v>42720.562511574077</v>
      </c>
      <c r="K75" s="6">
        <v>42720.642939814818</v>
      </c>
      <c r="L75" s="5" t="s">
        <v>257</v>
      </c>
      <c r="M75" s="7" t="s">
        <v>2</v>
      </c>
      <c r="O75" t="str">
        <f t="shared" si="7"/>
        <v>T</v>
      </c>
      <c r="P75" t="str">
        <f t="shared" si="8"/>
        <v>T</v>
      </c>
      <c r="Q75" t="str">
        <f t="shared" si="9"/>
        <v>T</v>
      </c>
      <c r="R75" t="str">
        <f t="shared" si="10"/>
        <v>T</v>
      </c>
      <c r="S75" t="str">
        <f t="shared" si="11"/>
        <v>T</v>
      </c>
      <c r="T75" t="str">
        <f t="shared" si="12"/>
        <v>T</v>
      </c>
    </row>
    <row r="76" spans="1:20" x14ac:dyDescent="0.25">
      <c r="A76" s="16">
        <v>25261</v>
      </c>
      <c r="B76" s="10" t="s">
        <v>3</v>
      </c>
      <c r="C76" s="11">
        <v>42720.354178240741</v>
      </c>
      <c r="D76" s="11">
        <v>42720.442164351851</v>
      </c>
      <c r="E76" s="10" t="s">
        <v>258</v>
      </c>
      <c r="F76" s="17" t="s">
        <v>2</v>
      </c>
      <c r="H76" s="5">
        <v>25261</v>
      </c>
      <c r="I76" s="5" t="s">
        <v>3</v>
      </c>
      <c r="J76" s="6">
        <v>42720.354178240741</v>
      </c>
      <c r="K76" s="6">
        <v>42720.442164351851</v>
      </c>
      <c r="L76" s="5" t="s">
        <v>258</v>
      </c>
      <c r="M76" s="7" t="s">
        <v>2</v>
      </c>
      <c r="O76" t="str">
        <f t="shared" si="7"/>
        <v>T</v>
      </c>
      <c r="P76" t="str">
        <f t="shared" si="8"/>
        <v>T</v>
      </c>
      <c r="Q76" t="str">
        <f t="shared" si="9"/>
        <v>T</v>
      </c>
      <c r="R76" t="str">
        <f t="shared" si="10"/>
        <v>T</v>
      </c>
      <c r="S76" t="str">
        <f t="shared" si="11"/>
        <v>T</v>
      </c>
      <c r="T76" t="str">
        <f t="shared" si="12"/>
        <v>T</v>
      </c>
    </row>
    <row r="77" spans="1:20" x14ac:dyDescent="0.25">
      <c r="A77" s="16">
        <v>25260</v>
      </c>
      <c r="B77" s="10" t="s">
        <v>3</v>
      </c>
      <c r="C77" s="11">
        <v>42720.104178240741</v>
      </c>
      <c r="D77" s="11">
        <v>42720.212719907409</v>
      </c>
      <c r="E77" s="10" t="s">
        <v>259</v>
      </c>
      <c r="F77" s="17" t="s">
        <v>2</v>
      </c>
      <c r="H77" s="5">
        <v>25260</v>
      </c>
      <c r="I77" s="5" t="s">
        <v>3</v>
      </c>
      <c r="J77" s="6">
        <v>42720.104178240741</v>
      </c>
      <c r="K77" s="6">
        <v>42720.212719907409</v>
      </c>
      <c r="L77" s="5" t="s">
        <v>259</v>
      </c>
      <c r="M77" s="7" t="s">
        <v>2</v>
      </c>
      <c r="O77" t="str">
        <f t="shared" si="7"/>
        <v>T</v>
      </c>
      <c r="P77" t="str">
        <f t="shared" si="8"/>
        <v>T</v>
      </c>
      <c r="Q77" t="str">
        <f t="shared" si="9"/>
        <v>T</v>
      </c>
      <c r="R77" t="str">
        <f t="shared" si="10"/>
        <v>T</v>
      </c>
      <c r="S77" t="str">
        <f t="shared" si="11"/>
        <v>T</v>
      </c>
      <c r="T77" t="str">
        <f t="shared" si="12"/>
        <v>T</v>
      </c>
    </row>
    <row r="78" spans="1:20" x14ac:dyDescent="0.25">
      <c r="A78" s="16">
        <v>25259</v>
      </c>
      <c r="B78" s="10" t="s">
        <v>3</v>
      </c>
      <c r="C78" s="11">
        <v>42719.562511574077</v>
      </c>
      <c r="D78" s="11">
        <v>42719.641724537039</v>
      </c>
      <c r="E78" s="10" t="s">
        <v>260</v>
      </c>
      <c r="F78" s="17" t="s">
        <v>2</v>
      </c>
      <c r="H78" s="5">
        <v>25259</v>
      </c>
      <c r="I78" s="5" t="s">
        <v>3</v>
      </c>
      <c r="J78" s="6">
        <v>42719.562511574077</v>
      </c>
      <c r="K78" s="6">
        <v>42719.641724537039</v>
      </c>
      <c r="L78" s="5" t="s">
        <v>260</v>
      </c>
      <c r="M78" s="7" t="s">
        <v>2</v>
      </c>
      <c r="O78" t="str">
        <f t="shared" si="7"/>
        <v>T</v>
      </c>
      <c r="P78" t="str">
        <f t="shared" si="8"/>
        <v>T</v>
      </c>
      <c r="Q78" t="str">
        <f t="shared" si="9"/>
        <v>T</v>
      </c>
      <c r="R78" t="str">
        <f t="shared" si="10"/>
        <v>T</v>
      </c>
      <c r="S78" t="str">
        <f t="shared" si="11"/>
        <v>T</v>
      </c>
      <c r="T78" t="str">
        <f t="shared" si="12"/>
        <v>T</v>
      </c>
    </row>
    <row r="79" spans="1:20" x14ac:dyDescent="0.25">
      <c r="A79" s="16">
        <v>25258</v>
      </c>
      <c r="B79" s="10" t="s">
        <v>3</v>
      </c>
      <c r="C79" s="11">
        <v>42719.354178240741</v>
      </c>
      <c r="D79" s="11">
        <v>42719.441331018519</v>
      </c>
      <c r="E79" s="10" t="s">
        <v>261</v>
      </c>
      <c r="F79" s="17" t="s">
        <v>2</v>
      </c>
      <c r="H79" s="5">
        <v>25258</v>
      </c>
      <c r="I79" s="5" t="s">
        <v>3</v>
      </c>
      <c r="J79" s="6">
        <v>42719.354178240741</v>
      </c>
      <c r="K79" s="6">
        <v>42719.441331018519</v>
      </c>
      <c r="L79" s="5" t="s">
        <v>261</v>
      </c>
      <c r="M79" s="7" t="s">
        <v>2</v>
      </c>
      <c r="O79" t="str">
        <f t="shared" si="7"/>
        <v>T</v>
      </c>
      <c r="P79" t="str">
        <f t="shared" si="8"/>
        <v>T</v>
      </c>
      <c r="Q79" t="str">
        <f t="shared" si="9"/>
        <v>T</v>
      </c>
      <c r="R79" t="str">
        <f t="shared" si="10"/>
        <v>T</v>
      </c>
      <c r="S79" t="str">
        <f t="shared" si="11"/>
        <v>T</v>
      </c>
      <c r="T79" t="str">
        <f t="shared" si="12"/>
        <v>T</v>
      </c>
    </row>
    <row r="80" spans="1:20" x14ac:dyDescent="0.25">
      <c r="A80" s="16">
        <v>25257</v>
      </c>
      <c r="B80" s="10" t="s">
        <v>3</v>
      </c>
      <c r="C80" s="11">
        <v>42719.104178240741</v>
      </c>
      <c r="D80" s="11">
        <v>42719.205775462964</v>
      </c>
      <c r="E80" s="10" t="s">
        <v>262</v>
      </c>
      <c r="F80" s="17" t="s">
        <v>2</v>
      </c>
      <c r="H80" s="5">
        <v>25257</v>
      </c>
      <c r="I80" s="5" t="s">
        <v>3</v>
      </c>
      <c r="J80" s="6">
        <v>42719.104178240741</v>
      </c>
      <c r="K80" s="6">
        <v>42719.205775462964</v>
      </c>
      <c r="L80" s="5" t="s">
        <v>262</v>
      </c>
      <c r="M80" s="7" t="s">
        <v>2</v>
      </c>
      <c r="O80" t="str">
        <f t="shared" si="7"/>
        <v>T</v>
      </c>
      <c r="P80" t="str">
        <f t="shared" si="8"/>
        <v>T</v>
      </c>
      <c r="Q80" t="str">
        <f t="shared" si="9"/>
        <v>T</v>
      </c>
      <c r="R80" t="str">
        <f t="shared" si="10"/>
        <v>T</v>
      </c>
      <c r="S80" t="str">
        <f t="shared" si="11"/>
        <v>T</v>
      </c>
      <c r="T80" t="str">
        <f t="shared" si="12"/>
        <v>T</v>
      </c>
    </row>
    <row r="81" spans="1:20" x14ac:dyDescent="0.25">
      <c r="A81" s="16">
        <v>25256</v>
      </c>
      <c r="B81" s="10" t="s">
        <v>3</v>
      </c>
      <c r="C81" s="11">
        <v>42718.562511574077</v>
      </c>
      <c r="D81" s="11">
        <v>42718.707303240742</v>
      </c>
      <c r="E81" s="10" t="s">
        <v>263</v>
      </c>
      <c r="F81" s="17" t="s">
        <v>2</v>
      </c>
      <c r="H81" s="5">
        <v>25256</v>
      </c>
      <c r="I81" s="5" t="s">
        <v>3</v>
      </c>
      <c r="J81" s="6">
        <v>42718.562511574077</v>
      </c>
      <c r="K81" s="6">
        <v>42718.707303240742</v>
      </c>
      <c r="L81" s="5" t="s">
        <v>263</v>
      </c>
      <c r="M81" s="7" t="s">
        <v>2</v>
      </c>
      <c r="O81" t="str">
        <f t="shared" si="7"/>
        <v>T</v>
      </c>
      <c r="P81" t="str">
        <f t="shared" si="8"/>
        <v>T</v>
      </c>
      <c r="Q81" t="str">
        <f t="shared" si="9"/>
        <v>T</v>
      </c>
      <c r="R81" t="str">
        <f t="shared" si="10"/>
        <v>T</v>
      </c>
      <c r="S81" t="str">
        <f t="shared" si="11"/>
        <v>T</v>
      </c>
      <c r="T81" t="str">
        <f t="shared" si="12"/>
        <v>T</v>
      </c>
    </row>
    <row r="82" spans="1:20" x14ac:dyDescent="0.25">
      <c r="A82" s="26">
        <v>25255</v>
      </c>
      <c r="B82" s="8" t="s">
        <v>3</v>
      </c>
      <c r="C82" s="9">
        <v>42718.354189814818</v>
      </c>
      <c r="D82" s="9">
        <v>42718.480046296296</v>
      </c>
      <c r="E82" s="8" t="s">
        <v>264</v>
      </c>
      <c r="F82" s="27" t="s">
        <v>2</v>
      </c>
      <c r="H82" s="5">
        <v>25255</v>
      </c>
      <c r="I82" s="5" t="s">
        <v>3</v>
      </c>
      <c r="J82" s="6">
        <v>42718.354189814818</v>
      </c>
      <c r="K82" s="6">
        <v>42718.480046296296</v>
      </c>
      <c r="L82" s="5" t="s">
        <v>264</v>
      </c>
      <c r="M82" s="7" t="s">
        <v>2</v>
      </c>
      <c r="O82" t="str">
        <f t="shared" si="7"/>
        <v>T</v>
      </c>
      <c r="P82" t="str">
        <f t="shared" si="8"/>
        <v>T</v>
      </c>
      <c r="Q82" t="str">
        <f t="shared" si="9"/>
        <v>T</v>
      </c>
      <c r="R82" t="str">
        <f t="shared" si="10"/>
        <v>T</v>
      </c>
      <c r="S82" t="str">
        <f t="shared" si="11"/>
        <v>T</v>
      </c>
      <c r="T82" t="str">
        <f t="shared" si="12"/>
        <v>T</v>
      </c>
    </row>
    <row r="83" spans="1:20" x14ac:dyDescent="0.25">
      <c r="A83" s="16">
        <v>25254</v>
      </c>
      <c r="B83" s="10"/>
      <c r="C83" s="11">
        <v>42718.104178240741</v>
      </c>
      <c r="D83" s="10">
        <v>0</v>
      </c>
      <c r="E83" s="10" t="s">
        <v>1</v>
      </c>
      <c r="F83" s="17" t="s">
        <v>2</v>
      </c>
      <c r="H83" s="5">
        <v>25254</v>
      </c>
      <c r="I83" s="5"/>
      <c r="J83" s="6">
        <v>42718.104178240741</v>
      </c>
      <c r="K83" s="5">
        <v>0</v>
      </c>
      <c r="L83" s="5" t="s">
        <v>1</v>
      </c>
      <c r="M83" s="7" t="s">
        <v>2</v>
      </c>
      <c r="O83" t="str">
        <f t="shared" si="7"/>
        <v>T</v>
      </c>
      <c r="P83" t="str">
        <f t="shared" si="8"/>
        <v>T</v>
      </c>
      <c r="Q83" t="str">
        <f t="shared" si="9"/>
        <v>T</v>
      </c>
      <c r="R83" t="str">
        <f t="shared" si="10"/>
        <v>T</v>
      </c>
      <c r="S83" t="str">
        <f t="shared" si="11"/>
        <v>T</v>
      </c>
      <c r="T83" t="str">
        <f t="shared" si="12"/>
        <v>T</v>
      </c>
    </row>
    <row r="84" spans="1:20" x14ac:dyDescent="0.25">
      <c r="A84" s="16">
        <v>25253</v>
      </c>
      <c r="B84" s="10" t="s">
        <v>3</v>
      </c>
      <c r="C84" s="11">
        <v>42717.562511574077</v>
      </c>
      <c r="D84" s="11">
        <v>42717.653043981481</v>
      </c>
      <c r="E84" s="10" t="s">
        <v>265</v>
      </c>
      <c r="F84" s="17" t="s">
        <v>2</v>
      </c>
      <c r="H84" s="5">
        <v>25253</v>
      </c>
      <c r="I84" s="5" t="s">
        <v>3</v>
      </c>
      <c r="J84" s="6">
        <v>42717.562511574077</v>
      </c>
      <c r="K84" s="6">
        <v>42717.653043981481</v>
      </c>
      <c r="L84" s="5" t="s">
        <v>265</v>
      </c>
      <c r="M84" s="7" t="s">
        <v>2</v>
      </c>
      <c r="O84" t="str">
        <f t="shared" si="7"/>
        <v>T</v>
      </c>
      <c r="P84" t="str">
        <f t="shared" si="8"/>
        <v>T</v>
      </c>
      <c r="Q84" t="str">
        <f t="shared" si="9"/>
        <v>T</v>
      </c>
      <c r="R84" t="str">
        <f t="shared" si="10"/>
        <v>T</v>
      </c>
      <c r="S84" t="str">
        <f t="shared" si="11"/>
        <v>T</v>
      </c>
      <c r="T84" t="str">
        <f t="shared" si="12"/>
        <v>T</v>
      </c>
    </row>
    <row r="85" spans="1:20" x14ac:dyDescent="0.25">
      <c r="A85" s="16">
        <v>25252</v>
      </c>
      <c r="B85" s="10" t="s">
        <v>3</v>
      </c>
      <c r="C85" s="11">
        <v>42717.354178240741</v>
      </c>
      <c r="D85" s="11">
        <v>42717.488287037035</v>
      </c>
      <c r="E85" s="10" t="s">
        <v>266</v>
      </c>
      <c r="F85" s="17" t="s">
        <v>2</v>
      </c>
      <c r="H85" s="5">
        <v>25252</v>
      </c>
      <c r="I85" s="5" t="s">
        <v>3</v>
      </c>
      <c r="J85" s="6">
        <v>42717.354178240741</v>
      </c>
      <c r="K85" s="6">
        <v>42717.488287037035</v>
      </c>
      <c r="L85" s="5" t="s">
        <v>266</v>
      </c>
      <c r="M85" s="7" t="s">
        <v>2</v>
      </c>
      <c r="O85" t="str">
        <f t="shared" si="7"/>
        <v>T</v>
      </c>
      <c r="P85" t="str">
        <f t="shared" si="8"/>
        <v>T</v>
      </c>
      <c r="Q85" t="str">
        <f t="shared" si="9"/>
        <v>T</v>
      </c>
      <c r="R85" t="str">
        <f t="shared" si="10"/>
        <v>T</v>
      </c>
      <c r="S85" t="str">
        <f t="shared" si="11"/>
        <v>T</v>
      </c>
      <c r="T85" t="str">
        <f t="shared" si="12"/>
        <v>T</v>
      </c>
    </row>
    <row r="86" spans="1:20" x14ac:dyDescent="0.25">
      <c r="A86" s="16">
        <v>25251</v>
      </c>
      <c r="B86" s="10" t="s">
        <v>3</v>
      </c>
      <c r="C86" s="11">
        <v>42717.104178240741</v>
      </c>
      <c r="D86" s="11">
        <v>42717.27065972222</v>
      </c>
      <c r="E86" s="10" t="s">
        <v>267</v>
      </c>
      <c r="F86" s="17" t="s">
        <v>2</v>
      </c>
      <c r="H86" s="5">
        <v>25251</v>
      </c>
      <c r="I86" s="5" t="s">
        <v>3</v>
      </c>
      <c r="J86" s="6">
        <v>42717.104178240741</v>
      </c>
      <c r="K86" s="6">
        <v>42717.27065972222</v>
      </c>
      <c r="L86" s="5" t="s">
        <v>267</v>
      </c>
      <c r="M86" s="7" t="s">
        <v>2</v>
      </c>
      <c r="O86" t="str">
        <f t="shared" si="7"/>
        <v>T</v>
      </c>
      <c r="P86" t="str">
        <f t="shared" si="8"/>
        <v>T</v>
      </c>
      <c r="Q86" t="str">
        <f t="shared" si="9"/>
        <v>T</v>
      </c>
      <c r="R86" t="str">
        <f t="shared" si="10"/>
        <v>T</v>
      </c>
      <c r="S86" t="str">
        <f t="shared" si="11"/>
        <v>T</v>
      </c>
      <c r="T86" t="str">
        <f t="shared" si="12"/>
        <v>T</v>
      </c>
    </row>
    <row r="87" spans="1:20" x14ac:dyDescent="0.25">
      <c r="A87" s="16">
        <v>25250</v>
      </c>
      <c r="B87" s="10" t="s">
        <v>3</v>
      </c>
      <c r="C87" s="11">
        <v>42716.562511574077</v>
      </c>
      <c r="D87" s="11">
        <v>42716.657766203702</v>
      </c>
      <c r="E87" s="10" t="s">
        <v>268</v>
      </c>
      <c r="F87" s="17" t="s">
        <v>2</v>
      </c>
      <c r="H87" s="5">
        <v>25250</v>
      </c>
      <c r="I87" s="5" t="s">
        <v>3</v>
      </c>
      <c r="J87" s="6">
        <v>42716.562511574077</v>
      </c>
      <c r="K87" s="6">
        <v>42716.657766203702</v>
      </c>
      <c r="L87" s="5" t="s">
        <v>268</v>
      </c>
      <c r="M87" s="7" t="s">
        <v>2</v>
      </c>
      <c r="O87" t="str">
        <f t="shared" si="7"/>
        <v>T</v>
      </c>
      <c r="P87" t="str">
        <f t="shared" si="8"/>
        <v>T</v>
      </c>
      <c r="Q87" t="str">
        <f t="shared" si="9"/>
        <v>T</v>
      </c>
      <c r="R87" t="str">
        <f t="shared" si="10"/>
        <v>T</v>
      </c>
      <c r="S87" t="str">
        <f t="shared" si="11"/>
        <v>T</v>
      </c>
      <c r="T87" t="str">
        <f t="shared" si="12"/>
        <v>T</v>
      </c>
    </row>
    <row r="88" spans="1:20" x14ac:dyDescent="0.25">
      <c r="A88" s="16">
        <v>25249</v>
      </c>
      <c r="B88" s="10" t="s">
        <v>3</v>
      </c>
      <c r="C88" s="11">
        <v>42716.354178240741</v>
      </c>
      <c r="D88" s="11">
        <v>42716.456354166665</v>
      </c>
      <c r="E88" s="10" t="s">
        <v>269</v>
      </c>
      <c r="F88" s="17" t="s">
        <v>2</v>
      </c>
      <c r="H88" s="5">
        <v>25249</v>
      </c>
      <c r="I88" s="5" t="s">
        <v>3</v>
      </c>
      <c r="J88" s="6">
        <v>42716.354178240741</v>
      </c>
      <c r="K88" s="6">
        <v>42716.456354166665</v>
      </c>
      <c r="L88" s="5" t="s">
        <v>269</v>
      </c>
      <c r="M88" s="7" t="s">
        <v>2</v>
      </c>
      <c r="O88" t="str">
        <f t="shared" si="7"/>
        <v>T</v>
      </c>
      <c r="P88" t="str">
        <f t="shared" si="8"/>
        <v>T</v>
      </c>
      <c r="Q88" t="str">
        <f t="shared" si="9"/>
        <v>T</v>
      </c>
      <c r="R88" t="str">
        <f t="shared" si="10"/>
        <v>T</v>
      </c>
      <c r="S88" t="str">
        <f t="shared" si="11"/>
        <v>T</v>
      </c>
      <c r="T88" t="str">
        <f t="shared" si="12"/>
        <v>T</v>
      </c>
    </row>
    <row r="89" spans="1:20" ht="15.75" thickBot="1" x14ac:dyDescent="0.3">
      <c r="A89" s="18">
        <v>25248</v>
      </c>
      <c r="B89" s="19" t="s">
        <v>0</v>
      </c>
      <c r="C89" s="20">
        <v>42716.104189814818</v>
      </c>
      <c r="D89" s="19">
        <v>0</v>
      </c>
      <c r="E89" s="19" t="s">
        <v>1</v>
      </c>
      <c r="F89" s="21" t="s">
        <v>2</v>
      </c>
      <c r="H89" s="5">
        <v>25248</v>
      </c>
      <c r="I89" s="5" t="s">
        <v>0</v>
      </c>
      <c r="J89" s="6">
        <v>42716.104189814818</v>
      </c>
      <c r="K89" s="5">
        <v>0</v>
      </c>
      <c r="L89" s="5" t="s">
        <v>1</v>
      </c>
      <c r="M89" s="7" t="s">
        <v>2</v>
      </c>
      <c r="O89" t="str">
        <f t="shared" si="7"/>
        <v>T</v>
      </c>
      <c r="P89" t="str">
        <f t="shared" si="8"/>
        <v>T</v>
      </c>
      <c r="Q89" t="str">
        <f t="shared" si="9"/>
        <v>T</v>
      </c>
      <c r="R89" t="str">
        <f t="shared" si="10"/>
        <v>T</v>
      </c>
      <c r="S89" t="str">
        <f t="shared" si="11"/>
        <v>T</v>
      </c>
      <c r="T89" t="str">
        <f t="shared" si="12"/>
        <v>T</v>
      </c>
    </row>
    <row r="90" spans="1:20" x14ac:dyDescent="0.25">
      <c r="A90" s="16"/>
      <c r="B90" s="10"/>
      <c r="C90" s="11"/>
      <c r="D90" s="11"/>
      <c r="E90" s="10"/>
      <c r="F90" s="17"/>
    </row>
    <row r="91" spans="1:20" x14ac:dyDescent="0.25">
      <c r="A91" s="16"/>
      <c r="B91" s="10"/>
      <c r="C91" s="11"/>
      <c r="D91" s="11"/>
      <c r="E91" s="10"/>
      <c r="F91" s="17"/>
    </row>
    <row r="92" spans="1:20" x14ac:dyDescent="0.25">
      <c r="A92" s="16"/>
      <c r="B92" s="10"/>
      <c r="C92" s="11"/>
      <c r="D92" s="11"/>
      <c r="E92" s="10"/>
      <c r="F92" s="17"/>
    </row>
    <row r="93" spans="1:20" x14ac:dyDescent="0.25">
      <c r="A93" s="16"/>
      <c r="B93" s="10"/>
      <c r="C93" s="11"/>
      <c r="D93" s="11"/>
      <c r="E93" s="10"/>
      <c r="F93" s="17"/>
    </row>
    <row r="94" spans="1:20" x14ac:dyDescent="0.25">
      <c r="A94" s="16"/>
      <c r="B94" s="10"/>
      <c r="C94" s="11"/>
      <c r="D94" s="11"/>
      <c r="E94" s="10"/>
      <c r="F94" s="17"/>
    </row>
    <row r="95" spans="1:20" x14ac:dyDescent="0.25">
      <c r="A95" s="16"/>
      <c r="B95" s="10"/>
      <c r="C95" s="11"/>
      <c r="D95" s="11"/>
      <c r="E95" s="10"/>
      <c r="F95" s="17"/>
    </row>
    <row r="96" spans="1:20" x14ac:dyDescent="0.25">
      <c r="A96" s="16"/>
      <c r="B96" s="10"/>
      <c r="C96" s="11"/>
      <c r="D96" s="11"/>
      <c r="E96" s="10"/>
      <c r="F96" s="17"/>
    </row>
    <row r="97" spans="1:6" x14ac:dyDescent="0.25">
      <c r="A97" s="26"/>
      <c r="B97" s="8"/>
      <c r="C97" s="9"/>
      <c r="D97" s="9"/>
      <c r="E97" s="8"/>
      <c r="F97" s="27"/>
    </row>
    <row r="98" spans="1:6" x14ac:dyDescent="0.25">
      <c r="A98" s="16"/>
      <c r="B98" s="10"/>
      <c r="C98" s="11"/>
      <c r="D98" s="11"/>
      <c r="E98" s="10"/>
      <c r="F98" s="17"/>
    </row>
    <row r="99" spans="1:6" x14ac:dyDescent="0.25">
      <c r="A99" s="16"/>
      <c r="B99" s="10"/>
      <c r="C99" s="11"/>
      <c r="D99" s="11"/>
      <c r="E99" s="10"/>
      <c r="F99" s="17"/>
    </row>
    <row r="100" spans="1:6" ht="15.75" thickBot="1" x14ac:dyDescent="0.3">
      <c r="A100" s="18"/>
      <c r="B100" s="19"/>
      <c r="C100" s="20"/>
      <c r="D100" s="20"/>
      <c r="E100" s="19"/>
      <c r="F100" s="21"/>
    </row>
  </sheetData>
  <autoFilter ref="A1:T1"/>
  <hyperlinks>
    <hyperlink ref="F1" r:id="rId1" display="http://ron.dev.revo.pricerunner.com/job-status/job_status.php?Country=uk&amp;BatchID=25336"/>
    <hyperlink ref="F2" r:id="rId2" display="http://ron.dev.revo.pricerunner.com/job-status/job_status.php?Country=uk&amp;BatchID=25335"/>
    <hyperlink ref="F3" r:id="rId3" display="http://ron.dev.revo.pricerunner.com/job-status/job_status.php?Country=uk&amp;BatchID=25334"/>
    <hyperlink ref="F4" r:id="rId4" display="http://ron.dev.revo.pricerunner.com/job-status/job_status.php?Country=uk&amp;BatchID=25333"/>
    <hyperlink ref="F5" r:id="rId5" display="http://ron.dev.revo.pricerunner.com/job-status/job_status.php?Country=uk&amp;BatchID=25332"/>
    <hyperlink ref="F6" r:id="rId6" display="http://ron.dev.revo.pricerunner.com/job-status/job_status.php?Country=uk&amp;BatchID=25331"/>
    <hyperlink ref="F7" r:id="rId7" display="http://ron.dev.revo.pricerunner.com/job-status/job_status.php?Country=uk&amp;BatchID=25330"/>
    <hyperlink ref="F8" r:id="rId8" display="http://ron.dev.revo.pricerunner.com/job-status/job_status.php?Country=uk&amp;BatchID=25329"/>
    <hyperlink ref="F9" r:id="rId9" display="http://ron.dev.revo.pricerunner.com/job-status/job_status.php?Country=uk&amp;BatchID=25328"/>
    <hyperlink ref="F10" r:id="rId10" display="http://ron.dev.revo.pricerunner.com/job-status/job_status.php?Country=uk&amp;BatchID=25327"/>
    <hyperlink ref="F11" r:id="rId11" display="http://ron.dev.revo.pricerunner.com/job-status/job_status.php?Country=uk&amp;BatchID=25326"/>
    <hyperlink ref="F12" r:id="rId12" display="http://ron.dev.revo.pricerunner.com/job-status/job_status.php?Country=uk&amp;BatchID=25325"/>
    <hyperlink ref="F13" r:id="rId13" display="http://ron.dev.revo.pricerunner.com/job-status/job_status.php?Country=uk&amp;BatchID=25324"/>
    <hyperlink ref="F14" r:id="rId14" display="http://ron.dev.revo.pricerunner.com/job-status/job_status.php?Country=uk&amp;BatchID=25323"/>
    <hyperlink ref="F15" r:id="rId15" display="http://ron.dev.revo.pricerunner.com/job-status/job_status.php?Country=uk&amp;BatchID=25322"/>
    <hyperlink ref="F16" r:id="rId16" display="http://ron.dev.revo.pricerunner.com/job-status/job_status.php?Country=uk&amp;BatchID=25321"/>
    <hyperlink ref="F17" r:id="rId17" display="http://ron.dev.revo.pricerunner.com/job-status/job_status.php?Country=uk&amp;BatchID=25320"/>
    <hyperlink ref="F18" r:id="rId18" display="http://ron.dev.revo.pricerunner.com/job-status/job_status.php?Country=uk&amp;BatchID=25319"/>
    <hyperlink ref="F19" r:id="rId19" display="http://ron.dev.revo.pricerunner.com/job-status/job_status.php?Country=uk&amp;BatchID=25318"/>
    <hyperlink ref="F20" r:id="rId20" display="http://ron.dev.revo.pricerunner.com/job-status/job_status.php?Country=uk&amp;BatchID=25317"/>
    <hyperlink ref="F21" r:id="rId21" display="http://ron.dev.revo.pricerunner.com/job-status/job_status.php?Country=uk&amp;BatchID=25316"/>
    <hyperlink ref="F22" r:id="rId22" display="http://ron.dev.revo.pricerunner.com/job-status/job_status.php?Country=uk&amp;BatchID=25315"/>
    <hyperlink ref="F23" r:id="rId23" display="http://ron.dev.revo.pricerunner.com/job-status/job_status.php?Country=uk&amp;BatchID=25314"/>
    <hyperlink ref="F24" r:id="rId24" display="http://ron.dev.revo.pricerunner.com/job-status/job_status.php?Country=uk&amp;BatchID=25313"/>
    <hyperlink ref="F25" r:id="rId25" display="http://ron.dev.revo.pricerunner.com/job-status/job_status.php?Country=uk&amp;BatchID=25312"/>
    <hyperlink ref="F26" r:id="rId26" display="http://ron.dev.revo.pricerunner.com/job-status/job_status.php?Country=uk&amp;BatchID=25311"/>
    <hyperlink ref="F27" r:id="rId27" display="http://ron.dev.revo.pricerunner.com/job-status/job_status.php?Country=uk&amp;BatchID=25310"/>
    <hyperlink ref="F28" r:id="rId28" display="http://ron.dev.revo.pricerunner.com/job-status/job_status.php?Country=uk&amp;BatchID=25309"/>
    <hyperlink ref="F29" r:id="rId29" display="http://ron.dev.revo.pricerunner.com/job-status/job_status.php?Country=uk&amp;BatchID=25308"/>
    <hyperlink ref="F30" r:id="rId30" display="http://ron.dev.revo.pricerunner.com/job-status/job_status.php?Country=uk&amp;BatchID=25307"/>
    <hyperlink ref="F31" r:id="rId31" display="http://ron.dev.revo.pricerunner.com/job-status/job_status.php?Country=uk&amp;BatchID=25306"/>
    <hyperlink ref="F32" r:id="rId32" display="http://ron.dev.revo.pricerunner.com/job-status/job_status.php?Country=uk&amp;BatchID=25305"/>
    <hyperlink ref="F33" r:id="rId33" display="http://ron.dev.revo.pricerunner.com/job-status/job_status.php?Country=uk&amp;BatchID=25304"/>
    <hyperlink ref="F34" r:id="rId34" display="http://ron.dev.revo.pricerunner.com/job-status/job_status.php?Country=uk&amp;BatchID=25303"/>
    <hyperlink ref="F35" r:id="rId35" display="http://ron.dev.revo.pricerunner.com/job-status/job_status.php?Country=uk&amp;BatchID=25302"/>
    <hyperlink ref="F36" r:id="rId36" display="http://ron.dev.revo.pricerunner.com/job-status/job_status.php?Country=uk&amp;BatchID=25301"/>
    <hyperlink ref="F37" r:id="rId37" display="http://ron.dev.revo.pricerunner.com/job-status/job_status.php?Country=uk&amp;BatchID=25300"/>
    <hyperlink ref="F38" r:id="rId38" display="http://ron.dev.revo.pricerunner.com/job-status/job_status.php?Country=uk&amp;BatchID=25299"/>
    <hyperlink ref="F39" r:id="rId39" display="http://ron.dev.revo.pricerunner.com/job-status/job_status.php?Country=uk&amp;BatchID=25298"/>
    <hyperlink ref="F40" r:id="rId40" display="http://ron.dev.revo.pricerunner.com/job-status/job_status.php?Country=uk&amp;BatchID=25297"/>
    <hyperlink ref="F41" r:id="rId41" display="http://ron.dev.revo.pricerunner.com/job-status/job_status.php?Country=uk&amp;BatchID=25296"/>
    <hyperlink ref="F42" r:id="rId42" display="http://ron.dev.revo.pricerunner.com/job-status/job_status.php?Country=uk&amp;BatchID=25295"/>
    <hyperlink ref="F43" r:id="rId43" display="http://ron.dev.revo.pricerunner.com/job-status/job_status.php?Country=uk&amp;BatchID=25294"/>
    <hyperlink ref="F44" r:id="rId44" display="http://ron.dev.revo.pricerunner.com/job-status/job_status.php?Country=uk&amp;BatchID=25293"/>
    <hyperlink ref="F45" r:id="rId45" display="http://ron.dev.revo.pricerunner.com/job-status/job_status.php?Country=uk&amp;BatchID=25292"/>
    <hyperlink ref="F46" r:id="rId46" display="http://ron.dev.revo.pricerunner.com/job-status/job_status.php?Country=uk&amp;BatchID=25291"/>
    <hyperlink ref="F47" r:id="rId47" display="http://ron.dev.revo.pricerunner.com/job-status/job_status.php?Country=uk&amp;BatchID=25290"/>
    <hyperlink ref="F48" r:id="rId48" display="http://ron.dev.revo.pricerunner.com/job-status/job_status.php?Country=uk&amp;BatchID=25289"/>
    <hyperlink ref="F49" r:id="rId49" display="http://ron.dev.revo.pricerunner.com/job-status/job_status.php?Country=uk&amp;BatchID=25288"/>
    <hyperlink ref="F50" r:id="rId50" display="http://ron.dev.revo.pricerunner.com/job-status/job_status.php?Country=uk&amp;BatchID=25287"/>
    <hyperlink ref="F51" r:id="rId51" display="http://ron.dev.revo.pricerunner.com/job-status/job_status.php?Country=uk&amp;BatchID=25286"/>
    <hyperlink ref="F52" r:id="rId52" display="http://ron.dev.revo.pricerunner.com/job-status/job_status.php?Country=uk&amp;BatchID=25285"/>
    <hyperlink ref="F53" r:id="rId53" display="http://ron.dev.revo.pricerunner.com/job-status/job_status.php?Country=uk&amp;BatchID=25284"/>
    <hyperlink ref="F54" r:id="rId54" display="http://ron.dev.revo.pricerunner.com/job-status/job_status.php?Country=uk&amp;BatchID=25283"/>
    <hyperlink ref="F55" r:id="rId55" display="http://ron.dev.revo.pricerunner.com/job-status/job_status.php?Country=uk&amp;BatchID=25282"/>
    <hyperlink ref="F56" r:id="rId56" display="http://ron.dev.revo.pricerunner.com/job-status/job_status.php?Country=uk&amp;BatchID=25281"/>
    <hyperlink ref="F57" r:id="rId57" display="http://ron.dev.revo.pricerunner.com/job-status/job_status.php?Country=uk&amp;BatchID=25280"/>
    <hyperlink ref="F58" r:id="rId58" display="http://ron.dev.revo.pricerunner.com/job-status/job_status.php?Country=uk&amp;BatchID=25279"/>
    <hyperlink ref="F59" r:id="rId59" display="http://ron.dev.revo.pricerunner.com/job-status/job_status.php?Country=uk&amp;BatchID=25278"/>
    <hyperlink ref="F60" r:id="rId60" display="http://ron.dev.revo.pricerunner.com/job-status/job_status.php?Country=uk&amp;BatchID=25277"/>
    <hyperlink ref="F61" r:id="rId61" display="http://ron.dev.revo.pricerunner.com/job-status/job_status.php?Country=uk&amp;BatchID=25276"/>
    <hyperlink ref="F62" r:id="rId62" display="http://ron.dev.revo.pricerunner.com/job-status/job_status.php?Country=uk&amp;BatchID=25275"/>
    <hyperlink ref="F63" r:id="rId63" display="http://ron.dev.revo.pricerunner.com/job-status/job_status.php?Country=uk&amp;BatchID=25274"/>
    <hyperlink ref="F64" r:id="rId64" display="http://ron.dev.revo.pricerunner.com/job-status/job_status.php?Country=uk&amp;BatchID=25273"/>
    <hyperlink ref="F65" r:id="rId65" display="http://ron.dev.revo.pricerunner.com/job-status/job_status.php?Country=uk&amp;BatchID=25272"/>
    <hyperlink ref="F66" r:id="rId66" display="http://ron.dev.revo.pricerunner.com/job-status/job_status.php?Country=uk&amp;BatchID=25271"/>
    <hyperlink ref="F67" r:id="rId67" display="http://ron.dev.revo.pricerunner.com/job-status/job_status.php?Country=uk&amp;BatchID=25270"/>
    <hyperlink ref="F68" r:id="rId68" display="http://ron.dev.revo.pricerunner.com/job-status/job_status.php?Country=uk&amp;BatchID=25269"/>
    <hyperlink ref="F69" r:id="rId69" display="http://ron.dev.revo.pricerunner.com/job-status/job_status.php?Country=uk&amp;BatchID=25268"/>
    <hyperlink ref="F70" r:id="rId70" display="http://ron.dev.revo.pricerunner.com/job-status/job_status.php?Country=uk&amp;BatchID=25267"/>
    <hyperlink ref="F71" r:id="rId71" display="http://ron.dev.revo.pricerunner.com/job-status/job_status.php?Country=uk&amp;BatchID=25266"/>
    <hyperlink ref="F72" r:id="rId72" display="http://ron.dev.revo.pricerunner.com/job-status/job_status.php?Country=uk&amp;BatchID=25265"/>
    <hyperlink ref="F73" r:id="rId73" display="http://ron.dev.revo.pricerunner.com/job-status/job_status.php?Country=uk&amp;BatchID=25264"/>
    <hyperlink ref="F74" r:id="rId74" display="http://ron.dev.revo.pricerunner.com/job-status/job_status.php?Country=uk&amp;BatchID=25263"/>
    <hyperlink ref="F75" r:id="rId75" display="http://ron.dev.revo.pricerunner.com/job-status/job_status.php?Country=uk&amp;BatchID=25262"/>
    <hyperlink ref="F76" r:id="rId76" display="http://ron.dev.revo.pricerunner.com/job-status/job_status.php?Country=uk&amp;BatchID=25261"/>
    <hyperlink ref="F77" r:id="rId77" display="http://ron.dev.revo.pricerunner.com/job-status/job_status.php?Country=uk&amp;BatchID=25260"/>
    <hyperlink ref="F78" r:id="rId78" display="http://ron.dev.revo.pricerunner.com/job-status/job_status.php?Country=uk&amp;BatchID=25259"/>
    <hyperlink ref="F79" r:id="rId79" display="http://ron.dev.revo.pricerunner.com/job-status/job_status.php?Country=uk&amp;BatchID=25258"/>
    <hyperlink ref="F80" r:id="rId80" display="http://ron.dev.revo.pricerunner.com/job-status/job_status.php?Country=uk&amp;BatchID=25257"/>
    <hyperlink ref="F81" r:id="rId81" display="http://ron.dev.revo.pricerunner.com/job-status/job_status.php?Country=uk&amp;BatchID=25256"/>
    <hyperlink ref="F82" r:id="rId82" display="http://ron.dev.revo.pricerunner.com/job-status/job_status.php?Country=uk&amp;BatchID=25255"/>
    <hyperlink ref="F83" r:id="rId83" display="http://ron.dev.revo.pricerunner.com/job-status/job_status.php?Country=uk&amp;BatchID=25254"/>
    <hyperlink ref="F84" r:id="rId84" display="http://ron.dev.revo.pricerunner.com/job-status/job_status.php?Country=uk&amp;BatchID=25253"/>
    <hyperlink ref="F85" r:id="rId85" display="http://ron.dev.revo.pricerunner.com/job-status/job_status.php?Country=uk&amp;BatchID=25252"/>
    <hyperlink ref="F86" r:id="rId86" display="http://ron.dev.revo.pricerunner.com/job-status/job_status.php?Country=uk&amp;BatchID=25251"/>
    <hyperlink ref="F87" r:id="rId87" display="http://ron.dev.revo.pricerunner.com/job-status/job_status.php?Country=uk&amp;BatchID=25250"/>
    <hyperlink ref="F88" r:id="rId88" display="http://ron.dev.revo.pricerunner.com/job-status/job_status.php?Country=uk&amp;BatchID=25249"/>
    <hyperlink ref="F89" r:id="rId89" display="http://ron.dev.revo.pricerunner.com/job-status/job_status.php?Country=uk&amp;BatchID=25248"/>
    <hyperlink ref="M1" r:id="rId90" display="https://revo.pricerunner.com/job-status-uk/job_status.php?BatchID=25336"/>
    <hyperlink ref="M2" r:id="rId91" display="https://revo.pricerunner.com/job-status-uk/job_status.php?BatchID=25335"/>
    <hyperlink ref="M3" r:id="rId92" display="https://revo.pricerunner.com/job-status-uk/job_status.php?BatchID=25334"/>
    <hyperlink ref="M4" r:id="rId93" display="https://revo.pricerunner.com/job-status-uk/job_status.php?BatchID=25333"/>
    <hyperlink ref="M5" r:id="rId94" display="https://revo.pricerunner.com/job-status-uk/job_status.php?BatchID=25332"/>
    <hyperlink ref="M6" r:id="rId95" display="https://revo.pricerunner.com/job-status-uk/job_status.php?BatchID=25331"/>
    <hyperlink ref="M7" r:id="rId96" display="https://revo.pricerunner.com/job-status-uk/job_status.php?BatchID=25330"/>
    <hyperlink ref="M8" r:id="rId97" display="https://revo.pricerunner.com/job-status-uk/job_status.php?BatchID=25329"/>
    <hyperlink ref="M9" r:id="rId98" display="https://revo.pricerunner.com/job-status-uk/job_status.php?BatchID=25328"/>
    <hyperlink ref="M10" r:id="rId99" display="https://revo.pricerunner.com/job-status-uk/job_status.php?BatchID=25327"/>
    <hyperlink ref="M11" r:id="rId100" display="https://revo.pricerunner.com/job-status-uk/job_status.php?BatchID=25326"/>
    <hyperlink ref="M12" r:id="rId101" display="https://revo.pricerunner.com/job-status-uk/job_status.php?BatchID=25325"/>
    <hyperlink ref="M13" r:id="rId102" display="https://revo.pricerunner.com/job-status-uk/job_status.php?BatchID=25324"/>
    <hyperlink ref="M14" r:id="rId103" display="https://revo.pricerunner.com/job-status-uk/job_status.php?BatchID=25323"/>
    <hyperlink ref="M15" r:id="rId104" display="https://revo.pricerunner.com/job-status-uk/job_status.php?BatchID=25322"/>
    <hyperlink ref="M16" r:id="rId105" display="https://revo.pricerunner.com/job-status-uk/job_status.php?BatchID=25321"/>
    <hyperlink ref="M17" r:id="rId106" display="https://revo.pricerunner.com/job-status-uk/job_status.php?BatchID=25320"/>
    <hyperlink ref="M18" r:id="rId107" display="https://revo.pricerunner.com/job-status-uk/job_status.php?BatchID=25319"/>
    <hyperlink ref="M19" r:id="rId108" display="https://revo.pricerunner.com/job-status-uk/job_status.php?BatchID=25318"/>
    <hyperlink ref="M20" r:id="rId109" display="https://revo.pricerunner.com/job-status-uk/job_status.php?BatchID=25317"/>
    <hyperlink ref="M21" r:id="rId110" display="https://revo.pricerunner.com/job-status-uk/job_status.php?BatchID=25316"/>
    <hyperlink ref="M22" r:id="rId111" display="https://revo.pricerunner.com/job-status-uk/job_status.php?BatchID=25315"/>
    <hyperlink ref="M23" r:id="rId112" display="https://revo.pricerunner.com/job-status-uk/job_status.php?BatchID=25314"/>
    <hyperlink ref="M24" r:id="rId113" display="https://revo.pricerunner.com/job-status-uk/job_status.php?BatchID=25313"/>
    <hyperlink ref="M25" r:id="rId114" display="https://revo.pricerunner.com/job-status-uk/job_status.php?BatchID=25312"/>
    <hyperlink ref="M26" r:id="rId115" display="https://revo.pricerunner.com/job-status-uk/job_status.php?BatchID=25311"/>
    <hyperlink ref="M27" r:id="rId116" display="https://revo.pricerunner.com/job-status-uk/job_status.php?BatchID=25310"/>
    <hyperlink ref="M28" r:id="rId117" display="https://revo.pricerunner.com/job-status-uk/job_status.php?BatchID=25309"/>
    <hyperlink ref="M29" r:id="rId118" display="https://revo.pricerunner.com/job-status-uk/job_status.php?BatchID=25308"/>
    <hyperlink ref="M30" r:id="rId119" display="https://revo.pricerunner.com/job-status-uk/job_status.php?BatchID=25307"/>
    <hyperlink ref="M31" r:id="rId120" display="https://revo.pricerunner.com/job-status-uk/job_status.php?BatchID=25306"/>
    <hyperlink ref="M32" r:id="rId121" display="https://revo.pricerunner.com/job-status-uk/job_status.php?BatchID=25305"/>
    <hyperlink ref="M33" r:id="rId122" display="https://revo.pricerunner.com/job-status-uk/job_status.php?BatchID=25304"/>
    <hyperlink ref="M34" r:id="rId123" display="https://revo.pricerunner.com/job-status-uk/job_status.php?BatchID=25303"/>
    <hyperlink ref="M35" r:id="rId124" display="https://revo.pricerunner.com/job-status-uk/job_status.php?BatchID=25302"/>
    <hyperlink ref="M36" r:id="rId125" display="https://revo.pricerunner.com/job-status-uk/job_status.php?BatchID=25301"/>
    <hyperlink ref="M37" r:id="rId126" display="https://revo.pricerunner.com/job-status-uk/job_status.php?BatchID=25300"/>
    <hyperlink ref="M38" r:id="rId127" display="https://revo.pricerunner.com/job-status-uk/job_status.php?BatchID=25299"/>
    <hyperlink ref="M39" r:id="rId128" display="https://revo.pricerunner.com/job-status-uk/job_status.php?BatchID=25298"/>
    <hyperlink ref="M40" r:id="rId129" display="https://revo.pricerunner.com/job-status-uk/job_status.php?BatchID=25297"/>
    <hyperlink ref="M41" r:id="rId130" display="https://revo.pricerunner.com/job-status-uk/job_status.php?BatchID=25296"/>
    <hyperlink ref="M42" r:id="rId131" display="https://revo.pricerunner.com/job-status-uk/job_status.php?BatchID=25295"/>
    <hyperlink ref="M43" r:id="rId132" display="https://revo.pricerunner.com/job-status-uk/job_status.php?BatchID=25294"/>
    <hyperlink ref="M44" r:id="rId133" display="https://revo.pricerunner.com/job-status-uk/job_status.php?BatchID=25293"/>
    <hyperlink ref="M45" r:id="rId134" display="https://revo.pricerunner.com/job-status-uk/job_status.php?BatchID=25292"/>
    <hyperlink ref="M46" r:id="rId135" display="https://revo.pricerunner.com/job-status-uk/job_status.php?BatchID=25291"/>
    <hyperlink ref="M47" r:id="rId136" display="https://revo.pricerunner.com/job-status-uk/job_status.php?BatchID=25290"/>
    <hyperlink ref="M48" r:id="rId137" display="https://revo.pricerunner.com/job-status-uk/job_status.php?BatchID=25289"/>
    <hyperlink ref="M49" r:id="rId138" display="https://revo.pricerunner.com/job-status-uk/job_status.php?BatchID=25288"/>
    <hyperlink ref="M50" r:id="rId139" display="https://revo.pricerunner.com/job-status-uk/job_status.php?BatchID=25287"/>
    <hyperlink ref="M51" r:id="rId140" display="https://revo.pricerunner.com/job-status-uk/job_status.php?BatchID=25286"/>
    <hyperlink ref="M52" r:id="rId141" display="https://revo.pricerunner.com/job-status-uk/job_status.php?BatchID=25285"/>
    <hyperlink ref="M53" r:id="rId142" display="https://revo.pricerunner.com/job-status-uk/job_status.php?BatchID=25284"/>
    <hyperlink ref="M54" r:id="rId143" display="https://revo.pricerunner.com/job-status-uk/job_status.php?BatchID=25283"/>
    <hyperlink ref="M55" r:id="rId144" display="https://revo.pricerunner.com/job-status-uk/job_status.php?BatchID=25282"/>
    <hyperlink ref="M56" r:id="rId145" display="https://revo.pricerunner.com/job-status-uk/job_status.php?BatchID=25281"/>
    <hyperlink ref="M57" r:id="rId146" display="https://revo.pricerunner.com/job-status-uk/job_status.php?BatchID=25280"/>
    <hyperlink ref="M58" r:id="rId147" display="https://revo.pricerunner.com/job-status-uk/job_status.php?BatchID=25279"/>
    <hyperlink ref="M59" r:id="rId148" display="https://revo.pricerunner.com/job-status-uk/job_status.php?BatchID=25278"/>
    <hyperlink ref="M60" r:id="rId149" display="https://revo.pricerunner.com/job-status-uk/job_status.php?BatchID=25277"/>
    <hyperlink ref="M61" r:id="rId150" display="https://revo.pricerunner.com/job-status-uk/job_status.php?BatchID=25276"/>
    <hyperlink ref="M62" r:id="rId151" display="https://revo.pricerunner.com/job-status-uk/job_status.php?BatchID=25275"/>
    <hyperlink ref="M63" r:id="rId152" display="https://revo.pricerunner.com/job-status-uk/job_status.php?BatchID=25274"/>
    <hyperlink ref="M64" r:id="rId153" display="https://revo.pricerunner.com/job-status-uk/job_status.php?BatchID=25273"/>
    <hyperlink ref="M65" r:id="rId154" display="https://revo.pricerunner.com/job-status-uk/job_status.php?BatchID=25272"/>
    <hyperlink ref="M66" r:id="rId155" display="https://revo.pricerunner.com/job-status-uk/job_status.php?BatchID=25271"/>
    <hyperlink ref="M67" r:id="rId156" display="https://revo.pricerunner.com/job-status-uk/job_status.php?BatchID=25270"/>
    <hyperlink ref="M68" r:id="rId157" display="https://revo.pricerunner.com/job-status-uk/job_status.php?BatchID=25269"/>
    <hyperlink ref="M69" r:id="rId158" display="https://revo.pricerunner.com/job-status-uk/job_status.php?BatchID=25268"/>
    <hyperlink ref="M70" r:id="rId159" display="https://revo.pricerunner.com/job-status-uk/job_status.php?BatchID=25267"/>
    <hyperlink ref="M71" r:id="rId160" display="https://revo.pricerunner.com/job-status-uk/job_status.php?BatchID=25266"/>
    <hyperlink ref="M72" r:id="rId161" display="https://revo.pricerunner.com/job-status-uk/job_status.php?BatchID=25265"/>
    <hyperlink ref="M73" r:id="rId162" display="https://revo.pricerunner.com/job-status-uk/job_status.php?BatchID=25264"/>
    <hyperlink ref="M74" r:id="rId163" display="https://revo.pricerunner.com/job-status-uk/job_status.php?BatchID=25263"/>
    <hyperlink ref="M75" r:id="rId164" display="https://revo.pricerunner.com/job-status-uk/job_status.php?BatchID=25262"/>
    <hyperlink ref="M76" r:id="rId165" display="https://revo.pricerunner.com/job-status-uk/job_status.php?BatchID=25261"/>
    <hyperlink ref="M77" r:id="rId166" display="https://revo.pricerunner.com/job-status-uk/job_status.php?BatchID=25260"/>
    <hyperlink ref="M78" r:id="rId167" display="https://revo.pricerunner.com/job-status-uk/job_status.php?BatchID=25259"/>
    <hyperlink ref="M79" r:id="rId168" display="https://revo.pricerunner.com/job-status-uk/job_status.php?BatchID=25258"/>
    <hyperlink ref="M80" r:id="rId169" display="https://revo.pricerunner.com/job-status-uk/job_status.php?BatchID=25257"/>
    <hyperlink ref="M81" r:id="rId170" display="https://revo.pricerunner.com/job-status-uk/job_status.php?BatchID=25256"/>
    <hyperlink ref="M82" r:id="rId171" display="https://revo.pricerunner.com/job-status-uk/job_status.php?BatchID=25255"/>
    <hyperlink ref="M83" r:id="rId172" display="https://revo.pricerunner.com/job-status-uk/job_status.php?BatchID=25254"/>
    <hyperlink ref="M84" r:id="rId173" display="https://revo.pricerunner.com/job-status-uk/job_status.php?BatchID=25253"/>
    <hyperlink ref="M85" r:id="rId174" display="https://revo.pricerunner.com/job-status-uk/job_status.php?BatchID=25252"/>
    <hyperlink ref="M86" r:id="rId175" display="https://revo.pricerunner.com/job-status-uk/job_status.php?BatchID=25251"/>
    <hyperlink ref="M87" r:id="rId176" display="https://revo.pricerunner.com/job-status-uk/job_status.php?BatchID=25250"/>
    <hyperlink ref="M88" r:id="rId177" display="https://revo.pricerunner.com/job-status-uk/job_status.php?BatchID=25249"/>
    <hyperlink ref="M89" r:id="rId178" display="https://revo.pricerunner.com/job-status-uk/job_status.php?BatchID=252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O1" sqref="O1:S1"/>
    </sheetView>
  </sheetViews>
  <sheetFormatPr defaultRowHeight="15" x14ac:dyDescent="0.25"/>
  <cols>
    <col min="1" max="1" width="13.7109375" customWidth="1"/>
    <col min="3" max="3" width="15.85546875" customWidth="1"/>
    <col min="4" max="4" width="16.85546875" customWidth="1"/>
    <col min="6" max="6" width="24" customWidth="1"/>
    <col min="8" max="8" width="14.5703125" customWidth="1"/>
    <col min="10" max="10" width="20.85546875" customWidth="1"/>
    <col min="11" max="11" width="26.28515625" customWidth="1"/>
  </cols>
  <sheetData>
    <row r="1" spans="1:19" ht="45" x14ac:dyDescent="0.25">
      <c r="A1" s="32" t="s">
        <v>270</v>
      </c>
      <c r="B1" s="33" t="s">
        <v>271</v>
      </c>
      <c r="C1" s="34">
        <v>42746.281423611108</v>
      </c>
      <c r="D1" s="34">
        <v>42746.28230324074</v>
      </c>
      <c r="E1" s="33" t="s">
        <v>272</v>
      </c>
      <c r="F1" s="35" t="s">
        <v>273</v>
      </c>
      <c r="H1" s="44" t="s">
        <v>270</v>
      </c>
      <c r="I1" s="45" t="s">
        <v>271</v>
      </c>
      <c r="J1" s="46">
        <v>42746.281423611108</v>
      </c>
      <c r="K1" s="46">
        <v>42746.28230324074</v>
      </c>
      <c r="L1" s="45" t="s">
        <v>272</v>
      </c>
      <c r="O1" t="str">
        <f>IF(A1=H1,"T","F")</f>
        <v>T</v>
      </c>
      <c r="P1" t="str">
        <f t="shared" ref="P1:S8" si="0">IF(B1=I1,"T","F")</f>
        <v>T</v>
      </c>
      <c r="Q1" t="str">
        <f t="shared" si="0"/>
        <v>T</v>
      </c>
      <c r="R1" t="str">
        <f t="shared" si="0"/>
        <v>T</v>
      </c>
      <c r="S1" t="str">
        <f t="shared" si="0"/>
        <v>T</v>
      </c>
    </row>
    <row r="2" spans="1:19" ht="75" x14ac:dyDescent="0.25">
      <c r="A2" s="36" t="s">
        <v>274</v>
      </c>
      <c r="B2" s="28" t="s">
        <v>271</v>
      </c>
      <c r="C2" s="29">
        <v>42746.284884259258</v>
      </c>
      <c r="D2" s="29">
        <v>42746.285798611112</v>
      </c>
      <c r="E2" s="28" t="s">
        <v>275</v>
      </c>
      <c r="F2" s="37" t="s">
        <v>276</v>
      </c>
      <c r="H2" s="44" t="s">
        <v>274</v>
      </c>
      <c r="I2" s="45" t="s">
        <v>271</v>
      </c>
      <c r="J2" s="46">
        <v>42746.284884259258</v>
      </c>
      <c r="K2" s="46">
        <v>42746.285798611112</v>
      </c>
      <c r="L2" s="45" t="s">
        <v>275</v>
      </c>
      <c r="O2" t="str">
        <f t="shared" ref="O2:O65" si="1">IF(A2=H2,"T","F")</f>
        <v>T</v>
      </c>
      <c r="P2" t="str">
        <f t="shared" ref="P2:P65" si="2">IF(B2=I2,"T","F")</f>
        <v>T</v>
      </c>
      <c r="Q2" t="str">
        <f t="shared" ref="Q2:Q65" si="3">IF(C2=J2,"T","F")</f>
        <v>T</v>
      </c>
      <c r="R2" t="str">
        <f t="shared" ref="R2:R65" si="4">IF(D2=K2,"T","F")</f>
        <v>T</v>
      </c>
      <c r="S2" t="str">
        <f t="shared" ref="S2:S65" si="5">IF(E2=L2,"T","F")</f>
        <v>T</v>
      </c>
    </row>
    <row r="3" spans="1:19" ht="75" x14ac:dyDescent="0.25">
      <c r="A3" s="36" t="s">
        <v>277</v>
      </c>
      <c r="B3" s="28" t="s">
        <v>271</v>
      </c>
      <c r="C3" s="29">
        <v>42746.295312499999</v>
      </c>
      <c r="D3" s="29">
        <v>42746.29619212963</v>
      </c>
      <c r="E3" s="28" t="s">
        <v>272</v>
      </c>
      <c r="F3" s="37" t="s">
        <v>278</v>
      </c>
      <c r="H3" s="44" t="s">
        <v>277</v>
      </c>
      <c r="I3" s="45" t="s">
        <v>271</v>
      </c>
      <c r="J3" s="46">
        <v>42746.295312499999</v>
      </c>
      <c r="K3" s="46">
        <v>42746.29619212963</v>
      </c>
      <c r="L3" s="45" t="s">
        <v>272</v>
      </c>
      <c r="O3" t="str">
        <f t="shared" si="1"/>
        <v>T</v>
      </c>
      <c r="P3" t="str">
        <f t="shared" si="2"/>
        <v>T</v>
      </c>
      <c r="Q3" t="str">
        <f t="shared" si="3"/>
        <v>T</v>
      </c>
      <c r="R3" t="str">
        <f t="shared" si="4"/>
        <v>T</v>
      </c>
      <c r="S3" t="str">
        <f t="shared" si="5"/>
        <v>T</v>
      </c>
    </row>
    <row r="4" spans="1:19" ht="75" x14ac:dyDescent="0.25">
      <c r="A4" s="36" t="s">
        <v>279</v>
      </c>
      <c r="B4" s="28" t="s">
        <v>271</v>
      </c>
      <c r="C4" s="29">
        <v>42746.298761574071</v>
      </c>
      <c r="D4" s="29">
        <v>42746.299629629626</v>
      </c>
      <c r="E4" s="28" t="s">
        <v>280</v>
      </c>
      <c r="F4" s="37" t="s">
        <v>281</v>
      </c>
      <c r="H4" s="44" t="s">
        <v>279</v>
      </c>
      <c r="I4" s="45" t="s">
        <v>271</v>
      </c>
      <c r="J4" s="46">
        <v>42746.298761574071</v>
      </c>
      <c r="K4" s="46">
        <v>42746.299629629626</v>
      </c>
      <c r="L4" s="45" t="s">
        <v>280</v>
      </c>
      <c r="O4" t="str">
        <f t="shared" si="1"/>
        <v>T</v>
      </c>
      <c r="P4" t="str">
        <f t="shared" si="2"/>
        <v>T</v>
      </c>
      <c r="Q4" t="str">
        <f t="shared" si="3"/>
        <v>T</v>
      </c>
      <c r="R4" t="str">
        <f t="shared" si="4"/>
        <v>T</v>
      </c>
      <c r="S4" t="str">
        <f t="shared" si="5"/>
        <v>T</v>
      </c>
    </row>
    <row r="5" spans="1:19" ht="75" x14ac:dyDescent="0.25">
      <c r="A5" s="36" t="s">
        <v>282</v>
      </c>
      <c r="B5" s="28" t="s">
        <v>271</v>
      </c>
      <c r="C5" s="29">
        <v>42746.302233796298</v>
      </c>
      <c r="D5" s="29">
        <v>42746.303055555552</v>
      </c>
      <c r="E5" s="28" t="s">
        <v>283</v>
      </c>
      <c r="F5" s="37" t="s">
        <v>276</v>
      </c>
      <c r="H5" s="44" t="s">
        <v>282</v>
      </c>
      <c r="I5" s="45" t="s">
        <v>271</v>
      </c>
      <c r="J5" s="46">
        <v>42746.302233796298</v>
      </c>
      <c r="K5" s="46">
        <v>42746.303055555552</v>
      </c>
      <c r="L5" s="45" t="s">
        <v>283</v>
      </c>
      <c r="O5" t="str">
        <f t="shared" si="1"/>
        <v>T</v>
      </c>
      <c r="P5" t="str">
        <f t="shared" si="2"/>
        <v>T</v>
      </c>
      <c r="Q5" t="str">
        <f t="shared" si="3"/>
        <v>T</v>
      </c>
      <c r="R5" t="str">
        <f t="shared" si="4"/>
        <v>T</v>
      </c>
      <c r="S5" t="str">
        <f t="shared" si="5"/>
        <v>T</v>
      </c>
    </row>
    <row r="6" spans="1:19" ht="75" x14ac:dyDescent="0.25">
      <c r="A6" s="36" t="s">
        <v>284</v>
      </c>
      <c r="B6" s="28" t="s">
        <v>271</v>
      </c>
      <c r="C6" s="29">
        <v>42746.305717592593</v>
      </c>
      <c r="D6" s="29">
        <v>42746.306550925925</v>
      </c>
      <c r="E6" s="28" t="s">
        <v>285</v>
      </c>
      <c r="F6" s="37" t="s">
        <v>276</v>
      </c>
      <c r="H6" s="44" t="s">
        <v>284</v>
      </c>
      <c r="I6" s="45" t="s">
        <v>271</v>
      </c>
      <c r="J6" s="46">
        <v>42746.305717592593</v>
      </c>
      <c r="K6" s="46">
        <v>42746.306550925925</v>
      </c>
      <c r="L6" s="45" t="s">
        <v>285</v>
      </c>
      <c r="O6" t="str">
        <f t="shared" si="1"/>
        <v>T</v>
      </c>
      <c r="P6" t="str">
        <f t="shared" si="2"/>
        <v>T</v>
      </c>
      <c r="Q6" t="str">
        <f t="shared" si="3"/>
        <v>T</v>
      </c>
      <c r="R6" t="str">
        <f t="shared" si="4"/>
        <v>T</v>
      </c>
      <c r="S6" t="str">
        <f t="shared" si="5"/>
        <v>T</v>
      </c>
    </row>
    <row r="7" spans="1:19" ht="75" x14ac:dyDescent="0.25">
      <c r="A7" s="36" t="s">
        <v>286</v>
      </c>
      <c r="B7" s="28" t="s">
        <v>271</v>
      </c>
      <c r="C7" s="29">
        <v>42746.309166666666</v>
      </c>
      <c r="D7" s="29">
        <v>42746.310023148151</v>
      </c>
      <c r="E7" s="28" t="s">
        <v>287</v>
      </c>
      <c r="F7" s="37" t="s">
        <v>288</v>
      </c>
      <c r="H7" s="44" t="s">
        <v>286</v>
      </c>
      <c r="I7" s="45" t="s">
        <v>271</v>
      </c>
      <c r="J7" s="46">
        <v>42746.309166666666</v>
      </c>
      <c r="K7" s="46">
        <v>42746.310023148151</v>
      </c>
      <c r="L7" s="45" t="s">
        <v>287</v>
      </c>
      <c r="O7" t="str">
        <f t="shared" si="1"/>
        <v>T</v>
      </c>
      <c r="P7" t="str">
        <f t="shared" si="2"/>
        <v>T</v>
      </c>
      <c r="Q7" t="str">
        <f t="shared" si="3"/>
        <v>T</v>
      </c>
      <c r="R7" t="str">
        <f t="shared" si="4"/>
        <v>T</v>
      </c>
      <c r="S7" t="str">
        <f t="shared" si="5"/>
        <v>T</v>
      </c>
    </row>
    <row r="8" spans="1:19" ht="75" x14ac:dyDescent="0.25">
      <c r="A8" s="36" t="s">
        <v>289</v>
      </c>
      <c r="B8" s="28" t="s">
        <v>271</v>
      </c>
      <c r="C8" s="29">
        <v>42746.312638888892</v>
      </c>
      <c r="D8" s="29">
        <v>42746.313483796293</v>
      </c>
      <c r="E8" s="28" t="s">
        <v>290</v>
      </c>
      <c r="F8" s="37" t="s">
        <v>281</v>
      </c>
      <c r="H8" s="44" t="s">
        <v>289</v>
      </c>
      <c r="I8" s="45" t="s">
        <v>271</v>
      </c>
      <c r="J8" s="46">
        <v>42746.312638888892</v>
      </c>
      <c r="K8" s="46">
        <v>42746.313483796293</v>
      </c>
      <c r="L8" s="45" t="s">
        <v>290</v>
      </c>
      <c r="O8" t="str">
        <f t="shared" si="1"/>
        <v>T</v>
      </c>
      <c r="P8" t="str">
        <f t="shared" si="2"/>
        <v>T</v>
      </c>
      <c r="Q8" t="str">
        <f t="shared" si="3"/>
        <v>T</v>
      </c>
      <c r="R8" t="str">
        <f t="shared" si="4"/>
        <v>T</v>
      </c>
      <c r="S8" t="str">
        <f t="shared" si="5"/>
        <v>T</v>
      </c>
    </row>
    <row r="9" spans="1:19" ht="75" x14ac:dyDescent="0.25">
      <c r="A9" s="36" t="s">
        <v>291</v>
      </c>
      <c r="B9" s="28" t="s">
        <v>271</v>
      </c>
      <c r="C9" s="29">
        <v>42746.316122685188</v>
      </c>
      <c r="D9" s="29">
        <v>42746.316944444443</v>
      </c>
      <c r="E9" s="28" t="s">
        <v>283</v>
      </c>
      <c r="F9" s="37" t="s">
        <v>276</v>
      </c>
      <c r="H9" s="44" t="s">
        <v>291</v>
      </c>
      <c r="I9" s="45" t="s">
        <v>271</v>
      </c>
      <c r="J9" s="46">
        <v>42746.316122685188</v>
      </c>
      <c r="K9" s="46">
        <v>42746.316944444443</v>
      </c>
      <c r="L9" s="45" t="s">
        <v>283</v>
      </c>
      <c r="O9" t="str">
        <f t="shared" si="1"/>
        <v>T</v>
      </c>
      <c r="P9" t="str">
        <f t="shared" si="2"/>
        <v>T</v>
      </c>
      <c r="Q9" t="str">
        <f t="shared" si="3"/>
        <v>T</v>
      </c>
      <c r="R9" t="str">
        <f t="shared" si="4"/>
        <v>T</v>
      </c>
      <c r="S9" t="str">
        <f t="shared" si="5"/>
        <v>T</v>
      </c>
    </row>
    <row r="10" spans="1:19" ht="75" x14ac:dyDescent="0.25">
      <c r="A10" s="36" t="s">
        <v>292</v>
      </c>
      <c r="B10" s="28" t="s">
        <v>271</v>
      </c>
      <c r="C10" s="29">
        <v>42746.323078703703</v>
      </c>
      <c r="D10" s="29">
        <v>42746.323923611111</v>
      </c>
      <c r="E10" s="28" t="s">
        <v>290</v>
      </c>
      <c r="F10" s="37" t="s">
        <v>276</v>
      </c>
      <c r="H10" s="44" t="s">
        <v>292</v>
      </c>
      <c r="I10" s="45" t="s">
        <v>271</v>
      </c>
      <c r="J10" s="46">
        <v>42746.323078703703</v>
      </c>
      <c r="K10" s="46">
        <v>42746.323923611111</v>
      </c>
      <c r="L10" s="45" t="s">
        <v>290</v>
      </c>
      <c r="O10" t="str">
        <f t="shared" si="1"/>
        <v>T</v>
      </c>
      <c r="P10" t="str">
        <f t="shared" si="2"/>
        <v>T</v>
      </c>
      <c r="Q10" t="str">
        <f t="shared" si="3"/>
        <v>T</v>
      </c>
      <c r="R10" t="str">
        <f t="shared" si="4"/>
        <v>T</v>
      </c>
      <c r="S10" t="str">
        <f t="shared" si="5"/>
        <v>T</v>
      </c>
    </row>
    <row r="11" spans="1:19" ht="75" x14ac:dyDescent="0.25">
      <c r="A11" s="36" t="s">
        <v>293</v>
      </c>
      <c r="B11" s="28" t="s">
        <v>271</v>
      </c>
      <c r="C11" s="29">
        <v>42746.329988425925</v>
      </c>
      <c r="D11" s="29">
        <v>42746.330810185187</v>
      </c>
      <c r="E11" s="28" t="s">
        <v>283</v>
      </c>
      <c r="F11" s="37" t="s">
        <v>294</v>
      </c>
      <c r="H11" s="44" t="s">
        <v>293</v>
      </c>
      <c r="I11" s="45" t="s">
        <v>271</v>
      </c>
      <c r="J11" s="46">
        <v>42746.329988425925</v>
      </c>
      <c r="K11" s="46">
        <v>42746.330810185187</v>
      </c>
      <c r="L11" s="45" t="s">
        <v>283</v>
      </c>
      <c r="O11" t="str">
        <f t="shared" si="1"/>
        <v>T</v>
      </c>
      <c r="P11" t="str">
        <f t="shared" si="2"/>
        <v>T</v>
      </c>
      <c r="Q11" t="str">
        <f t="shared" si="3"/>
        <v>T</v>
      </c>
      <c r="R11" t="str">
        <f t="shared" si="4"/>
        <v>T</v>
      </c>
      <c r="S11" t="str">
        <f t="shared" si="5"/>
        <v>T</v>
      </c>
    </row>
    <row r="12" spans="1:19" ht="75" x14ac:dyDescent="0.25">
      <c r="A12" s="36" t="s">
        <v>295</v>
      </c>
      <c r="B12" s="28" t="s">
        <v>271</v>
      </c>
      <c r="C12" s="29">
        <v>42746.333472222221</v>
      </c>
      <c r="D12" s="29">
        <v>42746.333599537036</v>
      </c>
      <c r="E12" s="28" t="s">
        <v>296</v>
      </c>
      <c r="F12" s="37" t="s">
        <v>288</v>
      </c>
      <c r="H12" s="44" t="s">
        <v>295</v>
      </c>
      <c r="I12" s="45" t="s">
        <v>271</v>
      </c>
      <c r="J12" s="46">
        <v>42746.333472222221</v>
      </c>
      <c r="K12" s="46">
        <v>42746.333599537036</v>
      </c>
      <c r="L12" s="45" t="s">
        <v>296</v>
      </c>
      <c r="O12" t="str">
        <f t="shared" si="1"/>
        <v>T</v>
      </c>
      <c r="P12" t="str">
        <f t="shared" si="2"/>
        <v>T</v>
      </c>
      <c r="Q12" t="str">
        <f t="shared" si="3"/>
        <v>T</v>
      </c>
      <c r="R12" t="str">
        <f t="shared" si="4"/>
        <v>T</v>
      </c>
      <c r="S12" t="str">
        <f t="shared" si="5"/>
        <v>T</v>
      </c>
    </row>
    <row r="13" spans="1:19" ht="75" x14ac:dyDescent="0.25">
      <c r="A13" s="36" t="s">
        <v>297</v>
      </c>
      <c r="B13" s="28" t="s">
        <v>271</v>
      </c>
      <c r="C13" s="29">
        <v>42746.33693287037</v>
      </c>
      <c r="D13" s="29">
        <v>42746.337627314817</v>
      </c>
      <c r="E13" s="28" t="s">
        <v>298</v>
      </c>
      <c r="F13" s="37" t="s">
        <v>278</v>
      </c>
      <c r="H13" s="44" t="s">
        <v>297</v>
      </c>
      <c r="I13" s="45" t="s">
        <v>271</v>
      </c>
      <c r="J13" s="46">
        <v>42746.33693287037</v>
      </c>
      <c r="K13" s="46">
        <v>42746.337627314817</v>
      </c>
      <c r="L13" s="45" t="s">
        <v>298</v>
      </c>
      <c r="O13" t="str">
        <f t="shared" si="1"/>
        <v>T</v>
      </c>
      <c r="P13" t="str">
        <f t="shared" si="2"/>
        <v>T</v>
      </c>
      <c r="Q13" t="str">
        <f t="shared" si="3"/>
        <v>T</v>
      </c>
      <c r="R13" t="str">
        <f t="shared" si="4"/>
        <v>T</v>
      </c>
      <c r="S13" t="str">
        <f t="shared" si="5"/>
        <v>T</v>
      </c>
    </row>
    <row r="14" spans="1:19" ht="75" x14ac:dyDescent="0.25">
      <c r="A14" s="36" t="s">
        <v>299</v>
      </c>
      <c r="B14" s="28" t="s">
        <v>271</v>
      </c>
      <c r="C14" s="29">
        <v>42746.340439814812</v>
      </c>
      <c r="D14" s="29">
        <v>42746.341273148151</v>
      </c>
      <c r="E14" s="28" t="s">
        <v>285</v>
      </c>
      <c r="F14" s="37" t="s">
        <v>276</v>
      </c>
      <c r="H14" s="44" t="s">
        <v>299</v>
      </c>
      <c r="I14" s="45" t="s">
        <v>271</v>
      </c>
      <c r="J14" s="46">
        <v>42746.340439814812</v>
      </c>
      <c r="K14" s="46">
        <v>42746.341273148151</v>
      </c>
      <c r="L14" s="45" t="s">
        <v>285</v>
      </c>
      <c r="O14" t="str">
        <f t="shared" si="1"/>
        <v>T</v>
      </c>
      <c r="P14" t="str">
        <f t="shared" si="2"/>
        <v>T</v>
      </c>
      <c r="Q14" t="str">
        <f t="shared" si="3"/>
        <v>T</v>
      </c>
      <c r="R14" t="str">
        <f t="shared" si="4"/>
        <v>T</v>
      </c>
      <c r="S14" t="str">
        <f t="shared" si="5"/>
        <v>T</v>
      </c>
    </row>
    <row r="15" spans="1:19" ht="75" x14ac:dyDescent="0.25">
      <c r="A15" s="36" t="s">
        <v>300</v>
      </c>
      <c r="B15" s="28" t="s">
        <v>271</v>
      </c>
      <c r="C15" s="29">
        <v>42746.343923611108</v>
      </c>
      <c r="D15" s="29">
        <v>42746.34474537037</v>
      </c>
      <c r="E15" s="28" t="s">
        <v>283</v>
      </c>
      <c r="F15" s="37" t="s">
        <v>278</v>
      </c>
      <c r="H15" s="44" t="s">
        <v>300</v>
      </c>
      <c r="I15" s="45" t="s">
        <v>271</v>
      </c>
      <c r="J15" s="46">
        <v>42746.343923611108</v>
      </c>
      <c r="K15" s="46">
        <v>42746.34474537037</v>
      </c>
      <c r="L15" s="45" t="s">
        <v>283</v>
      </c>
      <c r="O15" t="str">
        <f t="shared" si="1"/>
        <v>T</v>
      </c>
      <c r="P15" t="str">
        <f t="shared" si="2"/>
        <v>T</v>
      </c>
      <c r="Q15" t="str">
        <f t="shared" si="3"/>
        <v>T</v>
      </c>
      <c r="R15" t="str">
        <f t="shared" si="4"/>
        <v>T</v>
      </c>
      <c r="S15" t="str">
        <f t="shared" si="5"/>
        <v>T</v>
      </c>
    </row>
    <row r="16" spans="1:19" ht="75" x14ac:dyDescent="0.25">
      <c r="A16" s="36" t="s">
        <v>301</v>
      </c>
      <c r="B16" s="28" t="s">
        <v>271</v>
      </c>
      <c r="C16" s="29">
        <v>42746.347361111111</v>
      </c>
      <c r="D16" s="29">
        <v>42746.348182870373</v>
      </c>
      <c r="E16" s="28" t="s">
        <v>283</v>
      </c>
      <c r="F16" s="37" t="s">
        <v>276</v>
      </c>
      <c r="H16" s="44" t="s">
        <v>301</v>
      </c>
      <c r="I16" s="45" t="s">
        <v>271</v>
      </c>
      <c r="J16" s="46">
        <v>42746.347361111111</v>
      </c>
      <c r="K16" s="46">
        <v>42746.348182870373</v>
      </c>
      <c r="L16" s="45" t="s">
        <v>283</v>
      </c>
      <c r="O16" t="str">
        <f t="shared" si="1"/>
        <v>T</v>
      </c>
      <c r="P16" t="str">
        <f t="shared" si="2"/>
        <v>T</v>
      </c>
      <c r="Q16" t="str">
        <f t="shared" si="3"/>
        <v>T</v>
      </c>
      <c r="R16" t="str">
        <f t="shared" si="4"/>
        <v>T</v>
      </c>
      <c r="S16" t="str">
        <f t="shared" si="5"/>
        <v>T</v>
      </c>
    </row>
    <row r="17" spans="1:19" ht="75" x14ac:dyDescent="0.25">
      <c r="A17" s="36" t="s">
        <v>302</v>
      </c>
      <c r="B17" s="28" t="s">
        <v>271</v>
      </c>
      <c r="C17" s="29">
        <v>42746.350844907407</v>
      </c>
      <c r="D17" s="29">
        <v>42746.351655092592</v>
      </c>
      <c r="E17" s="28" t="s">
        <v>303</v>
      </c>
      <c r="F17" s="37" t="s">
        <v>276</v>
      </c>
      <c r="H17" s="44" t="s">
        <v>302</v>
      </c>
      <c r="I17" s="45" t="s">
        <v>271</v>
      </c>
      <c r="J17" s="46">
        <v>42746.350844907407</v>
      </c>
      <c r="K17" s="46">
        <v>42746.351655092592</v>
      </c>
      <c r="L17" s="45" t="s">
        <v>303</v>
      </c>
      <c r="O17" t="str">
        <f t="shared" si="1"/>
        <v>T</v>
      </c>
      <c r="P17" t="str">
        <f t="shared" si="2"/>
        <v>T</v>
      </c>
      <c r="Q17" t="str">
        <f t="shared" si="3"/>
        <v>T</v>
      </c>
      <c r="R17" t="str">
        <f t="shared" si="4"/>
        <v>T</v>
      </c>
      <c r="S17" t="str">
        <f t="shared" si="5"/>
        <v>T</v>
      </c>
    </row>
    <row r="18" spans="1:19" ht="75" x14ac:dyDescent="0.25">
      <c r="A18" s="36" t="s">
        <v>304</v>
      </c>
      <c r="B18" s="28" t="s">
        <v>271</v>
      </c>
      <c r="C18" s="29">
        <v>42746.354305555556</v>
      </c>
      <c r="D18" s="29">
        <v>42746.355127314811</v>
      </c>
      <c r="E18" s="28" t="s">
        <v>283</v>
      </c>
      <c r="F18" s="37" t="s">
        <v>281</v>
      </c>
      <c r="H18" s="44" t="s">
        <v>304</v>
      </c>
      <c r="I18" s="45" t="s">
        <v>271</v>
      </c>
      <c r="J18" s="46">
        <v>42746.354305555556</v>
      </c>
      <c r="K18" s="46">
        <v>42746.355127314811</v>
      </c>
      <c r="L18" s="45" t="s">
        <v>283</v>
      </c>
      <c r="O18" t="str">
        <f t="shared" si="1"/>
        <v>T</v>
      </c>
      <c r="P18" t="str">
        <f t="shared" si="2"/>
        <v>T</v>
      </c>
      <c r="Q18" t="str">
        <f t="shared" si="3"/>
        <v>T</v>
      </c>
      <c r="R18" t="str">
        <f t="shared" si="4"/>
        <v>T</v>
      </c>
      <c r="S18" t="str">
        <f t="shared" si="5"/>
        <v>T</v>
      </c>
    </row>
    <row r="19" spans="1:19" ht="75" x14ac:dyDescent="0.25">
      <c r="A19" s="36" t="s">
        <v>305</v>
      </c>
      <c r="B19" s="28" t="s">
        <v>271</v>
      </c>
      <c r="C19" s="29">
        <v>42746.357951388891</v>
      </c>
      <c r="D19" s="29">
        <v>42746.358749999999</v>
      </c>
      <c r="E19" s="28" t="s">
        <v>306</v>
      </c>
      <c r="F19" s="37" t="s">
        <v>288</v>
      </c>
      <c r="H19" s="44" t="s">
        <v>305</v>
      </c>
      <c r="I19" s="45" t="s">
        <v>271</v>
      </c>
      <c r="J19" s="46">
        <v>42746.357951388891</v>
      </c>
      <c r="K19" s="46">
        <v>42746.358749999999</v>
      </c>
      <c r="L19" s="45" t="s">
        <v>306</v>
      </c>
      <c r="O19" t="str">
        <f t="shared" si="1"/>
        <v>T</v>
      </c>
      <c r="P19" t="str">
        <f t="shared" si="2"/>
        <v>T</v>
      </c>
      <c r="Q19" t="str">
        <f t="shared" si="3"/>
        <v>T</v>
      </c>
      <c r="R19" t="str">
        <f t="shared" si="4"/>
        <v>T</v>
      </c>
      <c r="S19" t="str">
        <f t="shared" si="5"/>
        <v>T</v>
      </c>
    </row>
    <row r="20" spans="1:19" ht="75" x14ac:dyDescent="0.25">
      <c r="A20" s="36" t="s">
        <v>307</v>
      </c>
      <c r="B20" s="28" t="s">
        <v>271</v>
      </c>
      <c r="C20" s="29">
        <v>42746.361574074072</v>
      </c>
      <c r="D20" s="29">
        <v>42746.362384259257</v>
      </c>
      <c r="E20" s="28" t="s">
        <v>303</v>
      </c>
      <c r="F20" s="37" t="s">
        <v>276</v>
      </c>
      <c r="H20" s="44" t="s">
        <v>307</v>
      </c>
      <c r="I20" s="45" t="s">
        <v>271</v>
      </c>
      <c r="J20" s="46">
        <v>42746.361574074072</v>
      </c>
      <c r="K20" s="46">
        <v>42746.362384259257</v>
      </c>
      <c r="L20" s="45" t="s">
        <v>303</v>
      </c>
      <c r="O20" t="str">
        <f t="shared" si="1"/>
        <v>T</v>
      </c>
      <c r="P20" t="str">
        <f t="shared" si="2"/>
        <v>T</v>
      </c>
      <c r="Q20" t="str">
        <f t="shared" si="3"/>
        <v>T</v>
      </c>
      <c r="R20" t="str">
        <f t="shared" si="4"/>
        <v>T</v>
      </c>
      <c r="S20" t="str">
        <f t="shared" si="5"/>
        <v>T</v>
      </c>
    </row>
    <row r="21" spans="1:19" ht="75" x14ac:dyDescent="0.25">
      <c r="A21" s="36" t="s">
        <v>308</v>
      </c>
      <c r="B21" s="28" t="s">
        <v>271</v>
      </c>
      <c r="C21" s="29">
        <v>42746.364768518521</v>
      </c>
      <c r="D21" s="29">
        <v>42746.365567129629</v>
      </c>
      <c r="E21" s="28" t="s">
        <v>306</v>
      </c>
      <c r="F21" s="37" t="s">
        <v>288</v>
      </c>
      <c r="H21" s="44" t="s">
        <v>308</v>
      </c>
      <c r="I21" s="45" t="s">
        <v>271</v>
      </c>
      <c r="J21" s="46">
        <v>42746.364768518521</v>
      </c>
      <c r="K21" s="46">
        <v>42746.365567129629</v>
      </c>
      <c r="L21" s="45" t="s">
        <v>306</v>
      </c>
      <c r="O21" t="str">
        <f t="shared" si="1"/>
        <v>T</v>
      </c>
      <c r="P21" t="str">
        <f t="shared" si="2"/>
        <v>T</v>
      </c>
      <c r="Q21" t="str">
        <f t="shared" si="3"/>
        <v>T</v>
      </c>
      <c r="R21" t="str">
        <f t="shared" si="4"/>
        <v>T</v>
      </c>
      <c r="S21" t="str">
        <f t="shared" si="5"/>
        <v>T</v>
      </c>
    </row>
    <row r="22" spans="1:19" ht="75" x14ac:dyDescent="0.25">
      <c r="A22" s="36" t="s">
        <v>309</v>
      </c>
      <c r="B22" s="28" t="s">
        <v>271</v>
      </c>
      <c r="C22" s="29">
        <v>42746.36822916667</v>
      </c>
      <c r="D22" s="29">
        <v>42746.369027777779</v>
      </c>
      <c r="E22" s="28" t="s">
        <v>306</v>
      </c>
      <c r="F22" s="37" t="s">
        <v>276</v>
      </c>
      <c r="H22" s="44" t="s">
        <v>309</v>
      </c>
      <c r="I22" s="45" t="s">
        <v>271</v>
      </c>
      <c r="J22" s="46">
        <v>42746.36822916667</v>
      </c>
      <c r="K22" s="46">
        <v>42746.369027777779</v>
      </c>
      <c r="L22" s="45" t="s">
        <v>306</v>
      </c>
      <c r="O22" t="str">
        <f t="shared" si="1"/>
        <v>T</v>
      </c>
      <c r="P22" t="str">
        <f t="shared" si="2"/>
        <v>T</v>
      </c>
      <c r="Q22" t="str">
        <f t="shared" si="3"/>
        <v>T</v>
      </c>
      <c r="R22" t="str">
        <f t="shared" si="4"/>
        <v>T</v>
      </c>
      <c r="S22" t="str">
        <f t="shared" si="5"/>
        <v>T</v>
      </c>
    </row>
    <row r="23" spans="1:19" ht="75" x14ac:dyDescent="0.25">
      <c r="A23" s="36" t="s">
        <v>310</v>
      </c>
      <c r="B23" s="28" t="s">
        <v>271</v>
      </c>
      <c r="C23" s="29">
        <v>42746.371666666666</v>
      </c>
      <c r="D23" s="29">
        <v>42746.372523148151</v>
      </c>
      <c r="E23" s="28" t="s">
        <v>287</v>
      </c>
      <c r="F23" s="37" t="s">
        <v>276</v>
      </c>
      <c r="H23" s="44" t="s">
        <v>310</v>
      </c>
      <c r="I23" s="45" t="s">
        <v>271</v>
      </c>
      <c r="J23" s="46">
        <v>42746.371666666666</v>
      </c>
      <c r="K23" s="46">
        <v>42746.372523148151</v>
      </c>
      <c r="L23" s="45" t="s">
        <v>287</v>
      </c>
      <c r="O23" t="str">
        <f t="shared" si="1"/>
        <v>T</v>
      </c>
      <c r="P23" t="str">
        <f t="shared" si="2"/>
        <v>T</v>
      </c>
      <c r="Q23" t="str">
        <f t="shared" si="3"/>
        <v>T</v>
      </c>
      <c r="R23" t="str">
        <f t="shared" si="4"/>
        <v>T</v>
      </c>
      <c r="S23" t="str">
        <f t="shared" si="5"/>
        <v>T</v>
      </c>
    </row>
    <row r="24" spans="1:19" ht="90" x14ac:dyDescent="0.25">
      <c r="A24" s="36" t="s">
        <v>311</v>
      </c>
      <c r="B24" s="28" t="s">
        <v>271</v>
      </c>
      <c r="C24" s="29">
        <v>42746.376400462963</v>
      </c>
      <c r="D24" s="29">
        <v>42746.377233796295</v>
      </c>
      <c r="E24" s="28" t="s">
        <v>285</v>
      </c>
      <c r="F24" s="37" t="s">
        <v>288</v>
      </c>
      <c r="H24" s="44" t="s">
        <v>311</v>
      </c>
      <c r="I24" s="45" t="s">
        <v>271</v>
      </c>
      <c r="J24" s="46">
        <v>42746.376400462963</v>
      </c>
      <c r="K24" s="46">
        <v>42746.377233796295</v>
      </c>
      <c r="L24" s="45" t="s">
        <v>285</v>
      </c>
      <c r="O24" t="str">
        <f t="shared" si="1"/>
        <v>T</v>
      </c>
      <c r="P24" t="str">
        <f t="shared" si="2"/>
        <v>T</v>
      </c>
      <c r="Q24" t="str">
        <f t="shared" si="3"/>
        <v>T</v>
      </c>
      <c r="R24" t="str">
        <f t="shared" si="4"/>
        <v>T</v>
      </c>
      <c r="S24" t="str">
        <f t="shared" si="5"/>
        <v>T</v>
      </c>
    </row>
    <row r="25" spans="1:19" ht="90" x14ac:dyDescent="0.25">
      <c r="A25" s="36" t="s">
        <v>312</v>
      </c>
      <c r="B25" s="28" t="s">
        <v>271</v>
      </c>
      <c r="C25" s="29">
        <v>42746.378599537034</v>
      </c>
      <c r="D25" s="29">
        <v>42746.379467592589</v>
      </c>
      <c r="E25" s="28" t="s">
        <v>280</v>
      </c>
      <c r="F25" s="37" t="s">
        <v>278</v>
      </c>
      <c r="H25" s="44" t="s">
        <v>312</v>
      </c>
      <c r="I25" s="45" t="s">
        <v>271</v>
      </c>
      <c r="J25" s="46">
        <v>42746.378599537034</v>
      </c>
      <c r="K25" s="46">
        <v>42746.379467592589</v>
      </c>
      <c r="L25" s="45" t="s">
        <v>280</v>
      </c>
      <c r="O25" t="str">
        <f t="shared" si="1"/>
        <v>T</v>
      </c>
      <c r="P25" t="str">
        <f t="shared" si="2"/>
        <v>T</v>
      </c>
      <c r="Q25" t="str">
        <f t="shared" si="3"/>
        <v>T</v>
      </c>
      <c r="R25" t="str">
        <f t="shared" si="4"/>
        <v>T</v>
      </c>
      <c r="S25" t="str">
        <f t="shared" si="5"/>
        <v>T</v>
      </c>
    </row>
    <row r="26" spans="1:19" ht="90" x14ac:dyDescent="0.25">
      <c r="A26" s="36" t="s">
        <v>313</v>
      </c>
      <c r="B26" s="28" t="s">
        <v>271</v>
      </c>
      <c r="C26" s="29">
        <v>42746.38208333333</v>
      </c>
      <c r="D26" s="29">
        <v>42746.382939814815</v>
      </c>
      <c r="E26" s="28" t="s">
        <v>287</v>
      </c>
      <c r="F26" s="37" t="s">
        <v>276</v>
      </c>
      <c r="H26" s="44" t="s">
        <v>313</v>
      </c>
      <c r="I26" s="45" t="s">
        <v>271</v>
      </c>
      <c r="J26" s="46">
        <v>42746.38208333333</v>
      </c>
      <c r="K26" s="46">
        <v>42746.382939814815</v>
      </c>
      <c r="L26" s="45" t="s">
        <v>287</v>
      </c>
      <c r="O26" t="str">
        <f t="shared" si="1"/>
        <v>T</v>
      </c>
      <c r="P26" t="str">
        <f t="shared" si="2"/>
        <v>T</v>
      </c>
      <c r="Q26" t="str">
        <f t="shared" si="3"/>
        <v>T</v>
      </c>
      <c r="R26" t="str">
        <f t="shared" si="4"/>
        <v>T</v>
      </c>
      <c r="S26" t="str">
        <f t="shared" si="5"/>
        <v>T</v>
      </c>
    </row>
    <row r="27" spans="1:19" ht="90" x14ac:dyDescent="0.25">
      <c r="A27" s="36" t="s">
        <v>314</v>
      </c>
      <c r="B27" s="28" t="s">
        <v>271</v>
      </c>
      <c r="C27" s="29">
        <v>42746.385555555556</v>
      </c>
      <c r="D27" s="29">
        <v>42746.386388888888</v>
      </c>
      <c r="E27" s="28" t="s">
        <v>285</v>
      </c>
      <c r="F27" s="37" t="s">
        <v>294</v>
      </c>
      <c r="H27" s="44" t="s">
        <v>314</v>
      </c>
      <c r="I27" s="45" t="s">
        <v>271</v>
      </c>
      <c r="J27" s="46">
        <v>42746.385555555556</v>
      </c>
      <c r="K27" s="46">
        <v>42746.386388888888</v>
      </c>
      <c r="L27" s="45" t="s">
        <v>285</v>
      </c>
      <c r="O27" t="str">
        <f t="shared" si="1"/>
        <v>T</v>
      </c>
      <c r="P27" t="str">
        <f t="shared" si="2"/>
        <v>T</v>
      </c>
      <c r="Q27" t="str">
        <f t="shared" si="3"/>
        <v>T</v>
      </c>
      <c r="R27" t="str">
        <f t="shared" si="4"/>
        <v>T</v>
      </c>
      <c r="S27" t="str">
        <f t="shared" si="5"/>
        <v>T</v>
      </c>
    </row>
    <row r="28" spans="1:19" ht="90" x14ac:dyDescent="0.25">
      <c r="A28" s="36" t="s">
        <v>315</v>
      </c>
      <c r="B28" s="28" t="s">
        <v>271</v>
      </c>
      <c r="C28" s="29">
        <v>42746.389027777775</v>
      </c>
      <c r="D28" s="29">
        <v>42746.389178240737</v>
      </c>
      <c r="E28" s="28" t="s">
        <v>316</v>
      </c>
      <c r="F28" s="37" t="s">
        <v>276</v>
      </c>
      <c r="H28" s="44" t="s">
        <v>315</v>
      </c>
      <c r="I28" s="45" t="s">
        <v>271</v>
      </c>
      <c r="J28" s="46">
        <v>42746.389027777775</v>
      </c>
      <c r="K28" s="46">
        <v>42746.389178240737</v>
      </c>
      <c r="L28" s="45" t="s">
        <v>316</v>
      </c>
      <c r="O28" t="str">
        <f t="shared" si="1"/>
        <v>T</v>
      </c>
      <c r="P28" t="str">
        <f t="shared" si="2"/>
        <v>T</v>
      </c>
      <c r="Q28" t="str">
        <f t="shared" si="3"/>
        <v>T</v>
      </c>
      <c r="R28" t="str">
        <f t="shared" si="4"/>
        <v>T</v>
      </c>
      <c r="S28" t="str">
        <f t="shared" si="5"/>
        <v>T</v>
      </c>
    </row>
    <row r="29" spans="1:19" ht="90" x14ac:dyDescent="0.25">
      <c r="A29" s="36" t="s">
        <v>317</v>
      </c>
      <c r="B29" s="28" t="s">
        <v>271</v>
      </c>
      <c r="C29" s="29">
        <v>42746.392534722225</v>
      </c>
      <c r="D29" s="29">
        <v>42746.393877314818</v>
      </c>
      <c r="E29" s="28" t="s">
        <v>318</v>
      </c>
      <c r="F29" s="37" t="s">
        <v>288</v>
      </c>
      <c r="H29" s="44" t="s">
        <v>317</v>
      </c>
      <c r="I29" s="45" t="s">
        <v>271</v>
      </c>
      <c r="J29" s="46">
        <v>42746.392534722225</v>
      </c>
      <c r="K29" s="46">
        <v>42746.393877314818</v>
      </c>
      <c r="L29" s="45" t="s">
        <v>318</v>
      </c>
      <c r="O29" t="str">
        <f t="shared" si="1"/>
        <v>T</v>
      </c>
      <c r="P29" t="str">
        <f t="shared" si="2"/>
        <v>T</v>
      </c>
      <c r="Q29" t="str">
        <f t="shared" si="3"/>
        <v>T</v>
      </c>
      <c r="R29" t="str">
        <f t="shared" si="4"/>
        <v>T</v>
      </c>
      <c r="S29" t="str">
        <f t="shared" si="5"/>
        <v>T</v>
      </c>
    </row>
    <row r="30" spans="1:19" ht="90" x14ac:dyDescent="0.25">
      <c r="A30" s="36" t="s">
        <v>319</v>
      </c>
      <c r="B30" s="28" t="s">
        <v>271</v>
      </c>
      <c r="C30" s="29">
        <v>42746.396018518521</v>
      </c>
      <c r="D30" s="29">
        <v>42746.396874999999</v>
      </c>
      <c r="E30" s="28" t="s">
        <v>287</v>
      </c>
      <c r="F30" s="37" t="s">
        <v>278</v>
      </c>
      <c r="H30" s="44" t="s">
        <v>319</v>
      </c>
      <c r="I30" s="45" t="s">
        <v>271</v>
      </c>
      <c r="J30" s="46">
        <v>42746.396018518521</v>
      </c>
      <c r="K30" s="46">
        <v>42746.396874999999</v>
      </c>
      <c r="L30" s="45" t="s">
        <v>287</v>
      </c>
      <c r="O30" t="str">
        <f t="shared" si="1"/>
        <v>T</v>
      </c>
      <c r="P30" t="str">
        <f t="shared" si="2"/>
        <v>T</v>
      </c>
      <c r="Q30" t="str">
        <f t="shared" si="3"/>
        <v>T</v>
      </c>
      <c r="R30" t="str">
        <f t="shared" si="4"/>
        <v>T</v>
      </c>
      <c r="S30" t="str">
        <f t="shared" si="5"/>
        <v>T</v>
      </c>
    </row>
    <row r="31" spans="1:19" ht="90" x14ac:dyDescent="0.25">
      <c r="A31" s="36" t="s">
        <v>320</v>
      </c>
      <c r="B31" s="28" t="s">
        <v>271</v>
      </c>
      <c r="C31" s="29">
        <v>42746.41333333333</v>
      </c>
      <c r="D31" s="29">
        <v>42746.414259259262</v>
      </c>
      <c r="E31" s="28" t="s">
        <v>321</v>
      </c>
      <c r="F31" s="37" t="s">
        <v>276</v>
      </c>
      <c r="H31" s="44" t="s">
        <v>320</v>
      </c>
      <c r="I31" s="45" t="s">
        <v>271</v>
      </c>
      <c r="J31" s="46">
        <v>42746.41333333333</v>
      </c>
      <c r="K31" s="46">
        <v>42746.414259259262</v>
      </c>
      <c r="L31" s="45" t="s">
        <v>321</v>
      </c>
      <c r="O31" t="str">
        <f t="shared" si="1"/>
        <v>T</v>
      </c>
      <c r="P31" t="str">
        <f t="shared" si="2"/>
        <v>T</v>
      </c>
      <c r="Q31" t="str">
        <f t="shared" si="3"/>
        <v>T</v>
      </c>
      <c r="R31" t="str">
        <f t="shared" si="4"/>
        <v>T</v>
      </c>
      <c r="S31" t="str">
        <f t="shared" si="5"/>
        <v>T</v>
      </c>
    </row>
    <row r="32" spans="1:19" ht="90" x14ac:dyDescent="0.25">
      <c r="A32" s="36" t="s">
        <v>322</v>
      </c>
      <c r="B32" s="28" t="s">
        <v>271</v>
      </c>
      <c r="C32" s="29">
        <v>42746.420277777775</v>
      </c>
      <c r="D32" s="29">
        <v>42746.421122685184</v>
      </c>
      <c r="E32" s="28" t="s">
        <v>290</v>
      </c>
      <c r="F32" s="37" t="s">
        <v>278</v>
      </c>
      <c r="H32" s="44" t="s">
        <v>322</v>
      </c>
      <c r="I32" s="45" t="s">
        <v>271</v>
      </c>
      <c r="J32" s="46">
        <v>42746.420277777775</v>
      </c>
      <c r="K32" s="46">
        <v>42746.421122685184</v>
      </c>
      <c r="L32" s="45" t="s">
        <v>290</v>
      </c>
      <c r="O32" t="str">
        <f t="shared" si="1"/>
        <v>T</v>
      </c>
      <c r="P32" t="str">
        <f t="shared" si="2"/>
        <v>T</v>
      </c>
      <c r="Q32" t="str">
        <f t="shared" si="3"/>
        <v>T</v>
      </c>
      <c r="R32" t="str">
        <f t="shared" si="4"/>
        <v>T</v>
      </c>
      <c r="S32" t="str">
        <f t="shared" si="5"/>
        <v>T</v>
      </c>
    </row>
    <row r="33" spans="1:19" ht="90" x14ac:dyDescent="0.25">
      <c r="A33" s="36" t="s">
        <v>323</v>
      </c>
      <c r="B33" s="28" t="s">
        <v>271</v>
      </c>
      <c r="C33" s="29">
        <v>42746.423750000002</v>
      </c>
      <c r="D33" s="29">
        <v>42746.42391203704</v>
      </c>
      <c r="E33" s="28" t="s">
        <v>324</v>
      </c>
      <c r="F33" s="37" t="s">
        <v>288</v>
      </c>
      <c r="H33" s="44" t="s">
        <v>323</v>
      </c>
      <c r="I33" s="45" t="s">
        <v>271</v>
      </c>
      <c r="J33" s="46">
        <v>42746.423750000002</v>
      </c>
      <c r="K33" s="46">
        <v>42746.42391203704</v>
      </c>
      <c r="L33" s="45" t="s">
        <v>324</v>
      </c>
      <c r="O33" t="str">
        <f t="shared" si="1"/>
        <v>T</v>
      </c>
      <c r="P33" t="str">
        <f t="shared" si="2"/>
        <v>T</v>
      </c>
      <c r="Q33" t="str">
        <f t="shared" si="3"/>
        <v>T</v>
      </c>
      <c r="R33" t="str">
        <f t="shared" si="4"/>
        <v>T</v>
      </c>
      <c r="S33" t="str">
        <f t="shared" si="5"/>
        <v>T</v>
      </c>
    </row>
    <row r="34" spans="1:19" ht="90" x14ac:dyDescent="0.25">
      <c r="A34" s="36" t="s">
        <v>325</v>
      </c>
      <c r="B34" s="28" t="s">
        <v>271</v>
      </c>
      <c r="C34" s="29">
        <v>42746.427222222221</v>
      </c>
      <c r="D34" s="29">
        <v>42746.42863425926</v>
      </c>
      <c r="E34" s="28" t="s">
        <v>326</v>
      </c>
      <c r="F34" s="37" t="s">
        <v>276</v>
      </c>
      <c r="H34" s="44" t="s">
        <v>325</v>
      </c>
      <c r="I34" s="45" t="s">
        <v>271</v>
      </c>
      <c r="J34" s="46">
        <v>42746.427222222221</v>
      </c>
      <c r="K34" s="46">
        <v>42746.42863425926</v>
      </c>
      <c r="L34" s="45" t="s">
        <v>326</v>
      </c>
      <c r="O34" t="str">
        <f t="shared" si="1"/>
        <v>T</v>
      </c>
      <c r="P34" t="str">
        <f t="shared" si="2"/>
        <v>T</v>
      </c>
      <c r="Q34" t="str">
        <f t="shared" si="3"/>
        <v>T</v>
      </c>
      <c r="R34" t="str">
        <f t="shared" si="4"/>
        <v>T</v>
      </c>
      <c r="S34" t="str">
        <f t="shared" si="5"/>
        <v>T</v>
      </c>
    </row>
    <row r="35" spans="1:19" ht="90" x14ac:dyDescent="0.25">
      <c r="A35" s="36" t="s">
        <v>327</v>
      </c>
      <c r="B35" s="28" t="s">
        <v>271</v>
      </c>
      <c r="C35" s="29">
        <v>42746.430717592593</v>
      </c>
      <c r="D35" s="29">
        <v>42746.431574074071</v>
      </c>
      <c r="E35" s="28" t="s">
        <v>287</v>
      </c>
      <c r="F35" s="37" t="s">
        <v>294</v>
      </c>
      <c r="H35" s="44" t="s">
        <v>327</v>
      </c>
      <c r="I35" s="45" t="s">
        <v>271</v>
      </c>
      <c r="J35" s="46">
        <v>42746.430717592593</v>
      </c>
      <c r="K35" s="46">
        <v>42746.431574074071</v>
      </c>
      <c r="L35" s="45" t="s">
        <v>287</v>
      </c>
      <c r="O35" t="str">
        <f t="shared" si="1"/>
        <v>T</v>
      </c>
      <c r="P35" t="str">
        <f t="shared" si="2"/>
        <v>T</v>
      </c>
      <c r="Q35" t="str">
        <f t="shared" si="3"/>
        <v>T</v>
      </c>
      <c r="R35" t="str">
        <f t="shared" si="4"/>
        <v>T</v>
      </c>
      <c r="S35" t="str">
        <f t="shared" si="5"/>
        <v>T</v>
      </c>
    </row>
    <row r="36" spans="1:19" ht="90" x14ac:dyDescent="0.25">
      <c r="A36" s="36" t="s">
        <v>328</v>
      </c>
      <c r="B36" s="28" t="s">
        <v>271</v>
      </c>
      <c r="C36" s="29">
        <v>42746.434236111112</v>
      </c>
      <c r="D36" s="29">
        <v>42746.43440972222</v>
      </c>
      <c r="E36" s="28" t="s">
        <v>329</v>
      </c>
      <c r="F36" s="37" t="s">
        <v>278</v>
      </c>
      <c r="H36" s="44" t="s">
        <v>328</v>
      </c>
      <c r="I36" s="45" t="s">
        <v>271</v>
      </c>
      <c r="J36" s="46">
        <v>42746.434236111112</v>
      </c>
      <c r="K36" s="46">
        <v>42746.43440972222</v>
      </c>
      <c r="L36" s="45" t="s">
        <v>329</v>
      </c>
      <c r="O36" t="str">
        <f t="shared" si="1"/>
        <v>T</v>
      </c>
      <c r="P36" t="str">
        <f t="shared" si="2"/>
        <v>T</v>
      </c>
      <c r="Q36" t="str">
        <f t="shared" si="3"/>
        <v>T</v>
      </c>
      <c r="R36" t="str">
        <f t="shared" si="4"/>
        <v>T</v>
      </c>
      <c r="S36" t="str">
        <f t="shared" si="5"/>
        <v>T</v>
      </c>
    </row>
    <row r="37" spans="1:19" ht="90" x14ac:dyDescent="0.25">
      <c r="A37" s="36" t="s">
        <v>330</v>
      </c>
      <c r="B37" s="28" t="s">
        <v>271</v>
      </c>
      <c r="C37" s="29">
        <v>42746.441192129627</v>
      </c>
      <c r="D37" s="29">
        <v>42746.442476851851</v>
      </c>
      <c r="E37" s="28" t="s">
        <v>331</v>
      </c>
      <c r="F37" s="37" t="s">
        <v>278</v>
      </c>
      <c r="H37" s="44" t="s">
        <v>330</v>
      </c>
      <c r="I37" s="45" t="s">
        <v>271</v>
      </c>
      <c r="J37" s="46">
        <v>42746.441192129627</v>
      </c>
      <c r="K37" s="46">
        <v>42746.442476851851</v>
      </c>
      <c r="L37" s="45" t="s">
        <v>331</v>
      </c>
      <c r="O37" t="str">
        <f t="shared" si="1"/>
        <v>T</v>
      </c>
      <c r="P37" t="str">
        <f t="shared" si="2"/>
        <v>T</v>
      </c>
      <c r="Q37" t="str">
        <f t="shared" si="3"/>
        <v>T</v>
      </c>
      <c r="R37" t="str">
        <f t="shared" si="4"/>
        <v>T</v>
      </c>
      <c r="S37" t="str">
        <f t="shared" si="5"/>
        <v>T</v>
      </c>
    </row>
    <row r="38" spans="1:19" ht="90" x14ac:dyDescent="0.25">
      <c r="A38" s="36" t="s">
        <v>332</v>
      </c>
      <c r="B38" s="28" t="s">
        <v>271</v>
      </c>
      <c r="C38" s="29">
        <v>42746.465416666666</v>
      </c>
      <c r="D38" s="29">
        <v>42746.466273148151</v>
      </c>
      <c r="E38" s="28" t="s">
        <v>287</v>
      </c>
      <c r="F38" s="37" t="s">
        <v>276</v>
      </c>
      <c r="H38" s="44" t="s">
        <v>332</v>
      </c>
      <c r="I38" s="45" t="s">
        <v>271</v>
      </c>
      <c r="J38" s="46">
        <v>42746.465416666666</v>
      </c>
      <c r="K38" s="46">
        <v>42746.466273148151</v>
      </c>
      <c r="L38" s="45" t="s">
        <v>287</v>
      </c>
      <c r="O38" t="str">
        <f t="shared" si="1"/>
        <v>T</v>
      </c>
      <c r="P38" t="str">
        <f t="shared" si="2"/>
        <v>T</v>
      </c>
      <c r="Q38" t="str">
        <f t="shared" si="3"/>
        <v>T</v>
      </c>
      <c r="R38" t="str">
        <f t="shared" si="4"/>
        <v>T</v>
      </c>
      <c r="S38" t="str">
        <f t="shared" si="5"/>
        <v>T</v>
      </c>
    </row>
    <row r="39" spans="1:19" ht="90" x14ac:dyDescent="0.25">
      <c r="A39" s="36" t="s">
        <v>333</v>
      </c>
      <c r="B39" s="28" t="s">
        <v>271</v>
      </c>
      <c r="C39" s="29">
        <v>42746.468912037039</v>
      </c>
      <c r="D39" s="29">
        <v>42746.469849537039</v>
      </c>
      <c r="E39" s="28" t="s">
        <v>334</v>
      </c>
      <c r="F39" s="37" t="s">
        <v>278</v>
      </c>
      <c r="H39" s="44" t="s">
        <v>333</v>
      </c>
      <c r="I39" s="45" t="s">
        <v>271</v>
      </c>
      <c r="J39" s="46">
        <v>42746.468912037039</v>
      </c>
      <c r="K39" s="46">
        <v>42746.469849537039</v>
      </c>
      <c r="L39" s="45" t="s">
        <v>334</v>
      </c>
      <c r="O39" t="str">
        <f t="shared" si="1"/>
        <v>T</v>
      </c>
      <c r="P39" t="str">
        <f t="shared" si="2"/>
        <v>T</v>
      </c>
      <c r="Q39" t="str">
        <f t="shared" si="3"/>
        <v>T</v>
      </c>
      <c r="R39" t="str">
        <f t="shared" si="4"/>
        <v>T</v>
      </c>
      <c r="S39" t="str">
        <f t="shared" si="5"/>
        <v>T</v>
      </c>
    </row>
    <row r="40" spans="1:19" ht="90" x14ac:dyDescent="0.25">
      <c r="A40" s="36" t="s">
        <v>335</v>
      </c>
      <c r="B40" s="28" t="s">
        <v>271</v>
      </c>
      <c r="C40" s="29">
        <v>42746.47246527778</v>
      </c>
      <c r="D40" s="29">
        <v>42746.473576388889</v>
      </c>
      <c r="E40" s="28" t="s">
        <v>336</v>
      </c>
      <c r="F40" s="37" t="s">
        <v>276</v>
      </c>
      <c r="H40" s="47" t="s">
        <v>335</v>
      </c>
      <c r="I40" s="48" t="s">
        <v>271</v>
      </c>
      <c r="J40" s="49">
        <v>42746.47246527778</v>
      </c>
      <c r="K40" s="49">
        <v>42746.473576388889</v>
      </c>
      <c r="L40" s="48" t="s">
        <v>336</v>
      </c>
      <c r="O40" t="str">
        <f t="shared" si="1"/>
        <v>T</v>
      </c>
      <c r="P40" t="str">
        <f t="shared" si="2"/>
        <v>T</v>
      </c>
      <c r="Q40" t="str">
        <f t="shared" si="3"/>
        <v>T</v>
      </c>
      <c r="R40" t="str">
        <f t="shared" si="4"/>
        <v>T</v>
      </c>
      <c r="S40" t="str">
        <f t="shared" si="5"/>
        <v>T</v>
      </c>
    </row>
    <row r="41" spans="1:19" ht="90" x14ac:dyDescent="0.25">
      <c r="A41" s="36" t="s">
        <v>337</v>
      </c>
      <c r="B41" s="28" t="s">
        <v>271</v>
      </c>
      <c r="C41" s="29">
        <v>42746.475995370369</v>
      </c>
      <c r="D41" s="29">
        <v>42746.477858796294</v>
      </c>
      <c r="E41" s="28" t="s">
        <v>338</v>
      </c>
      <c r="F41" s="37" t="s">
        <v>276</v>
      </c>
      <c r="H41" s="44" t="s">
        <v>337</v>
      </c>
      <c r="I41" s="45" t="s">
        <v>271</v>
      </c>
      <c r="J41" s="46">
        <v>42746.475995370369</v>
      </c>
      <c r="K41" s="46">
        <v>42746.477858796294</v>
      </c>
      <c r="L41" s="45" t="s">
        <v>338</v>
      </c>
      <c r="O41" t="str">
        <f t="shared" si="1"/>
        <v>T</v>
      </c>
      <c r="P41" t="str">
        <f t="shared" si="2"/>
        <v>T</v>
      </c>
      <c r="Q41" t="str">
        <f t="shared" si="3"/>
        <v>T</v>
      </c>
      <c r="R41" t="str">
        <f t="shared" si="4"/>
        <v>T</v>
      </c>
      <c r="S41" t="str">
        <f t="shared" si="5"/>
        <v>T</v>
      </c>
    </row>
    <row r="42" spans="1:19" ht="90" x14ac:dyDescent="0.25">
      <c r="A42" s="36" t="s">
        <v>339</v>
      </c>
      <c r="B42" s="28" t="s">
        <v>271</v>
      </c>
      <c r="C42" s="29">
        <v>42746.482789351852</v>
      </c>
      <c r="D42" s="29">
        <v>42746.483703703707</v>
      </c>
      <c r="E42" s="28" t="s">
        <v>275</v>
      </c>
      <c r="F42" s="37" t="s">
        <v>276</v>
      </c>
      <c r="H42" s="44" t="s">
        <v>339</v>
      </c>
      <c r="I42" s="45" t="s">
        <v>271</v>
      </c>
      <c r="J42" s="46">
        <v>42746.482789351852</v>
      </c>
      <c r="K42" s="46">
        <v>42746.483703703707</v>
      </c>
      <c r="L42" s="45" t="s">
        <v>275</v>
      </c>
      <c r="O42" t="str">
        <f t="shared" si="1"/>
        <v>T</v>
      </c>
      <c r="P42" t="str">
        <f t="shared" si="2"/>
        <v>T</v>
      </c>
      <c r="Q42" t="str">
        <f t="shared" si="3"/>
        <v>T</v>
      </c>
      <c r="R42" t="str">
        <f t="shared" si="4"/>
        <v>T</v>
      </c>
      <c r="S42" t="str">
        <f t="shared" si="5"/>
        <v>T</v>
      </c>
    </row>
    <row r="43" spans="1:19" ht="90" x14ac:dyDescent="0.25">
      <c r="A43" s="36" t="s">
        <v>340</v>
      </c>
      <c r="B43" s="28" t="s">
        <v>271</v>
      </c>
      <c r="C43" s="29">
        <v>42746.486377314817</v>
      </c>
      <c r="D43" s="29">
        <v>42746.487685185188</v>
      </c>
      <c r="E43" s="28" t="s">
        <v>341</v>
      </c>
      <c r="F43" s="37" t="s">
        <v>276</v>
      </c>
      <c r="H43" s="44" t="s">
        <v>340</v>
      </c>
      <c r="I43" s="45" t="s">
        <v>271</v>
      </c>
      <c r="J43" s="46">
        <v>42746.486377314817</v>
      </c>
      <c r="K43" s="46">
        <v>42746.487685185188</v>
      </c>
      <c r="L43" s="45" t="s">
        <v>341</v>
      </c>
      <c r="O43" t="str">
        <f t="shared" si="1"/>
        <v>T</v>
      </c>
      <c r="P43" t="str">
        <f t="shared" si="2"/>
        <v>T</v>
      </c>
      <c r="Q43" t="str">
        <f t="shared" si="3"/>
        <v>T</v>
      </c>
      <c r="R43" t="str">
        <f t="shared" si="4"/>
        <v>T</v>
      </c>
      <c r="S43" t="str">
        <f t="shared" si="5"/>
        <v>T</v>
      </c>
    </row>
    <row r="44" spans="1:19" ht="90" x14ac:dyDescent="0.25">
      <c r="A44" s="36" t="s">
        <v>342</v>
      </c>
      <c r="B44" s="28" t="s">
        <v>271</v>
      </c>
      <c r="C44" s="29">
        <v>42746.500173611108</v>
      </c>
      <c r="D44" s="29">
        <v>42746.501064814816</v>
      </c>
      <c r="E44" s="28" t="s">
        <v>343</v>
      </c>
      <c r="F44" s="37" t="s">
        <v>276</v>
      </c>
      <c r="H44" s="44" t="s">
        <v>342</v>
      </c>
      <c r="I44" s="45" t="s">
        <v>271</v>
      </c>
      <c r="J44" s="46">
        <v>42746.500173611108</v>
      </c>
      <c r="K44" s="46">
        <v>42746.501064814816</v>
      </c>
      <c r="L44" s="45" t="s">
        <v>343</v>
      </c>
      <c r="O44" t="str">
        <f t="shared" si="1"/>
        <v>T</v>
      </c>
      <c r="P44" t="str">
        <f t="shared" si="2"/>
        <v>T</v>
      </c>
      <c r="Q44" t="str">
        <f t="shared" si="3"/>
        <v>T</v>
      </c>
      <c r="R44" t="str">
        <f t="shared" si="4"/>
        <v>T</v>
      </c>
      <c r="S44" t="str">
        <f t="shared" si="5"/>
        <v>T</v>
      </c>
    </row>
    <row r="45" spans="1:19" ht="90" x14ac:dyDescent="0.25">
      <c r="A45" s="36" t="s">
        <v>344</v>
      </c>
      <c r="B45" s="28" t="s">
        <v>271</v>
      </c>
      <c r="C45" s="29">
        <v>42746.503634259258</v>
      </c>
      <c r="D45" s="29">
        <v>42746.504629629628</v>
      </c>
      <c r="E45" s="28" t="s">
        <v>345</v>
      </c>
      <c r="F45" s="37" t="s">
        <v>276</v>
      </c>
      <c r="H45" s="44" t="s">
        <v>344</v>
      </c>
      <c r="I45" s="45" t="s">
        <v>271</v>
      </c>
      <c r="J45" s="46">
        <v>42746.503634259258</v>
      </c>
      <c r="K45" s="46">
        <v>42746.504629629628</v>
      </c>
      <c r="L45" s="45" t="s">
        <v>345</v>
      </c>
      <c r="O45" t="str">
        <f t="shared" si="1"/>
        <v>T</v>
      </c>
      <c r="P45" t="str">
        <f t="shared" si="2"/>
        <v>T</v>
      </c>
      <c r="Q45" t="str">
        <f t="shared" si="3"/>
        <v>T</v>
      </c>
      <c r="R45" t="str">
        <f t="shared" si="4"/>
        <v>T</v>
      </c>
      <c r="S45" t="str">
        <f t="shared" si="5"/>
        <v>T</v>
      </c>
    </row>
    <row r="46" spans="1:19" ht="90" x14ac:dyDescent="0.25">
      <c r="A46" s="36" t="s">
        <v>346</v>
      </c>
      <c r="B46" s="28" t="s">
        <v>271</v>
      </c>
      <c r="C46" s="29">
        <v>42746.507164351853</v>
      </c>
      <c r="D46" s="29">
        <v>42746.5080787037</v>
      </c>
      <c r="E46" s="28" t="s">
        <v>275</v>
      </c>
      <c r="F46" s="37" t="s">
        <v>278</v>
      </c>
      <c r="H46" s="44" t="s">
        <v>346</v>
      </c>
      <c r="I46" s="45" t="s">
        <v>271</v>
      </c>
      <c r="J46" s="46">
        <v>42746.507164351853</v>
      </c>
      <c r="K46" s="46">
        <v>42746.5080787037</v>
      </c>
      <c r="L46" s="45" t="s">
        <v>275</v>
      </c>
      <c r="O46" t="str">
        <f t="shared" si="1"/>
        <v>T</v>
      </c>
      <c r="P46" t="str">
        <f t="shared" si="2"/>
        <v>T</v>
      </c>
      <c r="Q46" t="str">
        <f t="shared" si="3"/>
        <v>T</v>
      </c>
      <c r="R46" t="str">
        <f t="shared" si="4"/>
        <v>T</v>
      </c>
      <c r="S46" t="str">
        <f t="shared" si="5"/>
        <v>T</v>
      </c>
    </row>
    <row r="47" spans="1:19" ht="90" x14ac:dyDescent="0.25">
      <c r="A47" s="36" t="s">
        <v>347</v>
      </c>
      <c r="B47" s="28" t="s">
        <v>271</v>
      </c>
      <c r="C47" s="29">
        <v>42746.510787037034</v>
      </c>
      <c r="D47" s="29">
        <v>42746.511689814812</v>
      </c>
      <c r="E47" s="28" t="s">
        <v>348</v>
      </c>
      <c r="F47" s="37" t="s">
        <v>278</v>
      </c>
      <c r="H47" s="44" t="s">
        <v>347</v>
      </c>
      <c r="I47" s="45" t="s">
        <v>271</v>
      </c>
      <c r="J47" s="46">
        <v>42746.510787037034</v>
      </c>
      <c r="K47" s="46">
        <v>42746.511689814812</v>
      </c>
      <c r="L47" s="45" t="s">
        <v>348</v>
      </c>
      <c r="O47" t="str">
        <f t="shared" si="1"/>
        <v>T</v>
      </c>
      <c r="P47" t="str">
        <f t="shared" si="2"/>
        <v>T</v>
      </c>
      <c r="Q47" t="str">
        <f t="shared" si="3"/>
        <v>T</v>
      </c>
      <c r="R47" t="str">
        <f t="shared" si="4"/>
        <v>T</v>
      </c>
      <c r="S47" t="str">
        <f t="shared" si="5"/>
        <v>T</v>
      </c>
    </row>
    <row r="48" spans="1:19" ht="90" x14ac:dyDescent="0.25">
      <c r="A48" s="36" t="s">
        <v>349</v>
      </c>
      <c r="B48" s="28" t="s">
        <v>271</v>
      </c>
      <c r="C48" s="29">
        <v>42746.514421296299</v>
      </c>
      <c r="D48" s="29">
        <v>42746.5153125</v>
      </c>
      <c r="E48" s="28" t="s">
        <v>343</v>
      </c>
      <c r="F48" s="37" t="s">
        <v>288</v>
      </c>
      <c r="H48" s="44" t="s">
        <v>349</v>
      </c>
      <c r="I48" s="45" t="s">
        <v>271</v>
      </c>
      <c r="J48" s="46">
        <v>42746.514421296299</v>
      </c>
      <c r="K48" s="46">
        <v>42746.5153125</v>
      </c>
      <c r="L48" s="45" t="s">
        <v>343</v>
      </c>
      <c r="O48" t="str">
        <f t="shared" si="1"/>
        <v>T</v>
      </c>
      <c r="P48" t="str">
        <f t="shared" si="2"/>
        <v>T</v>
      </c>
      <c r="Q48" t="str">
        <f t="shared" si="3"/>
        <v>T</v>
      </c>
      <c r="R48" t="str">
        <f t="shared" si="4"/>
        <v>T</v>
      </c>
      <c r="S48" t="str">
        <f t="shared" si="5"/>
        <v>T</v>
      </c>
    </row>
    <row r="49" spans="1:19" ht="90" x14ac:dyDescent="0.25">
      <c r="A49" s="36" t="s">
        <v>350</v>
      </c>
      <c r="B49" s="28" t="s">
        <v>271</v>
      </c>
      <c r="C49" s="29">
        <v>42746.517581018517</v>
      </c>
      <c r="D49" s="29">
        <v>42746.518553240741</v>
      </c>
      <c r="E49" s="28" t="s">
        <v>351</v>
      </c>
      <c r="F49" s="37" t="s">
        <v>294</v>
      </c>
      <c r="H49" s="44" t="s">
        <v>350</v>
      </c>
      <c r="I49" s="45" t="s">
        <v>271</v>
      </c>
      <c r="J49" s="46">
        <v>42746.517581018517</v>
      </c>
      <c r="K49" s="46">
        <v>42746.518553240741</v>
      </c>
      <c r="L49" s="45" t="s">
        <v>351</v>
      </c>
      <c r="O49" t="str">
        <f t="shared" si="1"/>
        <v>T</v>
      </c>
      <c r="P49" t="str">
        <f t="shared" si="2"/>
        <v>T</v>
      </c>
      <c r="Q49" t="str">
        <f t="shared" si="3"/>
        <v>T</v>
      </c>
      <c r="R49" t="str">
        <f t="shared" si="4"/>
        <v>T</v>
      </c>
      <c r="S49" t="str">
        <f t="shared" si="5"/>
        <v>T</v>
      </c>
    </row>
    <row r="50" spans="1:19" ht="90" x14ac:dyDescent="0.25">
      <c r="A50" s="36" t="s">
        <v>352</v>
      </c>
      <c r="B50" s="28" t="s">
        <v>271</v>
      </c>
      <c r="C50" s="29">
        <v>42746.521064814813</v>
      </c>
      <c r="D50" s="29">
        <v>42746.521979166668</v>
      </c>
      <c r="E50" s="28" t="s">
        <v>275</v>
      </c>
      <c r="F50" s="37" t="s">
        <v>276</v>
      </c>
      <c r="H50" s="44" t="s">
        <v>352</v>
      </c>
      <c r="I50" s="45" t="s">
        <v>271</v>
      </c>
      <c r="J50" s="46">
        <v>42746.521064814813</v>
      </c>
      <c r="K50" s="46">
        <v>42746.521979166668</v>
      </c>
      <c r="L50" s="45" t="s">
        <v>275</v>
      </c>
      <c r="O50" t="str">
        <f t="shared" si="1"/>
        <v>T</v>
      </c>
      <c r="P50" t="str">
        <f t="shared" si="2"/>
        <v>T</v>
      </c>
      <c r="Q50" t="str">
        <f t="shared" si="3"/>
        <v>T</v>
      </c>
      <c r="R50" t="str">
        <f t="shared" si="4"/>
        <v>T</v>
      </c>
      <c r="S50" t="str">
        <f t="shared" si="5"/>
        <v>T</v>
      </c>
    </row>
    <row r="51" spans="1:19" ht="90" x14ac:dyDescent="0.25">
      <c r="A51" s="36" t="s">
        <v>353</v>
      </c>
      <c r="B51" s="28" t="s">
        <v>271</v>
      </c>
      <c r="C51" s="29">
        <v>42746.52447916667</v>
      </c>
      <c r="D51" s="29">
        <v>42746.525370370371</v>
      </c>
      <c r="E51" s="28" t="s">
        <v>343</v>
      </c>
      <c r="F51" s="37" t="s">
        <v>276</v>
      </c>
      <c r="H51" s="44" t="s">
        <v>353</v>
      </c>
      <c r="I51" s="45" t="s">
        <v>271</v>
      </c>
      <c r="J51" s="46">
        <v>42746.52447916667</v>
      </c>
      <c r="K51" s="46">
        <v>42746.525370370371</v>
      </c>
      <c r="L51" s="45" t="s">
        <v>343</v>
      </c>
      <c r="O51" t="str">
        <f t="shared" si="1"/>
        <v>T</v>
      </c>
      <c r="P51" t="str">
        <f t="shared" si="2"/>
        <v>T</v>
      </c>
      <c r="Q51" t="str">
        <f t="shared" si="3"/>
        <v>T</v>
      </c>
      <c r="R51" t="str">
        <f t="shared" si="4"/>
        <v>T</v>
      </c>
      <c r="S51" t="str">
        <f t="shared" si="5"/>
        <v>T</v>
      </c>
    </row>
    <row r="52" spans="1:19" ht="90" x14ac:dyDescent="0.25">
      <c r="A52" s="36" t="s">
        <v>354</v>
      </c>
      <c r="B52" s="28" t="s">
        <v>271</v>
      </c>
      <c r="C52" s="29">
        <v>42746.527916666666</v>
      </c>
      <c r="D52" s="29">
        <v>42746.528819444444</v>
      </c>
      <c r="E52" s="28" t="s">
        <v>348</v>
      </c>
      <c r="F52" s="37" t="s">
        <v>276</v>
      </c>
      <c r="H52" s="44" t="s">
        <v>354</v>
      </c>
      <c r="I52" s="45" t="s">
        <v>271</v>
      </c>
      <c r="J52" s="46">
        <v>42746.527916666666</v>
      </c>
      <c r="K52" s="46">
        <v>42746.528819444444</v>
      </c>
      <c r="L52" s="45" t="s">
        <v>348</v>
      </c>
      <c r="O52" t="str">
        <f t="shared" si="1"/>
        <v>T</v>
      </c>
      <c r="P52" t="str">
        <f t="shared" si="2"/>
        <v>T</v>
      </c>
      <c r="Q52" t="str">
        <f t="shared" si="3"/>
        <v>T</v>
      </c>
      <c r="R52" t="str">
        <f t="shared" si="4"/>
        <v>T</v>
      </c>
      <c r="S52" t="str">
        <f t="shared" si="5"/>
        <v>T</v>
      </c>
    </row>
    <row r="53" spans="1:19" ht="90" x14ac:dyDescent="0.25">
      <c r="A53" s="36" t="s">
        <v>355</v>
      </c>
      <c r="B53" s="28" t="s">
        <v>271</v>
      </c>
      <c r="C53" s="29">
        <v>42746.531412037039</v>
      </c>
      <c r="D53" s="29">
        <v>42746.532280092593</v>
      </c>
      <c r="E53" s="28" t="s">
        <v>280</v>
      </c>
      <c r="F53" s="37" t="s">
        <v>278</v>
      </c>
      <c r="H53" s="44" t="s">
        <v>355</v>
      </c>
      <c r="I53" s="45" t="s">
        <v>271</v>
      </c>
      <c r="J53" s="46">
        <v>42746.531412037039</v>
      </c>
      <c r="K53" s="46">
        <v>42746.532280092593</v>
      </c>
      <c r="L53" s="45" t="s">
        <v>280</v>
      </c>
      <c r="O53" t="str">
        <f t="shared" si="1"/>
        <v>T</v>
      </c>
      <c r="P53" t="str">
        <f t="shared" si="2"/>
        <v>T</v>
      </c>
      <c r="Q53" t="str">
        <f t="shared" si="3"/>
        <v>T</v>
      </c>
      <c r="R53" t="str">
        <f t="shared" si="4"/>
        <v>T</v>
      </c>
      <c r="S53" t="str">
        <f t="shared" si="5"/>
        <v>T</v>
      </c>
    </row>
    <row r="54" spans="1:19" ht="90" x14ac:dyDescent="0.25">
      <c r="A54" s="36" t="s">
        <v>356</v>
      </c>
      <c r="B54" s="28" t="s">
        <v>271</v>
      </c>
      <c r="C54" s="29">
        <v>42746.53497685185</v>
      </c>
      <c r="D54" s="29">
        <v>42746.535879629628</v>
      </c>
      <c r="E54" s="28" t="s">
        <v>348</v>
      </c>
      <c r="F54" s="37" t="s">
        <v>278</v>
      </c>
      <c r="H54" s="44" t="s">
        <v>356</v>
      </c>
      <c r="I54" s="45" t="s">
        <v>271</v>
      </c>
      <c r="J54" s="46">
        <v>42746.53497685185</v>
      </c>
      <c r="K54" s="46">
        <v>42746.535879629628</v>
      </c>
      <c r="L54" s="45" t="s">
        <v>348</v>
      </c>
      <c r="O54" t="str">
        <f t="shared" si="1"/>
        <v>T</v>
      </c>
      <c r="P54" t="str">
        <f t="shared" si="2"/>
        <v>T</v>
      </c>
      <c r="Q54" t="str">
        <f t="shared" si="3"/>
        <v>T</v>
      </c>
      <c r="R54" t="str">
        <f t="shared" si="4"/>
        <v>T</v>
      </c>
      <c r="S54" t="str">
        <f t="shared" si="5"/>
        <v>T</v>
      </c>
    </row>
    <row r="55" spans="1:19" ht="90" x14ac:dyDescent="0.25">
      <c r="A55" s="36" t="s">
        <v>357</v>
      </c>
      <c r="B55" s="28" t="s">
        <v>271</v>
      </c>
      <c r="C55" s="29">
        <v>42746.538391203707</v>
      </c>
      <c r="D55" s="29">
        <v>42746.539270833331</v>
      </c>
      <c r="E55" s="28" t="s">
        <v>272</v>
      </c>
      <c r="F55" s="37" t="s">
        <v>276</v>
      </c>
      <c r="H55" s="44" t="s">
        <v>357</v>
      </c>
      <c r="I55" s="45" t="s">
        <v>271</v>
      </c>
      <c r="J55" s="46">
        <v>42746.538391203707</v>
      </c>
      <c r="K55" s="46">
        <v>42746.539270833331</v>
      </c>
      <c r="L55" s="45" t="s">
        <v>272</v>
      </c>
      <c r="O55" t="str">
        <f t="shared" si="1"/>
        <v>T</v>
      </c>
      <c r="P55" t="str">
        <f t="shared" si="2"/>
        <v>T</v>
      </c>
      <c r="Q55" t="str">
        <f t="shared" si="3"/>
        <v>T</v>
      </c>
      <c r="R55" t="str">
        <f t="shared" si="4"/>
        <v>T</v>
      </c>
      <c r="S55" t="str">
        <f t="shared" si="5"/>
        <v>T</v>
      </c>
    </row>
    <row r="56" spans="1:19" ht="90" x14ac:dyDescent="0.25">
      <c r="A56" s="36" t="s">
        <v>358</v>
      </c>
      <c r="B56" s="28" t="s">
        <v>271</v>
      </c>
      <c r="C56" s="29">
        <v>42746.54184027778</v>
      </c>
      <c r="D56" s="29">
        <v>42746.542719907404</v>
      </c>
      <c r="E56" s="28" t="s">
        <v>272</v>
      </c>
      <c r="F56" s="37" t="s">
        <v>276</v>
      </c>
      <c r="H56" s="44" t="s">
        <v>358</v>
      </c>
      <c r="I56" s="45" t="s">
        <v>271</v>
      </c>
      <c r="J56" s="46">
        <v>42746.54184027778</v>
      </c>
      <c r="K56" s="46">
        <v>42746.542719907404</v>
      </c>
      <c r="L56" s="45" t="s">
        <v>272</v>
      </c>
      <c r="O56" t="str">
        <f t="shared" si="1"/>
        <v>T</v>
      </c>
      <c r="P56" t="str">
        <f t="shared" si="2"/>
        <v>T</v>
      </c>
      <c r="Q56" t="str">
        <f t="shared" si="3"/>
        <v>T</v>
      </c>
      <c r="R56" t="str">
        <f t="shared" si="4"/>
        <v>T</v>
      </c>
      <c r="S56" t="str">
        <f t="shared" si="5"/>
        <v>T</v>
      </c>
    </row>
    <row r="57" spans="1:19" ht="90" x14ac:dyDescent="0.25">
      <c r="A57" s="36" t="s">
        <v>359</v>
      </c>
      <c r="B57" s="28" t="s">
        <v>271</v>
      </c>
      <c r="C57" s="29">
        <v>42746.54550925926</v>
      </c>
      <c r="D57" s="29">
        <v>42746.546377314815</v>
      </c>
      <c r="E57" s="28" t="s">
        <v>280</v>
      </c>
      <c r="F57" s="37" t="s">
        <v>278</v>
      </c>
      <c r="H57" s="44" t="s">
        <v>359</v>
      </c>
      <c r="I57" s="45" t="s">
        <v>271</v>
      </c>
      <c r="J57" s="46">
        <v>42746.54550925926</v>
      </c>
      <c r="K57" s="46">
        <v>42746.546377314815</v>
      </c>
      <c r="L57" s="45" t="s">
        <v>280</v>
      </c>
      <c r="O57" t="str">
        <f t="shared" si="1"/>
        <v>T</v>
      </c>
      <c r="P57" t="str">
        <f t="shared" si="2"/>
        <v>T</v>
      </c>
      <c r="Q57" t="str">
        <f t="shared" si="3"/>
        <v>T</v>
      </c>
      <c r="R57" t="str">
        <f t="shared" si="4"/>
        <v>T</v>
      </c>
      <c r="S57" t="str">
        <f t="shared" si="5"/>
        <v>T</v>
      </c>
    </row>
    <row r="58" spans="1:19" ht="90" x14ac:dyDescent="0.25">
      <c r="A58" s="36" t="s">
        <v>360</v>
      </c>
      <c r="B58" s="28" t="s">
        <v>271</v>
      </c>
      <c r="C58" s="29">
        <v>42746.548842592594</v>
      </c>
      <c r="D58" s="29">
        <v>42746.549722222226</v>
      </c>
      <c r="E58" s="28" t="s">
        <v>272</v>
      </c>
      <c r="F58" s="37" t="s">
        <v>276</v>
      </c>
      <c r="H58" s="44" t="s">
        <v>360</v>
      </c>
      <c r="I58" s="45" t="s">
        <v>271</v>
      </c>
      <c r="J58" s="46">
        <v>42746.548842592594</v>
      </c>
      <c r="K58" s="46">
        <v>42746.549722222226</v>
      </c>
      <c r="L58" s="45" t="s">
        <v>272</v>
      </c>
      <c r="O58" t="str">
        <f t="shared" si="1"/>
        <v>T</v>
      </c>
      <c r="P58" t="str">
        <f t="shared" si="2"/>
        <v>T</v>
      </c>
      <c r="Q58" t="str">
        <f t="shared" si="3"/>
        <v>T</v>
      </c>
      <c r="R58" t="str">
        <f t="shared" si="4"/>
        <v>T</v>
      </c>
      <c r="S58" t="str">
        <f t="shared" si="5"/>
        <v>T</v>
      </c>
    </row>
    <row r="59" spans="1:19" ht="90" x14ac:dyDescent="0.25">
      <c r="A59" s="36" t="s">
        <v>361</v>
      </c>
      <c r="B59" s="28" t="s">
        <v>271</v>
      </c>
      <c r="C59" s="29">
        <v>42746.55228009259</v>
      </c>
      <c r="D59" s="29">
        <v>42746.553124999999</v>
      </c>
      <c r="E59" s="28" t="s">
        <v>290</v>
      </c>
      <c r="F59" s="37" t="s">
        <v>281</v>
      </c>
      <c r="H59" s="44" t="s">
        <v>361</v>
      </c>
      <c r="I59" s="45" t="s">
        <v>271</v>
      </c>
      <c r="J59" s="46">
        <v>42746.55228009259</v>
      </c>
      <c r="K59" s="46">
        <v>42746.553124999999</v>
      </c>
      <c r="L59" s="45" t="s">
        <v>290</v>
      </c>
      <c r="O59" t="str">
        <f t="shared" si="1"/>
        <v>T</v>
      </c>
      <c r="P59" t="str">
        <f t="shared" si="2"/>
        <v>T</v>
      </c>
      <c r="Q59" t="str">
        <f t="shared" si="3"/>
        <v>T</v>
      </c>
      <c r="R59" t="str">
        <f t="shared" si="4"/>
        <v>T</v>
      </c>
      <c r="S59" t="str">
        <f t="shared" si="5"/>
        <v>T</v>
      </c>
    </row>
    <row r="60" spans="1:19" ht="90" x14ac:dyDescent="0.25">
      <c r="A60" s="36" t="s">
        <v>362</v>
      </c>
      <c r="B60" s="28" t="s">
        <v>271</v>
      </c>
      <c r="C60" s="29">
        <v>42746.555717592593</v>
      </c>
      <c r="D60" s="29">
        <v>42746.556574074071</v>
      </c>
      <c r="E60" s="28" t="s">
        <v>287</v>
      </c>
      <c r="F60" s="37" t="s">
        <v>276</v>
      </c>
      <c r="H60" s="44" t="s">
        <v>362</v>
      </c>
      <c r="I60" s="45" t="s">
        <v>271</v>
      </c>
      <c r="J60" s="46">
        <v>42746.555717592593</v>
      </c>
      <c r="K60" s="46">
        <v>42746.556574074071</v>
      </c>
      <c r="L60" s="45" t="s">
        <v>287</v>
      </c>
      <c r="O60" t="str">
        <f t="shared" si="1"/>
        <v>T</v>
      </c>
      <c r="P60" t="str">
        <f t="shared" si="2"/>
        <v>T</v>
      </c>
      <c r="Q60" t="str">
        <f t="shared" si="3"/>
        <v>T</v>
      </c>
      <c r="R60" t="str">
        <f t="shared" si="4"/>
        <v>T</v>
      </c>
      <c r="S60" t="str">
        <f t="shared" si="5"/>
        <v>T</v>
      </c>
    </row>
    <row r="61" spans="1:19" ht="90" x14ac:dyDescent="0.25">
      <c r="A61" s="38" t="s">
        <v>363</v>
      </c>
      <c r="B61" s="30" t="s">
        <v>271</v>
      </c>
      <c r="C61" s="31">
        <v>42746.559236111112</v>
      </c>
      <c r="D61" s="31">
        <v>42746.560104166667</v>
      </c>
      <c r="E61" s="30" t="s">
        <v>280</v>
      </c>
      <c r="F61" s="39" t="s">
        <v>288</v>
      </c>
      <c r="H61" s="44" t="s">
        <v>363</v>
      </c>
      <c r="I61" s="45" t="s">
        <v>271</v>
      </c>
      <c r="J61" s="46">
        <v>42746.559236111112</v>
      </c>
      <c r="K61" s="46">
        <v>42746.560104166667</v>
      </c>
      <c r="L61" s="45" t="s">
        <v>280</v>
      </c>
      <c r="O61" t="str">
        <f t="shared" si="1"/>
        <v>T</v>
      </c>
      <c r="P61" t="str">
        <f t="shared" si="2"/>
        <v>T</v>
      </c>
      <c r="Q61" t="str">
        <f t="shared" si="3"/>
        <v>T</v>
      </c>
      <c r="R61" t="str">
        <f t="shared" si="4"/>
        <v>T</v>
      </c>
      <c r="S61" t="str">
        <f t="shared" si="5"/>
        <v>T</v>
      </c>
    </row>
    <row r="62" spans="1:19" ht="90" x14ac:dyDescent="0.25">
      <c r="A62" s="36" t="s">
        <v>364</v>
      </c>
      <c r="B62" s="28" t="s">
        <v>271</v>
      </c>
      <c r="C62" s="29">
        <v>42746.562696759262</v>
      </c>
      <c r="D62" s="29">
        <v>42746.563564814816</v>
      </c>
      <c r="E62" s="28" t="s">
        <v>280</v>
      </c>
      <c r="F62" s="37" t="s">
        <v>288</v>
      </c>
      <c r="H62" s="44" t="s">
        <v>364</v>
      </c>
      <c r="I62" s="45" t="s">
        <v>271</v>
      </c>
      <c r="J62" s="46">
        <v>42746.562696759262</v>
      </c>
      <c r="K62" s="46">
        <v>42746.563564814816</v>
      </c>
      <c r="L62" s="45" t="s">
        <v>280</v>
      </c>
      <c r="O62" t="str">
        <f t="shared" si="1"/>
        <v>T</v>
      </c>
      <c r="P62" t="str">
        <f t="shared" si="2"/>
        <v>T</v>
      </c>
      <c r="Q62" t="str">
        <f t="shared" si="3"/>
        <v>T</v>
      </c>
      <c r="R62" t="str">
        <f t="shared" si="4"/>
        <v>T</v>
      </c>
      <c r="S62" t="str">
        <f t="shared" si="5"/>
        <v>T</v>
      </c>
    </row>
    <row r="63" spans="1:19" ht="90" x14ac:dyDescent="0.25">
      <c r="A63" s="36" t="s">
        <v>365</v>
      </c>
      <c r="B63" s="28" t="s">
        <v>271</v>
      </c>
      <c r="C63" s="29">
        <v>42746.566134259258</v>
      </c>
      <c r="D63" s="29">
        <v>42746.567025462966</v>
      </c>
      <c r="E63" s="28" t="s">
        <v>343</v>
      </c>
      <c r="F63" s="37" t="s">
        <v>294</v>
      </c>
      <c r="H63" s="44" t="s">
        <v>365</v>
      </c>
      <c r="I63" s="45" t="s">
        <v>271</v>
      </c>
      <c r="J63" s="46">
        <v>42746.566134259258</v>
      </c>
      <c r="K63" s="46">
        <v>42746.567025462966</v>
      </c>
      <c r="L63" s="45" t="s">
        <v>343</v>
      </c>
      <c r="O63" t="str">
        <f t="shared" si="1"/>
        <v>T</v>
      </c>
      <c r="P63" t="str">
        <f t="shared" si="2"/>
        <v>T</v>
      </c>
      <c r="Q63" t="str">
        <f t="shared" si="3"/>
        <v>T</v>
      </c>
      <c r="R63" t="str">
        <f t="shared" si="4"/>
        <v>T</v>
      </c>
      <c r="S63" t="str">
        <f t="shared" si="5"/>
        <v>T</v>
      </c>
    </row>
    <row r="64" spans="1:19" ht="90" x14ac:dyDescent="0.25">
      <c r="A64" s="36" t="s">
        <v>366</v>
      </c>
      <c r="B64" s="28" t="s">
        <v>271</v>
      </c>
      <c r="C64" s="29">
        <v>42746.56958333333</v>
      </c>
      <c r="D64" s="29">
        <v>42746.570474537039</v>
      </c>
      <c r="E64" s="28" t="s">
        <v>343</v>
      </c>
      <c r="F64" s="37" t="s">
        <v>276</v>
      </c>
      <c r="H64" s="44" t="s">
        <v>366</v>
      </c>
      <c r="I64" s="45" t="s">
        <v>271</v>
      </c>
      <c r="J64" s="46">
        <v>42746.56958333333</v>
      </c>
      <c r="K64" s="46">
        <v>42746.570474537039</v>
      </c>
      <c r="L64" s="45" t="s">
        <v>343</v>
      </c>
      <c r="O64" t="str">
        <f t="shared" si="1"/>
        <v>T</v>
      </c>
      <c r="P64" t="str">
        <f t="shared" si="2"/>
        <v>T</v>
      </c>
      <c r="Q64" t="str">
        <f t="shared" si="3"/>
        <v>T</v>
      </c>
      <c r="R64" t="str">
        <f t="shared" si="4"/>
        <v>T</v>
      </c>
      <c r="S64" t="str">
        <f t="shared" si="5"/>
        <v>T</v>
      </c>
    </row>
    <row r="65" spans="1:19" ht="90" x14ac:dyDescent="0.25">
      <c r="A65" s="36" t="s">
        <v>367</v>
      </c>
      <c r="B65" s="28" t="s">
        <v>271</v>
      </c>
      <c r="C65" s="29">
        <v>42746.573101851849</v>
      </c>
      <c r="D65" s="29">
        <v>42746.573993055557</v>
      </c>
      <c r="E65" s="28" t="s">
        <v>343</v>
      </c>
      <c r="F65" s="37" t="s">
        <v>288</v>
      </c>
      <c r="H65" s="44" t="s">
        <v>367</v>
      </c>
      <c r="I65" s="45" t="s">
        <v>271</v>
      </c>
      <c r="J65" s="46">
        <v>42746.573101851849</v>
      </c>
      <c r="K65" s="46">
        <v>42746.573993055557</v>
      </c>
      <c r="L65" s="45" t="s">
        <v>343</v>
      </c>
      <c r="O65" t="str">
        <f t="shared" si="1"/>
        <v>T</v>
      </c>
      <c r="P65" t="str">
        <f t="shared" si="2"/>
        <v>T</v>
      </c>
      <c r="Q65" t="str">
        <f t="shared" si="3"/>
        <v>T</v>
      </c>
      <c r="R65" t="str">
        <f t="shared" si="4"/>
        <v>T</v>
      </c>
      <c r="S65" t="str">
        <f t="shared" si="5"/>
        <v>T</v>
      </c>
    </row>
    <row r="66" spans="1:19" ht="90" x14ac:dyDescent="0.25">
      <c r="A66" s="36" t="s">
        <v>368</v>
      </c>
      <c r="B66" s="28" t="s">
        <v>271</v>
      </c>
      <c r="C66" s="29">
        <v>42746.576550925929</v>
      </c>
      <c r="D66" s="29">
        <v>42746.57744212963</v>
      </c>
      <c r="E66" s="28" t="s">
        <v>343</v>
      </c>
      <c r="F66" s="37" t="s">
        <v>278</v>
      </c>
      <c r="H66" s="44" t="s">
        <v>368</v>
      </c>
      <c r="I66" s="45" t="s">
        <v>271</v>
      </c>
      <c r="J66" s="46">
        <v>42746.576550925929</v>
      </c>
      <c r="K66" s="46">
        <v>42746.57744212963</v>
      </c>
      <c r="L66" s="45" t="s">
        <v>343</v>
      </c>
      <c r="O66" t="str">
        <f t="shared" ref="O66:O76" si="6">IF(A66=H66,"T","F")</f>
        <v>T</v>
      </c>
      <c r="P66" t="str">
        <f t="shared" ref="P66:P76" si="7">IF(B66=I66,"T","F")</f>
        <v>T</v>
      </c>
      <c r="Q66" t="str">
        <f t="shared" ref="Q66:Q76" si="8">IF(C66=J66,"T","F")</f>
        <v>T</v>
      </c>
      <c r="R66" t="str">
        <f t="shared" ref="R66:R76" si="9">IF(D66=K66,"T","F")</f>
        <v>T</v>
      </c>
      <c r="S66" t="str">
        <f t="shared" ref="S66:S76" si="10">IF(E66=L66,"T","F")</f>
        <v>T</v>
      </c>
    </row>
    <row r="67" spans="1:19" ht="90" x14ac:dyDescent="0.25">
      <c r="A67" s="36" t="s">
        <v>369</v>
      </c>
      <c r="B67" s="28" t="s">
        <v>271</v>
      </c>
      <c r="C67" s="29">
        <v>42746.580011574071</v>
      </c>
      <c r="D67" s="29">
        <v>42746.58090277778</v>
      </c>
      <c r="E67" s="28" t="s">
        <v>343</v>
      </c>
      <c r="F67" s="37" t="s">
        <v>370</v>
      </c>
      <c r="H67" s="44" t="s">
        <v>369</v>
      </c>
      <c r="I67" s="45" t="s">
        <v>271</v>
      </c>
      <c r="J67" s="46">
        <v>42746.580011574071</v>
      </c>
      <c r="K67" s="46">
        <v>42746.58090277778</v>
      </c>
      <c r="L67" s="45" t="s">
        <v>343</v>
      </c>
      <c r="O67" t="str">
        <f t="shared" si="6"/>
        <v>T</v>
      </c>
      <c r="P67" t="str">
        <f t="shared" si="7"/>
        <v>T</v>
      </c>
      <c r="Q67" t="str">
        <f t="shared" si="8"/>
        <v>T</v>
      </c>
      <c r="R67" t="str">
        <f t="shared" si="9"/>
        <v>T</v>
      </c>
      <c r="S67" t="str">
        <f t="shared" si="10"/>
        <v>T</v>
      </c>
    </row>
    <row r="68" spans="1:19" ht="90" x14ac:dyDescent="0.25">
      <c r="A68" s="36" t="s">
        <v>371</v>
      </c>
      <c r="B68" s="28" t="s">
        <v>271</v>
      </c>
      <c r="C68" s="29">
        <v>42746.583483796298</v>
      </c>
      <c r="D68" s="29">
        <v>42746.584374999999</v>
      </c>
      <c r="E68" s="28" t="s">
        <v>343</v>
      </c>
      <c r="F68" s="37" t="s">
        <v>372</v>
      </c>
      <c r="H68" s="44" t="s">
        <v>371</v>
      </c>
      <c r="I68" s="45" t="s">
        <v>271</v>
      </c>
      <c r="J68" s="46">
        <v>42746.583483796298</v>
      </c>
      <c r="K68" s="46">
        <v>42746.584374999999</v>
      </c>
      <c r="L68" s="45" t="s">
        <v>343</v>
      </c>
      <c r="O68" t="str">
        <f t="shared" si="6"/>
        <v>T</v>
      </c>
      <c r="P68" t="str">
        <f t="shared" si="7"/>
        <v>T</v>
      </c>
      <c r="Q68" t="str">
        <f t="shared" si="8"/>
        <v>T</v>
      </c>
      <c r="R68" t="str">
        <f t="shared" si="9"/>
        <v>T</v>
      </c>
      <c r="S68" t="str">
        <f t="shared" si="10"/>
        <v>T</v>
      </c>
    </row>
    <row r="69" spans="1:19" ht="90" x14ac:dyDescent="0.25">
      <c r="A69" s="36" t="s">
        <v>373</v>
      </c>
      <c r="B69" s="28" t="s">
        <v>271</v>
      </c>
      <c r="C69" s="29">
        <v>42746.586967592593</v>
      </c>
      <c r="D69" s="29">
        <v>42746.587858796294</v>
      </c>
      <c r="E69" s="28" t="s">
        <v>343</v>
      </c>
      <c r="F69" s="37" t="s">
        <v>370</v>
      </c>
      <c r="H69" s="44" t="s">
        <v>373</v>
      </c>
      <c r="I69" s="45" t="s">
        <v>271</v>
      </c>
      <c r="J69" s="46">
        <v>42746.586967592593</v>
      </c>
      <c r="K69" s="46">
        <v>42746.587858796294</v>
      </c>
      <c r="L69" s="45" t="s">
        <v>343</v>
      </c>
      <c r="O69" t="str">
        <f t="shared" si="6"/>
        <v>T</v>
      </c>
      <c r="P69" t="str">
        <f t="shared" si="7"/>
        <v>T</v>
      </c>
      <c r="Q69" t="str">
        <f t="shared" si="8"/>
        <v>T</v>
      </c>
      <c r="R69" t="str">
        <f t="shared" si="9"/>
        <v>T</v>
      </c>
      <c r="S69" t="str">
        <f t="shared" si="10"/>
        <v>T</v>
      </c>
    </row>
    <row r="70" spans="1:19" ht="90" x14ac:dyDescent="0.25">
      <c r="A70" s="36" t="s">
        <v>374</v>
      </c>
      <c r="B70" s="28" t="s">
        <v>271</v>
      </c>
      <c r="C70" s="29">
        <v>42746.590509259258</v>
      </c>
      <c r="D70" s="29">
        <v>42746.591377314813</v>
      </c>
      <c r="E70" s="28" t="s">
        <v>280</v>
      </c>
      <c r="F70" s="37" t="s">
        <v>375</v>
      </c>
      <c r="H70" s="44" t="s">
        <v>374</v>
      </c>
      <c r="I70" s="45" t="s">
        <v>271</v>
      </c>
      <c r="J70" s="46">
        <v>42746.590509259258</v>
      </c>
      <c r="K70" s="46">
        <v>42746.591377314813</v>
      </c>
      <c r="L70" s="45" t="s">
        <v>280</v>
      </c>
      <c r="O70" t="str">
        <f t="shared" si="6"/>
        <v>T</v>
      </c>
      <c r="P70" t="str">
        <f t="shared" si="7"/>
        <v>T</v>
      </c>
      <c r="Q70" t="str">
        <f t="shared" si="8"/>
        <v>T</v>
      </c>
      <c r="R70" t="str">
        <f t="shared" si="9"/>
        <v>T</v>
      </c>
      <c r="S70" t="str">
        <f t="shared" si="10"/>
        <v>T</v>
      </c>
    </row>
    <row r="71" spans="1:19" ht="90" x14ac:dyDescent="0.25">
      <c r="A71" s="36" t="s">
        <v>376</v>
      </c>
      <c r="B71" s="28" t="s">
        <v>271</v>
      </c>
      <c r="C71" s="29">
        <v>42746.5940625</v>
      </c>
      <c r="D71" s="29">
        <v>42746.594918981478</v>
      </c>
      <c r="E71" s="28" t="s">
        <v>287</v>
      </c>
      <c r="F71" s="37" t="s">
        <v>375</v>
      </c>
      <c r="H71" s="44" t="s">
        <v>376</v>
      </c>
      <c r="I71" s="45" t="s">
        <v>271</v>
      </c>
      <c r="J71" s="46">
        <v>42746.5940625</v>
      </c>
      <c r="K71" s="46">
        <v>42746.594918981478</v>
      </c>
      <c r="L71" s="45" t="s">
        <v>287</v>
      </c>
      <c r="O71" t="str">
        <f t="shared" si="6"/>
        <v>T</v>
      </c>
      <c r="P71" t="str">
        <f t="shared" si="7"/>
        <v>T</v>
      </c>
      <c r="Q71" t="str">
        <f t="shared" si="8"/>
        <v>T</v>
      </c>
      <c r="R71" t="str">
        <f t="shared" si="9"/>
        <v>T</v>
      </c>
      <c r="S71" t="str">
        <f t="shared" si="10"/>
        <v>T</v>
      </c>
    </row>
    <row r="72" spans="1:19" ht="90" x14ac:dyDescent="0.25">
      <c r="A72" s="36" t="s">
        <v>377</v>
      </c>
      <c r="B72" s="28" t="s">
        <v>271</v>
      </c>
      <c r="C72" s="29">
        <v>42746.597372685188</v>
      </c>
      <c r="D72" s="29">
        <v>42746.598229166666</v>
      </c>
      <c r="E72" s="28" t="s">
        <v>287</v>
      </c>
      <c r="F72" s="37" t="s">
        <v>375</v>
      </c>
      <c r="H72" s="44" t="s">
        <v>377</v>
      </c>
      <c r="I72" s="45" t="s">
        <v>271</v>
      </c>
      <c r="J72" s="46">
        <v>42746.597372685188</v>
      </c>
      <c r="K72" s="46">
        <v>42746.598229166666</v>
      </c>
      <c r="L72" s="45" t="s">
        <v>287</v>
      </c>
      <c r="O72" t="str">
        <f t="shared" si="6"/>
        <v>T</v>
      </c>
      <c r="P72" t="str">
        <f t="shared" si="7"/>
        <v>T</v>
      </c>
      <c r="Q72" t="str">
        <f t="shared" si="8"/>
        <v>T</v>
      </c>
      <c r="R72" t="str">
        <f t="shared" si="9"/>
        <v>T</v>
      </c>
      <c r="S72" t="str">
        <f t="shared" si="10"/>
        <v>T</v>
      </c>
    </row>
    <row r="73" spans="1:19" ht="90" x14ac:dyDescent="0.25">
      <c r="A73" s="36" t="s">
        <v>378</v>
      </c>
      <c r="B73" s="28" t="s">
        <v>271</v>
      </c>
      <c r="C73" s="29">
        <v>42746.60083333333</v>
      </c>
      <c r="D73" s="29">
        <v>42746.601712962962</v>
      </c>
      <c r="E73" s="28" t="s">
        <v>272</v>
      </c>
      <c r="F73" s="37" t="s">
        <v>375</v>
      </c>
      <c r="H73" s="44" t="s">
        <v>378</v>
      </c>
      <c r="I73" s="45" t="s">
        <v>271</v>
      </c>
      <c r="J73" s="46">
        <v>42746.60083333333</v>
      </c>
      <c r="K73" s="46">
        <v>42746.601712962962</v>
      </c>
      <c r="L73" s="45" t="s">
        <v>272</v>
      </c>
      <c r="O73" t="str">
        <f t="shared" si="6"/>
        <v>T</v>
      </c>
      <c r="P73" t="str">
        <f t="shared" si="7"/>
        <v>T</v>
      </c>
      <c r="Q73" t="str">
        <f t="shared" si="8"/>
        <v>T</v>
      </c>
      <c r="R73" t="str">
        <f t="shared" si="9"/>
        <v>T</v>
      </c>
      <c r="S73" t="str">
        <f t="shared" si="10"/>
        <v>T</v>
      </c>
    </row>
    <row r="74" spans="1:19" ht="90" x14ac:dyDescent="0.25">
      <c r="A74" s="36" t="s">
        <v>379</v>
      </c>
      <c r="B74" s="28" t="s">
        <v>3</v>
      </c>
      <c r="C74" s="29">
        <v>42746.604305555556</v>
      </c>
      <c r="D74" s="29">
        <v>42746.604363425926</v>
      </c>
      <c r="E74" s="28" t="s">
        <v>380</v>
      </c>
      <c r="F74" s="37"/>
      <c r="H74" s="44" t="s">
        <v>379</v>
      </c>
      <c r="I74" s="45" t="s">
        <v>3</v>
      </c>
      <c r="J74" s="46">
        <v>42746.604305555556</v>
      </c>
      <c r="K74" s="46">
        <v>42746.604363425926</v>
      </c>
      <c r="L74" s="45" t="s">
        <v>380</v>
      </c>
      <c r="O74" t="str">
        <f t="shared" si="6"/>
        <v>T</v>
      </c>
      <c r="P74" t="str">
        <f t="shared" si="7"/>
        <v>T</v>
      </c>
      <c r="Q74" t="str">
        <f t="shared" si="8"/>
        <v>T</v>
      </c>
      <c r="R74" t="str">
        <f t="shared" si="9"/>
        <v>T</v>
      </c>
      <c r="S74" t="str">
        <f t="shared" si="10"/>
        <v>T</v>
      </c>
    </row>
    <row r="75" spans="1:19" ht="90" x14ac:dyDescent="0.25">
      <c r="A75" s="36" t="s">
        <v>381</v>
      </c>
      <c r="B75" s="28" t="s">
        <v>3</v>
      </c>
      <c r="C75" s="29">
        <v>42746.607800925929</v>
      </c>
      <c r="D75" s="29">
        <v>42746.607847222222</v>
      </c>
      <c r="E75" s="28" t="s">
        <v>382</v>
      </c>
      <c r="F75" s="37"/>
      <c r="H75" s="44" t="s">
        <v>381</v>
      </c>
      <c r="I75" s="45" t="s">
        <v>3</v>
      </c>
      <c r="J75" s="46">
        <v>42746.607800925929</v>
      </c>
      <c r="K75" s="46">
        <v>42746.607847222222</v>
      </c>
      <c r="L75" s="45" t="s">
        <v>382</v>
      </c>
      <c r="O75" t="str">
        <f t="shared" si="6"/>
        <v>T</v>
      </c>
      <c r="P75" t="str">
        <f t="shared" si="7"/>
        <v>T</v>
      </c>
      <c r="Q75" t="str">
        <f t="shared" si="8"/>
        <v>T</v>
      </c>
      <c r="R75" t="str">
        <f t="shared" si="9"/>
        <v>T</v>
      </c>
      <c r="S75" t="str">
        <f t="shared" si="10"/>
        <v>T</v>
      </c>
    </row>
    <row r="76" spans="1:19" ht="90.75" thickBot="1" x14ac:dyDescent="0.3">
      <c r="A76" s="40" t="s">
        <v>383</v>
      </c>
      <c r="B76" s="41" t="s">
        <v>3</v>
      </c>
      <c r="C76" s="42">
        <v>42746.611250000002</v>
      </c>
      <c r="D76" s="42">
        <v>42746.611307870371</v>
      </c>
      <c r="E76" s="41" t="s">
        <v>380</v>
      </c>
      <c r="F76" s="43"/>
      <c r="H76" s="44" t="s">
        <v>383</v>
      </c>
      <c r="I76" s="45" t="s">
        <v>3</v>
      </c>
      <c r="J76" s="46">
        <v>42746.611250000002</v>
      </c>
      <c r="K76" s="46">
        <v>42746.611307870371</v>
      </c>
      <c r="L76" s="45" t="s">
        <v>380</v>
      </c>
      <c r="O76" t="str">
        <f t="shared" si="6"/>
        <v>T</v>
      </c>
      <c r="P76" t="str">
        <f t="shared" si="7"/>
        <v>T</v>
      </c>
      <c r="Q76" t="str">
        <f t="shared" si="8"/>
        <v>T</v>
      </c>
      <c r="R76" t="str">
        <f t="shared" si="9"/>
        <v>T</v>
      </c>
      <c r="S76" t="str">
        <f t="shared" si="10"/>
        <v>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64" workbookViewId="0">
      <selection sqref="A1:XFD1"/>
    </sheetView>
  </sheetViews>
  <sheetFormatPr defaultRowHeight="15" x14ac:dyDescent="0.25"/>
  <cols>
    <col min="4" max="4" width="35" customWidth="1"/>
    <col min="9" max="9" width="68" customWidth="1"/>
    <col min="15" max="15" width="46" customWidth="1"/>
  </cols>
  <sheetData>
    <row r="1" spans="1:15" ht="24" x14ac:dyDescent="0.25">
      <c r="A1">
        <v>141596</v>
      </c>
      <c r="B1">
        <v>25379</v>
      </c>
      <c r="C1">
        <v>15</v>
      </c>
      <c r="D1" t="s">
        <v>384</v>
      </c>
      <c r="E1" t="s">
        <v>271</v>
      </c>
      <c r="F1" s="2">
        <v>42746.32309027778</v>
      </c>
      <c r="G1" s="2">
        <v>42746.323969907404</v>
      </c>
      <c r="H1">
        <v>20170111074509</v>
      </c>
      <c r="I1" t="s">
        <v>273</v>
      </c>
      <c r="J1" t="s">
        <v>385</v>
      </c>
      <c r="K1">
        <v>76</v>
      </c>
      <c r="L1">
        <v>88937</v>
      </c>
      <c r="M1" t="str">
        <f>IF(I1=O1,"T","F")</f>
        <v>T</v>
      </c>
      <c r="O1" s="35" t="s">
        <v>273</v>
      </c>
    </row>
    <row r="2" spans="1:15" ht="24" x14ac:dyDescent="0.25">
      <c r="A2">
        <v>141597</v>
      </c>
      <c r="B2">
        <v>25379</v>
      </c>
      <c r="C2">
        <v>15</v>
      </c>
      <c r="D2" t="s">
        <v>430</v>
      </c>
      <c r="E2" t="s">
        <v>271</v>
      </c>
      <c r="F2" s="2">
        <v>42746.326550925929</v>
      </c>
      <c r="G2" s="2">
        <v>42746.327465277776</v>
      </c>
      <c r="H2">
        <v>20170111075008</v>
      </c>
      <c r="I2" t="s">
        <v>276</v>
      </c>
      <c r="J2" t="s">
        <v>385</v>
      </c>
      <c r="K2">
        <v>79</v>
      </c>
      <c r="L2">
        <v>88638</v>
      </c>
      <c r="M2" t="str">
        <f t="shared" ref="M2:M65" si="0">IF(I2=O2,"T","F")</f>
        <v>T</v>
      </c>
      <c r="O2" s="37" t="s">
        <v>276</v>
      </c>
    </row>
    <row r="3" spans="1:15" ht="24" x14ac:dyDescent="0.25">
      <c r="A3">
        <v>141598</v>
      </c>
      <c r="B3">
        <v>25379</v>
      </c>
      <c r="C3">
        <v>15</v>
      </c>
      <c r="D3" t="s">
        <v>452</v>
      </c>
      <c r="E3" t="s">
        <v>271</v>
      </c>
      <c r="F3" s="2">
        <v>42746.33697916667</v>
      </c>
      <c r="G3" s="2">
        <v>42746.337858796294</v>
      </c>
      <c r="H3">
        <v>20170111080509</v>
      </c>
      <c r="I3" t="s">
        <v>278</v>
      </c>
      <c r="J3" t="s">
        <v>385</v>
      </c>
      <c r="K3">
        <v>76</v>
      </c>
      <c r="L3">
        <v>87737</v>
      </c>
      <c r="M3" t="str">
        <f t="shared" si="0"/>
        <v>T</v>
      </c>
      <c r="O3" s="37" t="s">
        <v>278</v>
      </c>
    </row>
    <row r="4" spans="1:15" ht="24" x14ac:dyDescent="0.25">
      <c r="A4">
        <v>141599</v>
      </c>
      <c r="B4">
        <v>25379</v>
      </c>
      <c r="C4">
        <v>15</v>
      </c>
      <c r="D4" t="s">
        <v>405</v>
      </c>
      <c r="E4" t="s">
        <v>271</v>
      </c>
      <c r="F4" s="2">
        <v>42746.340428240743</v>
      </c>
      <c r="G4" s="2">
        <v>42746.341296296298</v>
      </c>
      <c r="H4">
        <v>20170111081006</v>
      </c>
      <c r="I4" t="s">
        <v>281</v>
      </c>
      <c r="J4" t="s">
        <v>385</v>
      </c>
      <c r="K4">
        <v>75</v>
      </c>
      <c r="L4">
        <v>87439</v>
      </c>
      <c r="M4" t="str">
        <f t="shared" si="0"/>
        <v>T</v>
      </c>
      <c r="O4" s="37" t="s">
        <v>281</v>
      </c>
    </row>
    <row r="5" spans="1:15" ht="24" x14ac:dyDescent="0.25">
      <c r="A5">
        <v>141600</v>
      </c>
      <c r="B5">
        <v>25379</v>
      </c>
      <c r="C5">
        <v>15</v>
      </c>
      <c r="D5" t="s">
        <v>418</v>
      </c>
      <c r="E5" t="s">
        <v>271</v>
      </c>
      <c r="F5" s="2">
        <v>42746.343900462962</v>
      </c>
      <c r="G5" s="2">
        <v>42746.344722222224</v>
      </c>
      <c r="H5">
        <v>20170111081507</v>
      </c>
      <c r="I5" t="s">
        <v>276</v>
      </c>
      <c r="J5" t="s">
        <v>385</v>
      </c>
      <c r="K5">
        <v>71</v>
      </c>
      <c r="L5">
        <v>87139</v>
      </c>
      <c r="M5" t="str">
        <f t="shared" si="0"/>
        <v>T</v>
      </c>
      <c r="O5" s="37" t="s">
        <v>276</v>
      </c>
    </row>
    <row r="6" spans="1:15" ht="24" x14ac:dyDescent="0.25">
      <c r="A6">
        <v>141601</v>
      </c>
      <c r="B6">
        <v>25379</v>
      </c>
      <c r="C6">
        <v>15</v>
      </c>
      <c r="D6" t="s">
        <v>431</v>
      </c>
      <c r="E6" t="s">
        <v>271</v>
      </c>
      <c r="F6" s="2">
        <v>42746.347384259258</v>
      </c>
      <c r="G6" s="2">
        <v>42746.348217592589</v>
      </c>
      <c r="H6">
        <v>20170111082008</v>
      </c>
      <c r="I6" t="s">
        <v>276</v>
      </c>
      <c r="J6" t="s">
        <v>385</v>
      </c>
      <c r="K6">
        <v>72</v>
      </c>
      <c r="L6">
        <v>86838</v>
      </c>
      <c r="M6" t="str">
        <f t="shared" si="0"/>
        <v>T</v>
      </c>
      <c r="O6" s="37" t="s">
        <v>276</v>
      </c>
    </row>
    <row r="7" spans="1:15" ht="24" x14ac:dyDescent="0.25">
      <c r="A7">
        <v>141602</v>
      </c>
      <c r="B7">
        <v>25379</v>
      </c>
      <c r="C7">
        <v>15</v>
      </c>
      <c r="D7" t="s">
        <v>395</v>
      </c>
      <c r="E7" t="s">
        <v>271</v>
      </c>
      <c r="F7" s="2">
        <v>42746.35083333333</v>
      </c>
      <c r="G7" s="2">
        <v>42746.351689814815</v>
      </c>
      <c r="H7">
        <v>20170111082506</v>
      </c>
      <c r="I7" t="s">
        <v>288</v>
      </c>
      <c r="J7" t="s">
        <v>385</v>
      </c>
      <c r="K7">
        <v>74</v>
      </c>
      <c r="L7">
        <v>86540</v>
      </c>
      <c r="M7" t="str">
        <f t="shared" si="0"/>
        <v>T</v>
      </c>
      <c r="O7" s="37" t="s">
        <v>288</v>
      </c>
    </row>
    <row r="8" spans="1:15" ht="24" x14ac:dyDescent="0.25">
      <c r="A8">
        <v>141603</v>
      </c>
      <c r="B8">
        <v>25379</v>
      </c>
      <c r="C8">
        <v>15</v>
      </c>
      <c r="D8" t="s">
        <v>404</v>
      </c>
      <c r="E8" t="s">
        <v>271</v>
      </c>
      <c r="F8" s="2">
        <v>42746.354305555556</v>
      </c>
      <c r="G8" s="2">
        <v>42746.355150462965</v>
      </c>
      <c r="H8">
        <v>20170111083006</v>
      </c>
      <c r="I8" t="s">
        <v>281</v>
      </c>
      <c r="J8" t="s">
        <v>385</v>
      </c>
      <c r="K8">
        <v>73</v>
      </c>
      <c r="L8">
        <v>86240</v>
      </c>
      <c r="M8" t="str">
        <f t="shared" si="0"/>
        <v>T</v>
      </c>
      <c r="O8" s="37" t="s">
        <v>281</v>
      </c>
    </row>
    <row r="9" spans="1:15" ht="24" x14ac:dyDescent="0.25">
      <c r="A9">
        <v>141604</v>
      </c>
      <c r="B9">
        <v>25379</v>
      </c>
      <c r="C9">
        <v>15</v>
      </c>
      <c r="D9" t="s">
        <v>429</v>
      </c>
      <c r="E9" t="s">
        <v>271</v>
      </c>
      <c r="F9" s="2">
        <v>42746.357789351852</v>
      </c>
      <c r="G9" s="2">
        <v>42746.358611111114</v>
      </c>
      <c r="H9">
        <v>20170111083507</v>
      </c>
      <c r="I9" t="s">
        <v>276</v>
      </c>
      <c r="J9" t="s">
        <v>385</v>
      </c>
      <c r="K9">
        <v>71</v>
      </c>
      <c r="L9">
        <v>85939</v>
      </c>
      <c r="M9" t="str">
        <f t="shared" si="0"/>
        <v>T</v>
      </c>
      <c r="O9" s="37" t="s">
        <v>276</v>
      </c>
    </row>
    <row r="10" spans="1:15" ht="24" x14ac:dyDescent="0.25">
      <c r="A10">
        <v>141605</v>
      </c>
      <c r="B10">
        <v>25379</v>
      </c>
      <c r="C10">
        <v>15</v>
      </c>
      <c r="D10" t="s">
        <v>439</v>
      </c>
      <c r="E10" t="s">
        <v>271</v>
      </c>
      <c r="F10" s="2">
        <v>42746.364745370367</v>
      </c>
      <c r="G10" s="2">
        <v>42746.365590277775</v>
      </c>
      <c r="H10">
        <v>20170111084508</v>
      </c>
      <c r="I10" t="s">
        <v>276</v>
      </c>
      <c r="J10" t="s">
        <v>385</v>
      </c>
      <c r="K10">
        <v>73</v>
      </c>
      <c r="L10">
        <v>85338</v>
      </c>
      <c r="M10" t="str">
        <f t="shared" si="0"/>
        <v>T</v>
      </c>
      <c r="O10" s="37" t="s">
        <v>276</v>
      </c>
    </row>
    <row r="11" spans="1:15" ht="24" x14ac:dyDescent="0.25">
      <c r="A11">
        <v>141606</v>
      </c>
      <c r="B11">
        <v>25379</v>
      </c>
      <c r="C11">
        <v>15</v>
      </c>
      <c r="D11" t="s">
        <v>393</v>
      </c>
      <c r="E11" t="s">
        <v>271</v>
      </c>
      <c r="F11" s="2">
        <v>42746.371655092589</v>
      </c>
      <c r="G11" s="2">
        <v>42746.372476851851</v>
      </c>
      <c r="H11">
        <v>20170111085505</v>
      </c>
      <c r="I11" t="s">
        <v>294</v>
      </c>
      <c r="J11" t="s">
        <v>385</v>
      </c>
      <c r="K11">
        <v>71</v>
      </c>
      <c r="L11">
        <v>84741</v>
      </c>
      <c r="M11" t="str">
        <f t="shared" si="0"/>
        <v>T</v>
      </c>
      <c r="O11" s="37" t="s">
        <v>294</v>
      </c>
    </row>
    <row r="12" spans="1:15" ht="24" x14ac:dyDescent="0.25">
      <c r="A12">
        <v>141607</v>
      </c>
      <c r="B12">
        <v>25379</v>
      </c>
      <c r="C12">
        <v>15</v>
      </c>
      <c r="D12" t="s">
        <v>393</v>
      </c>
      <c r="E12" t="s">
        <v>271</v>
      </c>
      <c r="F12" s="2">
        <v>42746.375138888892</v>
      </c>
      <c r="G12" s="2">
        <v>42746.3752662037</v>
      </c>
      <c r="H12">
        <v>20170111090006</v>
      </c>
      <c r="I12" t="s">
        <v>288</v>
      </c>
      <c r="J12" t="s">
        <v>385</v>
      </c>
      <c r="K12">
        <v>11</v>
      </c>
      <c r="L12">
        <v>84440</v>
      </c>
      <c r="M12" t="str">
        <f t="shared" si="0"/>
        <v>T</v>
      </c>
      <c r="O12" s="37" t="s">
        <v>288</v>
      </c>
    </row>
    <row r="13" spans="1:15" ht="24" x14ac:dyDescent="0.25">
      <c r="A13">
        <v>141608</v>
      </c>
      <c r="B13">
        <v>25379</v>
      </c>
      <c r="C13">
        <v>15</v>
      </c>
      <c r="D13" t="s">
        <v>393</v>
      </c>
      <c r="E13" t="s">
        <v>271</v>
      </c>
      <c r="F13" s="2">
        <v>42746.378599537034</v>
      </c>
      <c r="G13" s="2">
        <v>42746.379293981481</v>
      </c>
      <c r="H13">
        <v>20170111090505</v>
      </c>
      <c r="I13" t="s">
        <v>278</v>
      </c>
      <c r="J13" t="s">
        <v>385</v>
      </c>
      <c r="K13">
        <v>60</v>
      </c>
      <c r="L13">
        <v>84141</v>
      </c>
      <c r="M13" t="str">
        <f t="shared" si="0"/>
        <v>T</v>
      </c>
      <c r="O13" s="37" t="s">
        <v>278</v>
      </c>
    </row>
    <row r="14" spans="1:15" ht="24" x14ac:dyDescent="0.25">
      <c r="A14">
        <v>141609</v>
      </c>
      <c r="B14">
        <v>25379</v>
      </c>
      <c r="C14">
        <v>15</v>
      </c>
      <c r="D14" t="s">
        <v>419</v>
      </c>
      <c r="E14" t="s">
        <v>271</v>
      </c>
      <c r="F14" s="2">
        <v>42746.382106481484</v>
      </c>
      <c r="G14" s="2">
        <v>42746.382939814815</v>
      </c>
      <c r="H14">
        <v>20170111091008</v>
      </c>
      <c r="I14" t="s">
        <v>276</v>
      </c>
      <c r="J14" t="s">
        <v>385</v>
      </c>
      <c r="K14">
        <v>72</v>
      </c>
      <c r="L14">
        <v>83838</v>
      </c>
      <c r="M14" t="str">
        <f t="shared" si="0"/>
        <v>T</v>
      </c>
      <c r="O14" s="37" t="s">
        <v>276</v>
      </c>
    </row>
    <row r="15" spans="1:15" ht="24" x14ac:dyDescent="0.25">
      <c r="A15">
        <v>141610</v>
      </c>
      <c r="B15">
        <v>25379</v>
      </c>
      <c r="C15">
        <v>15</v>
      </c>
      <c r="D15" t="s">
        <v>443</v>
      </c>
      <c r="E15" t="s">
        <v>271</v>
      </c>
      <c r="F15" s="2">
        <v>42746.38559027778</v>
      </c>
      <c r="G15" s="2">
        <v>42746.386412037034</v>
      </c>
      <c r="H15">
        <v>20170111091509</v>
      </c>
      <c r="I15" t="s">
        <v>278</v>
      </c>
      <c r="J15" t="s">
        <v>385</v>
      </c>
      <c r="K15">
        <v>71</v>
      </c>
      <c r="L15">
        <v>83537</v>
      </c>
      <c r="M15" t="str">
        <f t="shared" si="0"/>
        <v>T</v>
      </c>
      <c r="O15" s="37" t="s">
        <v>278</v>
      </c>
    </row>
    <row r="16" spans="1:15" ht="24" x14ac:dyDescent="0.25">
      <c r="A16">
        <v>141611</v>
      </c>
      <c r="B16">
        <v>25379</v>
      </c>
      <c r="C16">
        <v>15</v>
      </c>
      <c r="D16" t="s">
        <v>415</v>
      </c>
      <c r="E16" t="s">
        <v>271</v>
      </c>
      <c r="F16" s="2">
        <v>42746.389027777775</v>
      </c>
      <c r="G16" s="2">
        <v>42746.389849537038</v>
      </c>
      <c r="H16">
        <v>20170111092006</v>
      </c>
      <c r="I16" t="s">
        <v>276</v>
      </c>
      <c r="J16" t="s">
        <v>385</v>
      </c>
      <c r="K16">
        <v>71</v>
      </c>
      <c r="L16">
        <v>83240</v>
      </c>
      <c r="M16" t="str">
        <f t="shared" si="0"/>
        <v>T</v>
      </c>
      <c r="O16" s="37" t="s">
        <v>276</v>
      </c>
    </row>
    <row r="17" spans="1:15" ht="24" x14ac:dyDescent="0.25">
      <c r="A17">
        <v>141612</v>
      </c>
      <c r="B17">
        <v>25379</v>
      </c>
      <c r="C17">
        <v>15</v>
      </c>
      <c r="D17" t="s">
        <v>440</v>
      </c>
      <c r="E17" t="s">
        <v>271</v>
      </c>
      <c r="F17" s="2">
        <v>42746.392511574071</v>
      </c>
      <c r="G17" s="2">
        <v>42746.393321759257</v>
      </c>
      <c r="H17">
        <v>20170111092507</v>
      </c>
      <c r="I17" t="s">
        <v>276</v>
      </c>
      <c r="J17" t="s">
        <v>385</v>
      </c>
      <c r="K17">
        <v>70</v>
      </c>
      <c r="L17">
        <v>82939</v>
      </c>
      <c r="M17" t="str">
        <f t="shared" si="0"/>
        <v>T</v>
      </c>
      <c r="O17" s="37" t="s">
        <v>276</v>
      </c>
    </row>
    <row r="18" spans="1:15" ht="24" x14ac:dyDescent="0.25">
      <c r="A18">
        <v>141613</v>
      </c>
      <c r="B18">
        <v>25379</v>
      </c>
      <c r="C18">
        <v>15</v>
      </c>
      <c r="D18" t="s">
        <v>406</v>
      </c>
      <c r="E18" t="s">
        <v>271</v>
      </c>
      <c r="F18" s="2">
        <v>42746.395972222221</v>
      </c>
      <c r="G18" s="2">
        <v>42746.396793981483</v>
      </c>
      <c r="H18">
        <v>20170111093006</v>
      </c>
      <c r="I18" t="s">
        <v>281</v>
      </c>
      <c r="J18" t="s">
        <v>385</v>
      </c>
      <c r="K18">
        <v>71</v>
      </c>
      <c r="L18">
        <v>82640</v>
      </c>
      <c r="M18" t="str">
        <f t="shared" si="0"/>
        <v>T</v>
      </c>
      <c r="O18" s="37" t="s">
        <v>281</v>
      </c>
    </row>
    <row r="19" spans="1:15" ht="24" x14ac:dyDescent="0.25">
      <c r="A19">
        <v>141614</v>
      </c>
      <c r="B19">
        <v>25379</v>
      </c>
      <c r="C19">
        <v>15</v>
      </c>
      <c r="D19" t="s">
        <v>388</v>
      </c>
      <c r="E19" t="s">
        <v>271</v>
      </c>
      <c r="F19" s="2">
        <v>42746.399618055555</v>
      </c>
      <c r="G19" s="2">
        <v>42746.400416666664</v>
      </c>
      <c r="H19">
        <v>20170111093521</v>
      </c>
      <c r="I19" t="s">
        <v>288</v>
      </c>
      <c r="J19" t="s">
        <v>385</v>
      </c>
      <c r="K19">
        <v>69</v>
      </c>
      <c r="L19">
        <v>82325</v>
      </c>
      <c r="M19" t="str">
        <f t="shared" si="0"/>
        <v>T</v>
      </c>
      <c r="O19" s="37" t="s">
        <v>288</v>
      </c>
    </row>
    <row r="20" spans="1:15" ht="24" x14ac:dyDescent="0.25">
      <c r="A20">
        <v>141615</v>
      </c>
      <c r="B20">
        <v>25379</v>
      </c>
      <c r="C20">
        <v>15</v>
      </c>
      <c r="D20" t="s">
        <v>438</v>
      </c>
      <c r="E20" t="s">
        <v>271</v>
      </c>
      <c r="F20" s="2">
        <v>42746.403240740743</v>
      </c>
      <c r="G20" s="2">
        <v>42746.404050925928</v>
      </c>
      <c r="H20">
        <v>20170111094034</v>
      </c>
      <c r="I20" t="s">
        <v>276</v>
      </c>
      <c r="J20" t="s">
        <v>385</v>
      </c>
      <c r="K20">
        <v>70</v>
      </c>
      <c r="L20">
        <v>82012</v>
      </c>
      <c r="M20" t="str">
        <f t="shared" si="0"/>
        <v>T</v>
      </c>
      <c r="O20" s="37" t="s">
        <v>276</v>
      </c>
    </row>
    <row r="21" spans="1:15" ht="24" x14ac:dyDescent="0.25">
      <c r="A21">
        <v>141616</v>
      </c>
      <c r="B21">
        <v>25379</v>
      </c>
      <c r="C21">
        <v>15</v>
      </c>
      <c r="D21" t="s">
        <v>389</v>
      </c>
      <c r="E21" t="s">
        <v>271</v>
      </c>
      <c r="F21" s="2">
        <v>42746.406435185185</v>
      </c>
      <c r="G21" s="2">
        <v>42746.407233796293</v>
      </c>
      <c r="H21">
        <v>20170111094510</v>
      </c>
      <c r="I21" t="s">
        <v>288</v>
      </c>
      <c r="J21" t="s">
        <v>385</v>
      </c>
      <c r="K21">
        <v>69</v>
      </c>
      <c r="L21">
        <v>81736</v>
      </c>
      <c r="M21" t="str">
        <f t="shared" si="0"/>
        <v>T</v>
      </c>
      <c r="O21" s="37" t="s">
        <v>288</v>
      </c>
    </row>
    <row r="22" spans="1:15" ht="24" x14ac:dyDescent="0.25">
      <c r="A22">
        <v>141617</v>
      </c>
      <c r="B22">
        <v>25379</v>
      </c>
      <c r="C22">
        <v>15</v>
      </c>
      <c r="D22" t="s">
        <v>413</v>
      </c>
      <c r="E22" t="s">
        <v>271</v>
      </c>
      <c r="F22" s="2">
        <v>42746.409895833334</v>
      </c>
      <c r="G22" s="2">
        <v>42746.410694444443</v>
      </c>
      <c r="H22">
        <v>20170111095008</v>
      </c>
      <c r="I22" t="s">
        <v>276</v>
      </c>
      <c r="J22" t="s">
        <v>385</v>
      </c>
      <c r="K22">
        <v>69</v>
      </c>
      <c r="L22">
        <v>81437</v>
      </c>
      <c r="M22" t="str">
        <f t="shared" si="0"/>
        <v>T</v>
      </c>
      <c r="O22" s="37" t="s">
        <v>276</v>
      </c>
    </row>
    <row r="23" spans="1:15" ht="24" x14ac:dyDescent="0.25">
      <c r="A23">
        <v>141618</v>
      </c>
      <c r="B23">
        <v>25379</v>
      </c>
      <c r="C23">
        <v>15</v>
      </c>
      <c r="D23" t="s">
        <v>436</v>
      </c>
      <c r="E23" t="s">
        <v>271</v>
      </c>
      <c r="F23" s="2">
        <v>42746.41333333333</v>
      </c>
      <c r="G23" s="2">
        <v>42746.414189814815</v>
      </c>
      <c r="H23">
        <v>20170111095506</v>
      </c>
      <c r="I23" t="s">
        <v>276</v>
      </c>
      <c r="J23" t="s">
        <v>385</v>
      </c>
      <c r="K23">
        <v>74</v>
      </c>
      <c r="L23">
        <v>81140</v>
      </c>
      <c r="M23" t="str">
        <f t="shared" si="0"/>
        <v>T</v>
      </c>
      <c r="O23" s="37" t="s">
        <v>276</v>
      </c>
    </row>
    <row r="24" spans="1:15" ht="24" x14ac:dyDescent="0.25">
      <c r="A24">
        <v>141619</v>
      </c>
      <c r="B24">
        <v>25379</v>
      </c>
      <c r="C24">
        <v>15</v>
      </c>
      <c r="D24" t="s">
        <v>390</v>
      </c>
      <c r="E24" t="s">
        <v>271</v>
      </c>
      <c r="F24" s="2">
        <v>42746.418067129627</v>
      </c>
      <c r="G24" s="2">
        <v>42746.418900462966</v>
      </c>
      <c r="H24">
        <v>20170111100154</v>
      </c>
      <c r="I24" t="s">
        <v>288</v>
      </c>
      <c r="J24" t="s">
        <v>385</v>
      </c>
      <c r="K24">
        <v>72</v>
      </c>
      <c r="L24">
        <v>80731</v>
      </c>
      <c r="M24" t="str">
        <f t="shared" si="0"/>
        <v>T</v>
      </c>
      <c r="O24" s="37" t="s">
        <v>288</v>
      </c>
    </row>
    <row r="25" spans="1:15" ht="24" x14ac:dyDescent="0.25">
      <c r="A25">
        <v>141620</v>
      </c>
      <c r="B25">
        <v>25379</v>
      </c>
      <c r="C25">
        <v>15</v>
      </c>
      <c r="D25" t="s">
        <v>441</v>
      </c>
      <c r="E25" t="s">
        <v>271</v>
      </c>
      <c r="F25" s="2">
        <v>42746.420266203706</v>
      </c>
      <c r="G25" s="2">
        <v>42746.421134259261</v>
      </c>
      <c r="H25">
        <v>20170111100505</v>
      </c>
      <c r="I25" t="s">
        <v>278</v>
      </c>
      <c r="J25" t="s">
        <v>385</v>
      </c>
      <c r="K25">
        <v>75</v>
      </c>
      <c r="L25">
        <v>80541</v>
      </c>
      <c r="M25" t="str">
        <f t="shared" si="0"/>
        <v>T</v>
      </c>
      <c r="O25" s="37" t="s">
        <v>278</v>
      </c>
    </row>
    <row r="26" spans="1:15" ht="24" x14ac:dyDescent="0.25">
      <c r="A26">
        <v>141621</v>
      </c>
      <c r="B26">
        <v>25379</v>
      </c>
      <c r="C26">
        <v>15</v>
      </c>
      <c r="D26" t="s">
        <v>432</v>
      </c>
      <c r="E26" t="s">
        <v>271</v>
      </c>
      <c r="F26" s="2">
        <v>42746.423750000002</v>
      </c>
      <c r="G26" s="2">
        <v>42746.42460648148</v>
      </c>
      <c r="H26">
        <v>20170111101006</v>
      </c>
      <c r="I26" t="s">
        <v>276</v>
      </c>
      <c r="J26" t="s">
        <v>385</v>
      </c>
      <c r="K26">
        <v>74</v>
      </c>
      <c r="L26">
        <v>80240</v>
      </c>
      <c r="M26" t="str">
        <f t="shared" si="0"/>
        <v>T</v>
      </c>
      <c r="O26" s="37" t="s">
        <v>276</v>
      </c>
    </row>
    <row r="27" spans="1:15" ht="24" x14ac:dyDescent="0.25">
      <c r="A27">
        <v>141622</v>
      </c>
      <c r="B27">
        <v>25379</v>
      </c>
      <c r="C27">
        <v>15</v>
      </c>
      <c r="D27" t="s">
        <v>409</v>
      </c>
      <c r="E27" t="s">
        <v>271</v>
      </c>
      <c r="F27" s="2">
        <v>42746.427222222221</v>
      </c>
      <c r="G27" s="2">
        <v>42746.428055555552</v>
      </c>
      <c r="H27">
        <v>20170111101506</v>
      </c>
      <c r="I27" t="s">
        <v>294</v>
      </c>
      <c r="J27" t="s">
        <v>385</v>
      </c>
      <c r="K27">
        <v>72</v>
      </c>
      <c r="L27">
        <v>79940</v>
      </c>
      <c r="M27" t="str">
        <f t="shared" si="0"/>
        <v>T</v>
      </c>
      <c r="O27" s="37" t="s">
        <v>294</v>
      </c>
    </row>
    <row r="28" spans="1:15" ht="24" x14ac:dyDescent="0.25">
      <c r="A28">
        <v>141623</v>
      </c>
      <c r="B28">
        <v>25379</v>
      </c>
      <c r="C28">
        <v>15</v>
      </c>
      <c r="D28" t="s">
        <v>409</v>
      </c>
      <c r="E28" t="s">
        <v>271</v>
      </c>
      <c r="F28" s="2">
        <v>42746.430694444447</v>
      </c>
      <c r="G28" s="2">
        <v>42746.430844907409</v>
      </c>
      <c r="H28">
        <v>20170111102006</v>
      </c>
      <c r="I28" t="s">
        <v>276</v>
      </c>
      <c r="J28" t="s">
        <v>385</v>
      </c>
      <c r="K28">
        <v>13</v>
      </c>
      <c r="L28">
        <v>79640</v>
      </c>
      <c r="M28" t="str">
        <f t="shared" si="0"/>
        <v>T</v>
      </c>
      <c r="O28" s="37" t="s">
        <v>276</v>
      </c>
    </row>
    <row r="29" spans="1:15" ht="24" x14ac:dyDescent="0.25">
      <c r="A29">
        <v>141624</v>
      </c>
      <c r="B29">
        <v>25379</v>
      </c>
      <c r="C29">
        <v>15</v>
      </c>
      <c r="D29" t="s">
        <v>391</v>
      </c>
      <c r="E29" t="s">
        <v>271</v>
      </c>
      <c r="F29" s="2">
        <v>42746.434201388889</v>
      </c>
      <c r="G29" s="2">
        <v>42746.435543981483</v>
      </c>
      <c r="H29">
        <v>20170111102509</v>
      </c>
      <c r="I29" t="s">
        <v>288</v>
      </c>
      <c r="J29" t="s">
        <v>385</v>
      </c>
      <c r="K29">
        <v>116</v>
      </c>
      <c r="L29">
        <v>79337</v>
      </c>
      <c r="M29" t="str">
        <f t="shared" si="0"/>
        <v>T</v>
      </c>
      <c r="O29" s="37" t="s">
        <v>288</v>
      </c>
    </row>
    <row r="30" spans="1:15" ht="24" x14ac:dyDescent="0.25">
      <c r="A30">
        <v>141625</v>
      </c>
      <c r="B30">
        <v>25379</v>
      </c>
      <c r="C30">
        <v>15</v>
      </c>
      <c r="D30" t="s">
        <v>442</v>
      </c>
      <c r="E30" t="s">
        <v>271</v>
      </c>
      <c r="F30" s="2">
        <v>42746.437685185185</v>
      </c>
      <c r="G30" s="2">
        <v>42746.43854166667</v>
      </c>
      <c r="H30">
        <v>20170111103010</v>
      </c>
      <c r="I30" t="s">
        <v>278</v>
      </c>
      <c r="J30" t="s">
        <v>385</v>
      </c>
      <c r="K30">
        <v>74</v>
      </c>
      <c r="L30">
        <v>79036</v>
      </c>
      <c r="M30" t="str">
        <f t="shared" si="0"/>
        <v>T</v>
      </c>
      <c r="O30" s="37" t="s">
        <v>278</v>
      </c>
    </row>
    <row r="31" spans="1:15" ht="24" x14ac:dyDescent="0.25">
      <c r="A31">
        <v>141626</v>
      </c>
      <c r="B31">
        <v>25379</v>
      </c>
      <c r="C31">
        <v>15</v>
      </c>
      <c r="D31" t="s">
        <v>414</v>
      </c>
      <c r="E31" t="s">
        <v>271</v>
      </c>
      <c r="F31" s="2">
        <v>42746.455000000002</v>
      </c>
      <c r="G31" s="2">
        <v>42746.455925925926</v>
      </c>
      <c r="H31">
        <v>20170111105506</v>
      </c>
      <c r="I31" t="s">
        <v>276</v>
      </c>
      <c r="J31" t="s">
        <v>385</v>
      </c>
      <c r="K31">
        <v>80</v>
      </c>
      <c r="L31">
        <v>77540</v>
      </c>
      <c r="M31" t="str">
        <f t="shared" si="0"/>
        <v>T</v>
      </c>
      <c r="O31" s="37" t="s">
        <v>276</v>
      </c>
    </row>
    <row r="32" spans="1:15" ht="24" x14ac:dyDescent="0.25">
      <c r="A32">
        <v>141627</v>
      </c>
      <c r="B32">
        <v>25379</v>
      </c>
      <c r="C32">
        <v>15</v>
      </c>
      <c r="D32" t="s">
        <v>392</v>
      </c>
      <c r="E32" t="s">
        <v>271</v>
      </c>
      <c r="F32" s="2">
        <v>42746.461944444447</v>
      </c>
      <c r="G32" s="2">
        <v>42746.462789351855</v>
      </c>
      <c r="H32">
        <v>20170111110506</v>
      </c>
      <c r="I32" t="s">
        <v>278</v>
      </c>
      <c r="J32" t="s">
        <v>385</v>
      </c>
      <c r="K32">
        <v>73</v>
      </c>
      <c r="L32">
        <v>76940</v>
      </c>
      <c r="M32" t="str">
        <f t="shared" si="0"/>
        <v>T</v>
      </c>
      <c r="O32" s="37" t="s">
        <v>278</v>
      </c>
    </row>
    <row r="33" spans="1:15" ht="24" x14ac:dyDescent="0.25">
      <c r="A33">
        <v>141628</v>
      </c>
      <c r="B33">
        <v>25379</v>
      </c>
      <c r="C33">
        <v>15</v>
      </c>
      <c r="D33" t="s">
        <v>392</v>
      </c>
      <c r="E33" t="s">
        <v>271</v>
      </c>
      <c r="F33" s="2">
        <v>42746.465416666666</v>
      </c>
      <c r="G33" s="2">
        <v>42746.465578703705</v>
      </c>
      <c r="H33">
        <v>20170111111006</v>
      </c>
      <c r="I33" t="s">
        <v>288</v>
      </c>
      <c r="J33" t="s">
        <v>385</v>
      </c>
      <c r="K33">
        <v>14</v>
      </c>
      <c r="L33">
        <v>76640</v>
      </c>
      <c r="M33" t="str">
        <f t="shared" si="0"/>
        <v>T</v>
      </c>
      <c r="O33" s="37" t="s">
        <v>288</v>
      </c>
    </row>
    <row r="34" spans="1:15" ht="24" x14ac:dyDescent="0.25">
      <c r="A34">
        <v>141629</v>
      </c>
      <c r="B34">
        <v>25379</v>
      </c>
      <c r="C34">
        <v>15</v>
      </c>
      <c r="D34" t="s">
        <v>417</v>
      </c>
      <c r="E34" t="s">
        <v>271</v>
      </c>
      <c r="F34" s="2">
        <v>42746.468888888892</v>
      </c>
      <c r="G34" s="2">
        <v>42746.470300925925</v>
      </c>
      <c r="H34">
        <v>20170111111506</v>
      </c>
      <c r="I34" t="s">
        <v>276</v>
      </c>
      <c r="J34" t="s">
        <v>385</v>
      </c>
      <c r="K34">
        <v>122</v>
      </c>
      <c r="L34">
        <v>76340</v>
      </c>
      <c r="M34" t="str">
        <f t="shared" si="0"/>
        <v>T</v>
      </c>
      <c r="O34" s="37" t="s">
        <v>276</v>
      </c>
    </row>
    <row r="35" spans="1:15" ht="24" x14ac:dyDescent="0.25">
      <c r="A35">
        <v>141630</v>
      </c>
      <c r="B35">
        <v>25379</v>
      </c>
      <c r="C35">
        <v>15</v>
      </c>
      <c r="D35" t="s">
        <v>411</v>
      </c>
      <c r="E35" t="s">
        <v>271</v>
      </c>
      <c r="F35" s="2">
        <v>42746.472384259258</v>
      </c>
      <c r="G35" s="2">
        <v>42746.473240740743</v>
      </c>
      <c r="H35">
        <v>20170111112008</v>
      </c>
      <c r="I35" t="s">
        <v>294</v>
      </c>
      <c r="J35" t="s">
        <v>385</v>
      </c>
      <c r="K35">
        <v>74</v>
      </c>
      <c r="L35">
        <v>76038</v>
      </c>
      <c r="M35" t="str">
        <f t="shared" si="0"/>
        <v>T</v>
      </c>
      <c r="O35" s="37" t="s">
        <v>294</v>
      </c>
    </row>
    <row r="36" spans="1:15" ht="24" x14ac:dyDescent="0.25">
      <c r="A36">
        <v>141631</v>
      </c>
      <c r="B36">
        <v>25379</v>
      </c>
      <c r="C36">
        <v>15</v>
      </c>
      <c r="D36" t="s">
        <v>411</v>
      </c>
      <c r="E36" t="s">
        <v>271</v>
      </c>
      <c r="F36" s="2">
        <v>42746.475902777776</v>
      </c>
      <c r="G36" s="2">
        <v>42746.476076388892</v>
      </c>
      <c r="H36">
        <v>20170111112512</v>
      </c>
      <c r="I36" t="s">
        <v>278</v>
      </c>
      <c r="J36" t="s">
        <v>385</v>
      </c>
      <c r="K36">
        <v>15</v>
      </c>
      <c r="L36">
        <v>75734</v>
      </c>
      <c r="M36" t="str">
        <f t="shared" si="0"/>
        <v>T</v>
      </c>
      <c r="O36" s="37" t="s">
        <v>278</v>
      </c>
    </row>
    <row r="37" spans="1:15" ht="24" x14ac:dyDescent="0.25">
      <c r="A37">
        <v>141633</v>
      </c>
      <c r="B37">
        <v>25379</v>
      </c>
      <c r="C37">
        <v>15</v>
      </c>
      <c r="D37" t="s">
        <v>444</v>
      </c>
      <c r="E37" t="s">
        <v>271</v>
      </c>
      <c r="F37" s="2">
        <v>42746.482858796298</v>
      </c>
      <c r="G37" s="2">
        <v>42746.484143518515</v>
      </c>
      <c r="H37">
        <v>20170111113513</v>
      </c>
      <c r="I37" t="s">
        <v>278</v>
      </c>
      <c r="J37" t="s">
        <v>385</v>
      </c>
      <c r="K37">
        <v>111</v>
      </c>
      <c r="L37">
        <v>75133</v>
      </c>
      <c r="M37" t="str">
        <f t="shared" si="0"/>
        <v>T</v>
      </c>
      <c r="O37" s="37" t="s">
        <v>278</v>
      </c>
    </row>
    <row r="38" spans="1:15" ht="24" x14ac:dyDescent="0.25">
      <c r="A38">
        <v>141638</v>
      </c>
      <c r="B38">
        <v>25379</v>
      </c>
      <c r="C38">
        <v>15</v>
      </c>
      <c r="D38" t="s">
        <v>435</v>
      </c>
      <c r="E38" t="s">
        <v>271</v>
      </c>
      <c r="F38" s="2">
        <v>42746.50708333333</v>
      </c>
      <c r="G38" s="2">
        <v>42746.507939814815</v>
      </c>
      <c r="H38">
        <v>20170111121006</v>
      </c>
      <c r="I38" t="s">
        <v>276</v>
      </c>
      <c r="J38" t="s">
        <v>385</v>
      </c>
      <c r="K38">
        <v>74</v>
      </c>
      <c r="L38">
        <v>73040</v>
      </c>
      <c r="M38" t="str">
        <f t="shared" si="0"/>
        <v>T</v>
      </c>
      <c r="O38" s="37" t="s">
        <v>276</v>
      </c>
    </row>
    <row r="39" spans="1:15" ht="24" x14ac:dyDescent="0.25">
      <c r="A39">
        <v>141641</v>
      </c>
      <c r="B39">
        <v>25379</v>
      </c>
      <c r="C39">
        <v>15</v>
      </c>
      <c r="D39" t="s">
        <v>445</v>
      </c>
      <c r="E39" t="s">
        <v>271</v>
      </c>
      <c r="F39" s="2">
        <v>42746.510578703703</v>
      </c>
      <c r="G39" s="2">
        <v>42746.511516203704</v>
      </c>
      <c r="H39">
        <v>20170111121507</v>
      </c>
      <c r="I39" t="s">
        <v>278</v>
      </c>
      <c r="J39" t="s">
        <v>385</v>
      </c>
      <c r="K39">
        <v>81</v>
      </c>
      <c r="L39">
        <v>72738</v>
      </c>
      <c r="M39" t="str">
        <f t="shared" si="0"/>
        <v>T</v>
      </c>
      <c r="O39" s="37" t="s">
        <v>278</v>
      </c>
    </row>
    <row r="40" spans="1:15" ht="24" x14ac:dyDescent="0.25">
      <c r="A40">
        <v>141642</v>
      </c>
      <c r="B40">
        <v>25379</v>
      </c>
      <c r="C40">
        <v>15</v>
      </c>
      <c r="D40" t="s">
        <v>422</v>
      </c>
      <c r="E40" t="s">
        <v>271</v>
      </c>
      <c r="F40" s="2">
        <v>42746.514131944445</v>
      </c>
      <c r="G40" s="2">
        <v>42746.515243055554</v>
      </c>
      <c r="H40">
        <v>20170111122015</v>
      </c>
      <c r="I40" t="s">
        <v>276</v>
      </c>
      <c r="J40" t="s">
        <v>385</v>
      </c>
      <c r="K40">
        <v>96</v>
      </c>
      <c r="L40">
        <v>72431</v>
      </c>
      <c r="M40" t="str">
        <f t="shared" si="0"/>
        <v>T</v>
      </c>
      <c r="O40" s="37" t="s">
        <v>276</v>
      </c>
    </row>
    <row r="41" spans="1:15" ht="24" x14ac:dyDescent="0.25">
      <c r="A41">
        <v>141644</v>
      </c>
      <c r="B41">
        <v>25379</v>
      </c>
      <c r="C41">
        <v>15</v>
      </c>
      <c r="D41" t="s">
        <v>423</v>
      </c>
      <c r="E41" t="s">
        <v>271</v>
      </c>
      <c r="F41" s="2">
        <v>42746.51766203704</v>
      </c>
      <c r="G41" s="2">
        <v>42746.519525462965</v>
      </c>
      <c r="H41">
        <v>20170111122520</v>
      </c>
      <c r="I41" t="s">
        <v>276</v>
      </c>
      <c r="J41" t="s">
        <v>385</v>
      </c>
      <c r="K41">
        <v>161</v>
      </c>
      <c r="L41">
        <v>72126</v>
      </c>
      <c r="M41" t="str">
        <f t="shared" si="0"/>
        <v>T</v>
      </c>
      <c r="O41" s="37" t="s">
        <v>276</v>
      </c>
    </row>
    <row r="42" spans="1:15" ht="24" x14ac:dyDescent="0.25">
      <c r="A42">
        <v>141645</v>
      </c>
      <c r="B42">
        <v>25379</v>
      </c>
      <c r="C42">
        <v>15</v>
      </c>
      <c r="D42" t="s">
        <v>424</v>
      </c>
      <c r="E42" t="s">
        <v>271</v>
      </c>
      <c r="F42" s="2">
        <v>42746.524456018517</v>
      </c>
      <c r="G42" s="2">
        <v>42746.525370370371</v>
      </c>
      <c r="H42">
        <v>20170111123507</v>
      </c>
      <c r="I42" t="s">
        <v>276</v>
      </c>
      <c r="J42" t="s">
        <v>385</v>
      </c>
      <c r="K42">
        <v>79</v>
      </c>
      <c r="L42">
        <v>71539</v>
      </c>
      <c r="M42" t="str">
        <f t="shared" si="0"/>
        <v>T</v>
      </c>
      <c r="O42" s="37" t="s">
        <v>276</v>
      </c>
    </row>
    <row r="43" spans="1:15" ht="24" x14ac:dyDescent="0.25">
      <c r="A43">
        <v>141647</v>
      </c>
      <c r="B43">
        <v>25379</v>
      </c>
      <c r="C43">
        <v>15</v>
      </c>
      <c r="D43" t="s">
        <v>425</v>
      </c>
      <c r="E43" t="s">
        <v>271</v>
      </c>
      <c r="F43" s="2">
        <v>42746.528043981481</v>
      </c>
      <c r="G43" s="2">
        <v>42746.529351851852</v>
      </c>
      <c r="H43">
        <v>20170111124017</v>
      </c>
      <c r="I43" t="s">
        <v>276</v>
      </c>
      <c r="J43" t="s">
        <v>385</v>
      </c>
      <c r="K43">
        <v>113</v>
      </c>
      <c r="L43">
        <v>71229</v>
      </c>
      <c r="M43" t="str">
        <f t="shared" si="0"/>
        <v>T</v>
      </c>
      <c r="O43" s="37" t="s">
        <v>276</v>
      </c>
    </row>
    <row r="44" spans="1:15" ht="24" x14ac:dyDescent="0.25">
      <c r="A44">
        <v>141648</v>
      </c>
      <c r="B44">
        <v>25379</v>
      </c>
      <c r="C44">
        <v>15</v>
      </c>
      <c r="D44" t="s">
        <v>426</v>
      </c>
      <c r="E44" t="s">
        <v>271</v>
      </c>
      <c r="F44" s="2">
        <v>42746.54184027778</v>
      </c>
      <c r="G44" s="2">
        <v>42746.542731481481</v>
      </c>
      <c r="H44">
        <v>20170111130009</v>
      </c>
      <c r="I44" t="s">
        <v>276</v>
      </c>
      <c r="J44" t="s">
        <v>385</v>
      </c>
      <c r="K44">
        <v>77</v>
      </c>
      <c r="L44">
        <v>70037</v>
      </c>
      <c r="M44" t="str">
        <f t="shared" si="0"/>
        <v>T</v>
      </c>
      <c r="O44" s="37" t="s">
        <v>276</v>
      </c>
    </row>
    <row r="45" spans="1:15" ht="24" x14ac:dyDescent="0.25">
      <c r="A45">
        <v>141649</v>
      </c>
      <c r="B45">
        <v>25379</v>
      </c>
      <c r="C45">
        <v>15</v>
      </c>
      <c r="D45" t="s">
        <v>427</v>
      </c>
      <c r="E45" t="s">
        <v>271</v>
      </c>
      <c r="F45" s="2">
        <v>42746.545300925929</v>
      </c>
      <c r="G45" s="2">
        <v>42746.546296296299</v>
      </c>
      <c r="H45">
        <v>20170111130508</v>
      </c>
      <c r="I45" t="s">
        <v>276</v>
      </c>
      <c r="J45" t="s">
        <v>385</v>
      </c>
      <c r="K45">
        <v>86</v>
      </c>
      <c r="L45">
        <v>69738</v>
      </c>
      <c r="M45" t="str">
        <f t="shared" si="0"/>
        <v>T</v>
      </c>
      <c r="O45" s="37" t="s">
        <v>276</v>
      </c>
    </row>
    <row r="46" spans="1:15" ht="24" x14ac:dyDescent="0.25">
      <c r="A46">
        <v>141650</v>
      </c>
      <c r="B46">
        <v>25379</v>
      </c>
      <c r="C46">
        <v>15</v>
      </c>
      <c r="D46" t="s">
        <v>446</v>
      </c>
      <c r="E46" t="s">
        <v>271</v>
      </c>
      <c r="F46" s="2">
        <v>42746.548831018517</v>
      </c>
      <c r="G46" s="2">
        <v>42746.549745370372</v>
      </c>
      <c r="H46">
        <v>20170111131013</v>
      </c>
      <c r="I46" t="s">
        <v>278</v>
      </c>
      <c r="J46" t="s">
        <v>385</v>
      </c>
      <c r="K46">
        <v>79</v>
      </c>
      <c r="L46">
        <v>69433</v>
      </c>
      <c r="M46" t="str">
        <f t="shared" si="0"/>
        <v>T</v>
      </c>
      <c r="O46" s="37" t="s">
        <v>278</v>
      </c>
    </row>
    <row r="47" spans="1:15" ht="24" x14ac:dyDescent="0.25">
      <c r="A47">
        <v>141651</v>
      </c>
      <c r="B47">
        <v>25379</v>
      </c>
      <c r="C47">
        <v>15</v>
      </c>
      <c r="D47" t="s">
        <v>447</v>
      </c>
      <c r="E47" t="s">
        <v>271</v>
      </c>
      <c r="F47" s="2">
        <v>42746.552453703705</v>
      </c>
      <c r="G47" s="2">
        <v>42746.553356481483</v>
      </c>
      <c r="H47">
        <v>20170111131526</v>
      </c>
      <c r="I47" t="s">
        <v>278</v>
      </c>
      <c r="J47" t="s">
        <v>385</v>
      </c>
      <c r="K47">
        <v>78</v>
      </c>
      <c r="L47">
        <v>69120</v>
      </c>
      <c r="M47" t="str">
        <f t="shared" si="0"/>
        <v>T</v>
      </c>
      <c r="O47" s="37" t="s">
        <v>278</v>
      </c>
    </row>
    <row r="48" spans="1:15" ht="24" x14ac:dyDescent="0.25">
      <c r="A48">
        <v>141652</v>
      </c>
      <c r="B48">
        <v>25379</v>
      </c>
      <c r="C48">
        <v>15</v>
      </c>
      <c r="D48" t="s">
        <v>394</v>
      </c>
      <c r="E48" t="s">
        <v>271</v>
      </c>
      <c r="F48" s="2">
        <v>42746.556087962963</v>
      </c>
      <c r="G48" s="2">
        <v>42746.556979166664</v>
      </c>
      <c r="H48">
        <v>20170111132040</v>
      </c>
      <c r="I48" t="s">
        <v>288</v>
      </c>
      <c r="J48" t="s">
        <v>385</v>
      </c>
      <c r="K48">
        <v>77</v>
      </c>
      <c r="L48">
        <v>68806</v>
      </c>
      <c r="M48" t="str">
        <f t="shared" si="0"/>
        <v>T</v>
      </c>
      <c r="O48" s="37" t="s">
        <v>288</v>
      </c>
    </row>
    <row r="49" spans="1:15" ht="24" x14ac:dyDescent="0.25">
      <c r="A49">
        <v>141653</v>
      </c>
      <c r="B49">
        <v>25379</v>
      </c>
      <c r="C49">
        <v>15</v>
      </c>
      <c r="D49" t="s">
        <v>410</v>
      </c>
      <c r="E49" t="s">
        <v>271</v>
      </c>
      <c r="F49" s="2">
        <v>42746.559247685182</v>
      </c>
      <c r="G49" s="2">
        <v>42746.560219907406</v>
      </c>
      <c r="H49">
        <v>20170111132513</v>
      </c>
      <c r="I49" t="s">
        <v>294</v>
      </c>
      <c r="J49" t="s">
        <v>385</v>
      </c>
      <c r="K49">
        <v>84</v>
      </c>
      <c r="L49">
        <v>68533</v>
      </c>
      <c r="M49" t="str">
        <f t="shared" si="0"/>
        <v>T</v>
      </c>
      <c r="O49" s="37" t="s">
        <v>294</v>
      </c>
    </row>
    <row r="50" spans="1:15" ht="24" x14ac:dyDescent="0.25">
      <c r="A50">
        <v>141654</v>
      </c>
      <c r="B50">
        <v>25379</v>
      </c>
      <c r="C50">
        <v>15</v>
      </c>
      <c r="D50" t="s">
        <v>428</v>
      </c>
      <c r="E50" t="s">
        <v>271</v>
      </c>
      <c r="F50" s="2">
        <v>42746.562731481485</v>
      </c>
      <c r="G50" s="2">
        <v>42746.563645833332</v>
      </c>
      <c r="H50">
        <v>20170111133014</v>
      </c>
      <c r="I50" t="s">
        <v>276</v>
      </c>
      <c r="J50" t="s">
        <v>385</v>
      </c>
      <c r="K50">
        <v>79</v>
      </c>
      <c r="L50">
        <v>68232</v>
      </c>
      <c r="M50" t="str">
        <f t="shared" si="0"/>
        <v>T</v>
      </c>
      <c r="O50" s="37" t="s">
        <v>276</v>
      </c>
    </row>
    <row r="51" spans="1:15" ht="24" x14ac:dyDescent="0.25">
      <c r="A51">
        <v>141655</v>
      </c>
      <c r="B51">
        <v>25379</v>
      </c>
      <c r="C51">
        <v>15</v>
      </c>
      <c r="D51" t="s">
        <v>421</v>
      </c>
      <c r="E51" t="s">
        <v>271</v>
      </c>
      <c r="F51" s="2">
        <v>42746.566145833334</v>
      </c>
      <c r="G51" s="2">
        <v>42746.567037037035</v>
      </c>
      <c r="H51">
        <v>20170111133509</v>
      </c>
      <c r="I51" t="s">
        <v>276</v>
      </c>
      <c r="J51" t="s">
        <v>385</v>
      </c>
      <c r="K51">
        <v>77</v>
      </c>
      <c r="L51">
        <v>67937</v>
      </c>
      <c r="M51" t="str">
        <f t="shared" si="0"/>
        <v>T</v>
      </c>
      <c r="O51" s="37" t="s">
        <v>276</v>
      </c>
    </row>
    <row r="52" spans="1:15" ht="24" x14ac:dyDescent="0.25">
      <c r="A52">
        <v>141656</v>
      </c>
      <c r="B52">
        <v>25379</v>
      </c>
      <c r="C52">
        <v>15</v>
      </c>
      <c r="D52" t="s">
        <v>420</v>
      </c>
      <c r="E52" t="s">
        <v>271</v>
      </c>
      <c r="F52" s="2">
        <v>42746.56958333333</v>
      </c>
      <c r="G52" s="2">
        <v>42746.570486111108</v>
      </c>
      <c r="H52">
        <v>20170111134006</v>
      </c>
      <c r="I52" t="s">
        <v>276</v>
      </c>
      <c r="J52" t="s">
        <v>385</v>
      </c>
      <c r="K52">
        <v>78</v>
      </c>
      <c r="L52">
        <v>67640</v>
      </c>
      <c r="M52" t="str">
        <f t="shared" si="0"/>
        <v>T</v>
      </c>
      <c r="O52" s="37" t="s">
        <v>276</v>
      </c>
    </row>
    <row r="53" spans="1:15" ht="24" x14ac:dyDescent="0.25">
      <c r="A53">
        <v>141657</v>
      </c>
      <c r="B53">
        <v>25379</v>
      </c>
      <c r="C53">
        <v>15</v>
      </c>
      <c r="D53" t="s">
        <v>448</v>
      </c>
      <c r="E53" t="s">
        <v>271</v>
      </c>
      <c r="F53" s="2">
        <v>42746.573078703703</v>
      </c>
      <c r="G53" s="2">
        <v>42746.573946759258</v>
      </c>
      <c r="H53">
        <v>20170111134508</v>
      </c>
      <c r="I53" t="s">
        <v>278</v>
      </c>
      <c r="J53" t="s">
        <v>385</v>
      </c>
      <c r="K53">
        <v>75</v>
      </c>
      <c r="L53">
        <v>67338</v>
      </c>
      <c r="M53" t="str">
        <f t="shared" si="0"/>
        <v>T</v>
      </c>
      <c r="O53" s="37" t="s">
        <v>278</v>
      </c>
    </row>
    <row r="54" spans="1:15" ht="24" x14ac:dyDescent="0.25">
      <c r="A54">
        <v>141658</v>
      </c>
      <c r="B54">
        <v>25379</v>
      </c>
      <c r="C54">
        <v>15</v>
      </c>
      <c r="D54" t="s">
        <v>449</v>
      </c>
      <c r="E54" t="s">
        <v>271</v>
      </c>
      <c r="F54" s="2">
        <v>42746.576643518521</v>
      </c>
      <c r="G54" s="2">
        <v>42746.577546296299</v>
      </c>
      <c r="H54">
        <v>20170111135016</v>
      </c>
      <c r="I54" t="s">
        <v>278</v>
      </c>
      <c r="J54" t="s">
        <v>385</v>
      </c>
      <c r="K54">
        <v>78</v>
      </c>
      <c r="L54">
        <v>67030</v>
      </c>
      <c r="M54" t="str">
        <f t="shared" si="0"/>
        <v>T</v>
      </c>
      <c r="O54" s="37" t="s">
        <v>278</v>
      </c>
    </row>
    <row r="55" spans="1:15" ht="24" x14ac:dyDescent="0.25">
      <c r="A55">
        <v>141659</v>
      </c>
      <c r="B55">
        <v>25379</v>
      </c>
      <c r="C55">
        <v>15</v>
      </c>
      <c r="D55" t="s">
        <v>416</v>
      </c>
      <c r="E55" t="s">
        <v>271</v>
      </c>
      <c r="F55" s="2">
        <v>42746.580057870371</v>
      </c>
      <c r="G55" s="2">
        <v>42746.580937500003</v>
      </c>
      <c r="H55">
        <v>20170111135511</v>
      </c>
      <c r="I55" t="s">
        <v>276</v>
      </c>
      <c r="J55" t="s">
        <v>385</v>
      </c>
      <c r="K55">
        <v>76</v>
      </c>
      <c r="L55">
        <v>66735</v>
      </c>
      <c r="M55" t="str">
        <f t="shared" si="0"/>
        <v>T</v>
      </c>
      <c r="O55" s="37" t="s">
        <v>276</v>
      </c>
    </row>
    <row r="56" spans="1:15" ht="24" x14ac:dyDescent="0.25">
      <c r="A56">
        <v>141660</v>
      </c>
      <c r="B56">
        <v>25379</v>
      </c>
      <c r="C56">
        <v>15</v>
      </c>
      <c r="D56" t="s">
        <v>412</v>
      </c>
      <c r="E56" t="s">
        <v>271</v>
      </c>
      <c r="F56" s="2">
        <v>42746.583506944444</v>
      </c>
      <c r="G56" s="2">
        <v>42746.584386574075</v>
      </c>
      <c r="H56">
        <v>20170111140009</v>
      </c>
      <c r="I56" t="s">
        <v>276</v>
      </c>
      <c r="J56" t="s">
        <v>385</v>
      </c>
      <c r="K56">
        <v>76</v>
      </c>
      <c r="L56">
        <v>66437</v>
      </c>
      <c r="M56" t="str">
        <f t="shared" si="0"/>
        <v>T</v>
      </c>
      <c r="O56" s="37" t="s">
        <v>276</v>
      </c>
    </row>
    <row r="57" spans="1:15" ht="24" x14ac:dyDescent="0.25">
      <c r="A57">
        <v>141661</v>
      </c>
      <c r="B57">
        <v>25379</v>
      </c>
      <c r="C57">
        <v>15</v>
      </c>
      <c r="D57" t="s">
        <v>450</v>
      </c>
      <c r="E57" t="s">
        <v>271</v>
      </c>
      <c r="F57" s="2">
        <v>42746.587175925924</v>
      </c>
      <c r="G57" s="2">
        <v>42746.588043981479</v>
      </c>
      <c r="H57">
        <v>20170111140526</v>
      </c>
      <c r="I57" t="s">
        <v>278</v>
      </c>
      <c r="J57" t="s">
        <v>385</v>
      </c>
      <c r="K57">
        <v>75</v>
      </c>
      <c r="L57">
        <v>66120</v>
      </c>
      <c r="M57" t="str">
        <f t="shared" si="0"/>
        <v>T</v>
      </c>
      <c r="O57" s="37" t="s">
        <v>278</v>
      </c>
    </row>
    <row r="58" spans="1:15" ht="24" x14ac:dyDescent="0.25">
      <c r="A58">
        <v>141662</v>
      </c>
      <c r="B58">
        <v>25379</v>
      </c>
      <c r="C58">
        <v>15</v>
      </c>
      <c r="D58" t="s">
        <v>433</v>
      </c>
      <c r="E58" t="s">
        <v>271</v>
      </c>
      <c r="F58" s="2">
        <v>42746.590509259258</v>
      </c>
      <c r="G58" s="2">
        <v>42746.59138888889</v>
      </c>
      <c r="H58">
        <v>20170111141014</v>
      </c>
      <c r="I58" t="s">
        <v>276</v>
      </c>
      <c r="J58" t="s">
        <v>385</v>
      </c>
      <c r="K58">
        <v>76</v>
      </c>
      <c r="L58">
        <v>65832</v>
      </c>
      <c r="M58" t="str">
        <f t="shared" si="0"/>
        <v>T</v>
      </c>
      <c r="O58" s="37" t="s">
        <v>276</v>
      </c>
    </row>
    <row r="59" spans="1:15" ht="24" x14ac:dyDescent="0.25">
      <c r="A59">
        <v>141663</v>
      </c>
      <c r="B59">
        <v>25379</v>
      </c>
      <c r="C59">
        <v>15</v>
      </c>
      <c r="D59" t="s">
        <v>403</v>
      </c>
      <c r="E59" t="s">
        <v>271</v>
      </c>
      <c r="F59" s="2">
        <v>42746.593946759262</v>
      </c>
      <c r="G59" s="2">
        <v>42746.59479166667</v>
      </c>
      <c r="H59">
        <v>20170111141511</v>
      </c>
      <c r="I59" t="s">
        <v>281</v>
      </c>
      <c r="J59" t="s">
        <v>385</v>
      </c>
      <c r="K59">
        <v>73</v>
      </c>
      <c r="L59">
        <v>65535</v>
      </c>
      <c r="M59" t="str">
        <f t="shared" si="0"/>
        <v>T</v>
      </c>
      <c r="O59" s="37" t="s">
        <v>281</v>
      </c>
    </row>
    <row r="60" spans="1:15" ht="24" x14ac:dyDescent="0.25">
      <c r="A60">
        <v>141664</v>
      </c>
      <c r="B60">
        <v>25379</v>
      </c>
      <c r="C60">
        <v>15</v>
      </c>
      <c r="D60" t="s">
        <v>434</v>
      </c>
      <c r="E60" t="s">
        <v>271</v>
      </c>
      <c r="F60" s="2">
        <v>42746.597384259258</v>
      </c>
      <c r="G60" s="2">
        <v>42746.598240740743</v>
      </c>
      <c r="H60">
        <v>20170111142008</v>
      </c>
      <c r="I60" t="s">
        <v>276</v>
      </c>
      <c r="J60" t="s">
        <v>385</v>
      </c>
      <c r="K60">
        <v>74</v>
      </c>
      <c r="L60">
        <v>65238</v>
      </c>
      <c r="M60" t="str">
        <f t="shared" si="0"/>
        <v>T</v>
      </c>
      <c r="O60" s="37" t="s">
        <v>276</v>
      </c>
    </row>
    <row r="61" spans="1:15" ht="24" x14ac:dyDescent="0.25">
      <c r="A61">
        <v>141665</v>
      </c>
      <c r="B61">
        <v>25379</v>
      </c>
      <c r="C61">
        <v>15</v>
      </c>
      <c r="D61" t="s">
        <v>397</v>
      </c>
      <c r="E61" t="s">
        <v>271</v>
      </c>
      <c r="F61" s="2">
        <v>42746.600902777776</v>
      </c>
      <c r="G61" s="2">
        <v>42746.601770833331</v>
      </c>
      <c r="H61">
        <v>20170111142512</v>
      </c>
      <c r="I61" t="s">
        <v>288</v>
      </c>
      <c r="J61" t="s">
        <v>385</v>
      </c>
      <c r="K61">
        <v>75</v>
      </c>
      <c r="L61">
        <v>64934</v>
      </c>
      <c r="M61" t="str">
        <f t="shared" si="0"/>
        <v>T</v>
      </c>
      <c r="O61" s="39" t="s">
        <v>288</v>
      </c>
    </row>
    <row r="62" spans="1:15" ht="24" x14ac:dyDescent="0.25">
      <c r="A62">
        <v>141666</v>
      </c>
      <c r="B62">
        <v>25379</v>
      </c>
      <c r="C62">
        <v>15</v>
      </c>
      <c r="D62" t="s">
        <v>398</v>
      </c>
      <c r="E62" t="s">
        <v>271</v>
      </c>
      <c r="F62" s="2">
        <v>42746.604363425926</v>
      </c>
      <c r="G62" s="2">
        <v>42746.605231481481</v>
      </c>
      <c r="H62">
        <v>20170111143011</v>
      </c>
      <c r="I62" t="s">
        <v>288</v>
      </c>
      <c r="J62" t="s">
        <v>385</v>
      </c>
      <c r="K62">
        <v>75</v>
      </c>
      <c r="L62">
        <v>64635</v>
      </c>
      <c r="M62" t="str">
        <f t="shared" si="0"/>
        <v>T</v>
      </c>
      <c r="O62" s="37" t="s">
        <v>288</v>
      </c>
    </row>
    <row r="63" spans="1:15" ht="24" x14ac:dyDescent="0.25">
      <c r="A63">
        <v>141667</v>
      </c>
      <c r="B63">
        <v>25379</v>
      </c>
      <c r="C63">
        <v>15</v>
      </c>
      <c r="D63" t="s">
        <v>408</v>
      </c>
      <c r="E63" t="s">
        <v>271</v>
      </c>
      <c r="F63" s="2">
        <v>42746.607800925929</v>
      </c>
      <c r="G63" s="2">
        <v>42746.60869212963</v>
      </c>
      <c r="H63">
        <v>20170111143508</v>
      </c>
      <c r="I63" t="s">
        <v>294</v>
      </c>
      <c r="J63" t="s">
        <v>385</v>
      </c>
      <c r="K63">
        <v>77</v>
      </c>
      <c r="L63">
        <v>64338</v>
      </c>
      <c r="M63" t="str">
        <f t="shared" si="0"/>
        <v>T</v>
      </c>
      <c r="O63" s="37" t="s">
        <v>294</v>
      </c>
    </row>
    <row r="64" spans="1:15" ht="24" x14ac:dyDescent="0.25">
      <c r="A64">
        <v>141668</v>
      </c>
      <c r="B64">
        <v>25379</v>
      </c>
      <c r="C64">
        <v>15</v>
      </c>
      <c r="D64" t="s">
        <v>437</v>
      </c>
      <c r="E64" t="s">
        <v>271</v>
      </c>
      <c r="F64" s="2">
        <v>42746.611250000002</v>
      </c>
      <c r="G64" s="2">
        <v>42746.612141203703</v>
      </c>
      <c r="H64">
        <v>20170111144006</v>
      </c>
      <c r="I64" t="s">
        <v>276</v>
      </c>
      <c r="J64" t="s">
        <v>385</v>
      </c>
      <c r="K64">
        <v>77</v>
      </c>
      <c r="L64">
        <v>64040</v>
      </c>
      <c r="M64" t="str">
        <f t="shared" si="0"/>
        <v>T</v>
      </c>
      <c r="O64" s="37" t="s">
        <v>276</v>
      </c>
    </row>
    <row r="65" spans="1:15" ht="24" x14ac:dyDescent="0.25">
      <c r="A65">
        <v>141669</v>
      </c>
      <c r="B65">
        <v>25379</v>
      </c>
      <c r="C65">
        <v>15</v>
      </c>
      <c r="D65" t="s">
        <v>396</v>
      </c>
      <c r="E65" t="s">
        <v>271</v>
      </c>
      <c r="F65" s="2">
        <v>42746.614768518521</v>
      </c>
      <c r="G65" s="2">
        <v>42746.615659722222</v>
      </c>
      <c r="H65">
        <v>20170111144510</v>
      </c>
      <c r="I65" t="s">
        <v>288</v>
      </c>
      <c r="J65" t="s">
        <v>385</v>
      </c>
      <c r="K65">
        <v>77</v>
      </c>
      <c r="L65">
        <v>63736</v>
      </c>
      <c r="M65" t="str">
        <f t="shared" si="0"/>
        <v>T</v>
      </c>
      <c r="O65" s="37" t="s">
        <v>288</v>
      </c>
    </row>
    <row r="66" spans="1:15" ht="24" x14ac:dyDescent="0.25">
      <c r="A66">
        <v>141670</v>
      </c>
      <c r="B66">
        <v>25379</v>
      </c>
      <c r="C66">
        <v>15</v>
      </c>
      <c r="D66" t="s">
        <v>451</v>
      </c>
      <c r="E66" t="s">
        <v>271</v>
      </c>
      <c r="F66" s="2">
        <v>42746.618217592593</v>
      </c>
      <c r="G66" s="2">
        <v>42746.619108796294</v>
      </c>
      <c r="H66">
        <v>20170111145008</v>
      </c>
      <c r="I66" t="s">
        <v>278</v>
      </c>
      <c r="J66" t="s">
        <v>385</v>
      </c>
      <c r="K66">
        <v>77</v>
      </c>
      <c r="L66">
        <v>63438</v>
      </c>
      <c r="M66" t="str">
        <f t="shared" ref="M66:M73" si="1">IF(I66=O66,"T","F")</f>
        <v>T</v>
      </c>
      <c r="O66" s="37" t="s">
        <v>278</v>
      </c>
    </row>
    <row r="67" spans="1:15" x14ac:dyDescent="0.25">
      <c r="A67">
        <v>141671</v>
      </c>
      <c r="B67">
        <v>25379</v>
      </c>
      <c r="C67">
        <v>15</v>
      </c>
      <c r="D67" t="s">
        <v>386</v>
      </c>
      <c r="E67" t="s">
        <v>271</v>
      </c>
      <c r="F67" s="2">
        <v>42746.621678240743</v>
      </c>
      <c r="G67" s="2">
        <v>42746.622569444444</v>
      </c>
      <c r="H67">
        <v>20170111145507</v>
      </c>
      <c r="I67" t="s">
        <v>370</v>
      </c>
      <c r="J67" t="s">
        <v>385</v>
      </c>
      <c r="K67">
        <v>77</v>
      </c>
      <c r="L67">
        <v>63139</v>
      </c>
      <c r="M67" t="str">
        <f t="shared" si="1"/>
        <v>T</v>
      </c>
      <c r="O67" s="37" t="s">
        <v>370</v>
      </c>
    </row>
    <row r="68" spans="1:15" x14ac:dyDescent="0.25">
      <c r="A68">
        <v>141672</v>
      </c>
      <c r="B68">
        <v>25379</v>
      </c>
      <c r="C68">
        <v>15</v>
      </c>
      <c r="D68" t="s">
        <v>407</v>
      </c>
      <c r="E68" t="s">
        <v>271</v>
      </c>
      <c r="F68" s="2">
        <v>42746.625150462962</v>
      </c>
      <c r="G68" s="2">
        <v>42746.62604166667</v>
      </c>
      <c r="H68">
        <v>20170111150007</v>
      </c>
      <c r="I68" t="s">
        <v>372</v>
      </c>
      <c r="J68" t="s">
        <v>385</v>
      </c>
      <c r="K68">
        <v>77</v>
      </c>
      <c r="L68">
        <v>62839</v>
      </c>
      <c r="M68" t="str">
        <f t="shared" si="1"/>
        <v>T</v>
      </c>
      <c r="O68" s="37" t="s">
        <v>372</v>
      </c>
    </row>
    <row r="69" spans="1:15" x14ac:dyDescent="0.25">
      <c r="A69">
        <v>141673</v>
      </c>
      <c r="B69">
        <v>25379</v>
      </c>
      <c r="C69">
        <v>15</v>
      </c>
      <c r="D69" t="s">
        <v>387</v>
      </c>
      <c r="E69" t="s">
        <v>271</v>
      </c>
      <c r="F69" s="2">
        <v>42746.628634259258</v>
      </c>
      <c r="G69" s="2">
        <v>42746.629525462966</v>
      </c>
      <c r="H69">
        <v>20170111150508</v>
      </c>
      <c r="I69" t="s">
        <v>370</v>
      </c>
      <c r="J69" t="s">
        <v>385</v>
      </c>
      <c r="K69">
        <v>77</v>
      </c>
      <c r="L69">
        <v>62538</v>
      </c>
      <c r="M69" t="str">
        <f t="shared" si="1"/>
        <v>T</v>
      </c>
      <c r="O69" s="37" t="s">
        <v>370</v>
      </c>
    </row>
    <row r="70" spans="1:15" x14ac:dyDescent="0.25">
      <c r="A70">
        <v>141674</v>
      </c>
      <c r="B70">
        <v>25379</v>
      </c>
      <c r="C70">
        <v>15</v>
      </c>
      <c r="D70" t="s">
        <v>399</v>
      </c>
      <c r="E70" t="s">
        <v>271</v>
      </c>
      <c r="F70" s="2">
        <v>42746.632175925923</v>
      </c>
      <c r="G70" s="2">
        <v>42746.633043981485</v>
      </c>
      <c r="H70">
        <v>20170111151014</v>
      </c>
      <c r="I70" t="s">
        <v>375</v>
      </c>
      <c r="J70" t="s">
        <v>385</v>
      </c>
      <c r="K70">
        <v>75</v>
      </c>
      <c r="L70">
        <v>62232</v>
      </c>
      <c r="M70" t="str">
        <f t="shared" si="1"/>
        <v>T</v>
      </c>
      <c r="O70" s="37" t="s">
        <v>375</v>
      </c>
    </row>
    <row r="71" spans="1:15" x14ac:dyDescent="0.25">
      <c r="A71">
        <v>141675</v>
      </c>
      <c r="B71">
        <v>25379</v>
      </c>
      <c r="C71">
        <v>15</v>
      </c>
      <c r="D71" t="s">
        <v>401</v>
      </c>
      <c r="E71" t="s">
        <v>271</v>
      </c>
      <c r="F71" s="2">
        <v>42746.635729166665</v>
      </c>
      <c r="G71" s="2">
        <v>42746.63658564815</v>
      </c>
      <c r="H71">
        <v>20170111151521</v>
      </c>
      <c r="I71" t="s">
        <v>375</v>
      </c>
      <c r="J71" t="s">
        <v>385</v>
      </c>
      <c r="K71">
        <v>74</v>
      </c>
      <c r="L71">
        <v>61925</v>
      </c>
      <c r="M71" t="str">
        <f t="shared" si="1"/>
        <v>T</v>
      </c>
      <c r="O71" s="37" t="s">
        <v>375</v>
      </c>
    </row>
    <row r="72" spans="1:15" x14ac:dyDescent="0.25">
      <c r="A72">
        <v>141676</v>
      </c>
      <c r="B72">
        <v>25379</v>
      </c>
      <c r="C72">
        <v>15</v>
      </c>
      <c r="D72" t="s">
        <v>400</v>
      </c>
      <c r="E72" t="s">
        <v>271</v>
      </c>
      <c r="F72" s="2">
        <v>42746.639039351852</v>
      </c>
      <c r="G72" s="2">
        <v>42746.63989583333</v>
      </c>
      <c r="H72">
        <v>20170111152007</v>
      </c>
      <c r="I72" t="s">
        <v>375</v>
      </c>
      <c r="J72" t="s">
        <v>385</v>
      </c>
      <c r="K72">
        <v>74</v>
      </c>
      <c r="L72">
        <v>61639</v>
      </c>
      <c r="M72" t="str">
        <f t="shared" si="1"/>
        <v>T</v>
      </c>
      <c r="O72" s="37" t="s">
        <v>375</v>
      </c>
    </row>
    <row r="73" spans="1:15" x14ac:dyDescent="0.25">
      <c r="A73">
        <v>141677</v>
      </c>
      <c r="B73">
        <v>25379</v>
      </c>
      <c r="C73">
        <v>15</v>
      </c>
      <c r="D73" t="s">
        <v>402</v>
      </c>
      <c r="E73" t="s">
        <v>271</v>
      </c>
      <c r="F73" s="2">
        <v>42746.642500000002</v>
      </c>
      <c r="G73" s="2">
        <v>42746.643379629626</v>
      </c>
      <c r="H73">
        <v>20170111152506</v>
      </c>
      <c r="I73" t="s">
        <v>375</v>
      </c>
      <c r="J73" t="s">
        <v>385</v>
      </c>
      <c r="K73">
        <v>76</v>
      </c>
      <c r="L73">
        <v>61340</v>
      </c>
      <c r="M73" t="str">
        <f t="shared" si="1"/>
        <v>T</v>
      </c>
      <c r="O73" s="37" t="s">
        <v>375</v>
      </c>
    </row>
    <row r="74" spans="1:15" x14ac:dyDescent="0.25">
      <c r="A74">
        <v>141678</v>
      </c>
      <c r="B74">
        <v>25379</v>
      </c>
      <c r="C74">
        <v>15</v>
      </c>
      <c r="D74" t="s">
        <v>402</v>
      </c>
      <c r="E74" t="s">
        <v>3</v>
      </c>
      <c r="F74" s="2">
        <v>42746.645972222221</v>
      </c>
      <c r="G74" s="2">
        <v>42746.64603009259</v>
      </c>
      <c r="H74">
        <v>20170111153006</v>
      </c>
      <c r="I74" t="s">
        <v>453</v>
      </c>
      <c r="J74" t="s">
        <v>385</v>
      </c>
      <c r="K74">
        <v>5</v>
      </c>
      <c r="L74">
        <v>61040</v>
      </c>
      <c r="O74" s="37"/>
    </row>
    <row r="75" spans="1:15" x14ac:dyDescent="0.25">
      <c r="A75">
        <v>141679</v>
      </c>
      <c r="B75">
        <v>25379</v>
      </c>
      <c r="C75">
        <v>15</v>
      </c>
      <c r="D75" t="s">
        <v>454</v>
      </c>
      <c r="E75" t="s">
        <v>3</v>
      </c>
      <c r="F75" s="2">
        <v>42746.649467592593</v>
      </c>
      <c r="G75" s="2">
        <v>42746.649513888886</v>
      </c>
      <c r="H75">
        <v>20170111153508</v>
      </c>
      <c r="I75" t="s">
        <v>453</v>
      </c>
      <c r="J75" t="s">
        <v>385</v>
      </c>
      <c r="K75">
        <v>4</v>
      </c>
      <c r="L75">
        <v>60738</v>
      </c>
      <c r="O75" s="37"/>
    </row>
    <row r="76" spans="1:15" ht="15.75" thickBot="1" x14ac:dyDescent="0.3">
      <c r="A76">
        <v>141680</v>
      </c>
      <c r="B76">
        <v>25379</v>
      </c>
      <c r="C76">
        <v>15</v>
      </c>
      <c r="D76" t="s">
        <v>455</v>
      </c>
      <c r="E76" t="s">
        <v>3</v>
      </c>
      <c r="F76" s="2">
        <v>42746.652916666666</v>
      </c>
      <c r="G76" s="2">
        <v>42746.652974537035</v>
      </c>
      <c r="H76">
        <v>20170111154006</v>
      </c>
      <c r="I76" t="s">
        <v>453</v>
      </c>
      <c r="J76" t="s">
        <v>385</v>
      </c>
      <c r="K76">
        <v>5</v>
      </c>
      <c r="L76">
        <v>60440</v>
      </c>
      <c r="O76" s="43"/>
    </row>
  </sheetData>
  <autoFilter ref="A1:O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topLeftCell="E55" workbookViewId="0">
      <selection activeCell="M1" sqref="M1:M57"/>
    </sheetView>
  </sheetViews>
  <sheetFormatPr defaultRowHeight="15" x14ac:dyDescent="0.25"/>
  <cols>
    <col min="5" max="5" width="11.140625" customWidth="1"/>
    <col min="6" max="6" width="18.5703125" customWidth="1"/>
    <col min="29" max="29" width="20.42578125" customWidth="1"/>
  </cols>
  <sheetData>
    <row r="1" spans="1:32" ht="75" x14ac:dyDescent="0.25">
      <c r="A1" s="32" t="s">
        <v>537</v>
      </c>
      <c r="B1" s="33" t="s">
        <v>271</v>
      </c>
      <c r="C1" s="34">
        <v>42745.892847222225</v>
      </c>
      <c r="D1" s="34">
        <v>42745.893657407411</v>
      </c>
      <c r="E1" s="33" t="s">
        <v>303</v>
      </c>
      <c r="F1" s="35" t="s">
        <v>456</v>
      </c>
      <c r="H1" s="44" t="s">
        <v>537</v>
      </c>
      <c r="I1" s="45" t="s">
        <v>271</v>
      </c>
      <c r="J1" s="46">
        <v>42745.892847222225</v>
      </c>
      <c r="K1" s="46">
        <v>42745.893657407411</v>
      </c>
      <c r="L1" s="45" t="s">
        <v>303</v>
      </c>
      <c r="M1" t="str">
        <f>IF(F1=AC1,"T","F")</f>
        <v>T</v>
      </c>
      <c r="O1" t="str">
        <f>IF(A1=H1,"T","F")</f>
        <v>T</v>
      </c>
      <c r="P1" t="str">
        <f t="shared" ref="P1:S1" si="0">IF(B1=I1,"T","F")</f>
        <v>T</v>
      </c>
      <c r="Q1" t="str">
        <f t="shared" si="0"/>
        <v>T</v>
      </c>
      <c r="R1" t="str">
        <f t="shared" si="0"/>
        <v>T</v>
      </c>
      <c r="S1" t="str">
        <f t="shared" si="0"/>
        <v>T</v>
      </c>
      <c r="U1">
        <v>169132</v>
      </c>
      <c r="V1">
        <v>25577</v>
      </c>
      <c r="W1">
        <v>15</v>
      </c>
      <c r="X1" t="s">
        <v>538</v>
      </c>
      <c r="Y1" t="s">
        <v>271</v>
      </c>
      <c r="Z1" s="2">
        <v>42745.934513888889</v>
      </c>
      <c r="AA1" s="2">
        <v>42745.935324074075</v>
      </c>
      <c r="AB1">
        <v>20170110222536</v>
      </c>
      <c r="AC1" t="s">
        <v>456</v>
      </c>
      <c r="AD1" t="s">
        <v>385</v>
      </c>
      <c r="AE1">
        <v>70</v>
      </c>
      <c r="AF1">
        <v>122883</v>
      </c>
    </row>
    <row r="2" spans="1:32" ht="75" x14ac:dyDescent="0.25">
      <c r="A2" s="36" t="s">
        <v>457</v>
      </c>
      <c r="B2" s="28" t="s">
        <v>271</v>
      </c>
      <c r="C2" s="29">
        <v>42745.910150462965</v>
      </c>
      <c r="D2" s="29">
        <v>42745.91097222222</v>
      </c>
      <c r="E2" s="28" t="s">
        <v>283</v>
      </c>
      <c r="F2" s="37" t="s">
        <v>456</v>
      </c>
      <c r="H2" s="44" t="s">
        <v>457</v>
      </c>
      <c r="I2" s="45" t="s">
        <v>271</v>
      </c>
      <c r="J2" s="46">
        <v>42745.910150462965</v>
      </c>
      <c r="K2" s="46">
        <v>42745.91097222222</v>
      </c>
      <c r="L2" s="45" t="s">
        <v>283</v>
      </c>
      <c r="M2" t="str">
        <f t="shared" ref="M2:M57" si="1">IF(F2=AC2,"T","F")</f>
        <v>T</v>
      </c>
      <c r="O2" t="str">
        <f t="shared" ref="O2:O60" si="2">IF(A2=H2,"T","F")</f>
        <v>T</v>
      </c>
      <c r="P2" t="str">
        <f t="shared" ref="P2:P60" si="3">IF(B2=I2,"T","F")</f>
        <v>T</v>
      </c>
      <c r="Q2" t="str">
        <f t="shared" ref="Q2:Q60" si="4">IF(C2=J2,"T","F")</f>
        <v>T</v>
      </c>
      <c r="R2" t="str">
        <f t="shared" ref="R2:R60" si="5">IF(D2=K2,"T","F")</f>
        <v>T</v>
      </c>
      <c r="S2" t="str">
        <f t="shared" ref="S2:S60" si="6">IF(E2=L2,"T","F")</f>
        <v>T</v>
      </c>
      <c r="U2">
        <v>169133</v>
      </c>
      <c r="V2">
        <v>25577</v>
      </c>
      <c r="W2">
        <v>15</v>
      </c>
      <c r="X2" t="s">
        <v>539</v>
      </c>
      <c r="Y2" t="s">
        <v>271</v>
      </c>
      <c r="Z2" s="2">
        <v>42745.951817129629</v>
      </c>
      <c r="AA2" s="2">
        <v>42745.952638888892</v>
      </c>
      <c r="AB2">
        <v>20170110225031</v>
      </c>
      <c r="AC2" t="s">
        <v>456</v>
      </c>
      <c r="AD2" t="s">
        <v>385</v>
      </c>
      <c r="AE2">
        <v>71</v>
      </c>
      <c r="AF2">
        <v>121388</v>
      </c>
    </row>
    <row r="3" spans="1:32" ht="75" x14ac:dyDescent="0.25">
      <c r="A3" s="36" t="s">
        <v>458</v>
      </c>
      <c r="B3" s="28" t="s">
        <v>271</v>
      </c>
      <c r="C3" s="29">
        <v>42745.913391203707</v>
      </c>
      <c r="D3" s="29">
        <v>42745.914155092592</v>
      </c>
      <c r="E3" s="28" t="s">
        <v>459</v>
      </c>
      <c r="F3" s="37" t="s">
        <v>456</v>
      </c>
      <c r="H3" s="44" t="s">
        <v>458</v>
      </c>
      <c r="I3" s="45" t="s">
        <v>271</v>
      </c>
      <c r="J3" s="46">
        <v>42745.913391203707</v>
      </c>
      <c r="K3" s="46">
        <v>42745.914155092592</v>
      </c>
      <c r="L3" s="45" t="s">
        <v>459</v>
      </c>
      <c r="M3" t="str">
        <f t="shared" si="1"/>
        <v>T</v>
      </c>
      <c r="O3" t="str">
        <f t="shared" si="2"/>
        <v>T</v>
      </c>
      <c r="P3" t="str">
        <f t="shared" si="3"/>
        <v>T</v>
      </c>
      <c r="Q3" t="str">
        <f t="shared" si="4"/>
        <v>T</v>
      </c>
      <c r="R3" t="str">
        <f t="shared" si="5"/>
        <v>T</v>
      </c>
      <c r="S3" t="str">
        <f t="shared" si="6"/>
        <v>T</v>
      </c>
      <c r="U3">
        <v>169134</v>
      </c>
      <c r="V3">
        <v>25577</v>
      </c>
      <c r="W3">
        <v>15</v>
      </c>
      <c r="X3" t="s">
        <v>540</v>
      </c>
      <c r="Y3" t="s">
        <v>271</v>
      </c>
      <c r="Z3" s="2">
        <v>42745.955057870371</v>
      </c>
      <c r="AA3" s="2">
        <v>42745.955821759257</v>
      </c>
      <c r="AB3">
        <v>20170110225511</v>
      </c>
      <c r="AC3" t="s">
        <v>456</v>
      </c>
      <c r="AD3" t="s">
        <v>385</v>
      </c>
      <c r="AE3">
        <v>66</v>
      </c>
      <c r="AF3">
        <v>121108</v>
      </c>
    </row>
    <row r="4" spans="1:32" ht="75" x14ac:dyDescent="0.25">
      <c r="A4" s="36" t="s">
        <v>460</v>
      </c>
      <c r="B4" s="28" t="s">
        <v>271</v>
      </c>
      <c r="C4" s="29">
        <v>42745.930763888886</v>
      </c>
      <c r="D4" s="29">
        <v>42745.931539351855</v>
      </c>
      <c r="E4" s="28" t="s">
        <v>461</v>
      </c>
      <c r="F4" s="37" t="s">
        <v>456</v>
      </c>
      <c r="H4" s="44" t="s">
        <v>460</v>
      </c>
      <c r="I4" s="45" t="s">
        <v>271</v>
      </c>
      <c r="J4" s="46">
        <v>42745.930763888886</v>
      </c>
      <c r="K4" s="46">
        <v>42745.931539351855</v>
      </c>
      <c r="L4" s="45" t="s">
        <v>461</v>
      </c>
      <c r="M4" t="str">
        <f t="shared" si="1"/>
        <v>T</v>
      </c>
      <c r="O4" t="str">
        <f t="shared" si="2"/>
        <v>T</v>
      </c>
      <c r="P4" t="str">
        <f t="shared" si="3"/>
        <v>T</v>
      </c>
      <c r="Q4" t="str">
        <f t="shared" si="4"/>
        <v>T</v>
      </c>
      <c r="R4" t="str">
        <f t="shared" si="5"/>
        <v>T</v>
      </c>
      <c r="S4" t="str">
        <f t="shared" si="6"/>
        <v>T</v>
      </c>
      <c r="U4">
        <v>169135</v>
      </c>
      <c r="V4">
        <v>25577</v>
      </c>
      <c r="W4">
        <v>15</v>
      </c>
      <c r="X4" t="s">
        <v>541</v>
      </c>
      <c r="Y4" t="s">
        <v>271</v>
      </c>
      <c r="Z4" s="2">
        <v>42745.972430555557</v>
      </c>
      <c r="AA4" s="2">
        <v>42745.97320601852</v>
      </c>
      <c r="AB4">
        <v>20170110232012</v>
      </c>
      <c r="AC4" t="s">
        <v>456</v>
      </c>
      <c r="AD4" t="s">
        <v>385</v>
      </c>
      <c r="AE4">
        <v>67</v>
      </c>
      <c r="AF4">
        <v>119607</v>
      </c>
    </row>
    <row r="5" spans="1:32" ht="75" x14ac:dyDescent="0.25">
      <c r="A5" s="36" t="s">
        <v>462</v>
      </c>
      <c r="B5" s="28" t="s">
        <v>271</v>
      </c>
      <c r="C5" s="29">
        <v>42745.94153935185</v>
      </c>
      <c r="D5" s="29">
        <v>42745.942303240743</v>
      </c>
      <c r="E5" s="28" t="s">
        <v>459</v>
      </c>
      <c r="F5" s="37" t="s">
        <v>456</v>
      </c>
      <c r="H5" s="44" t="s">
        <v>462</v>
      </c>
      <c r="I5" s="45" t="s">
        <v>271</v>
      </c>
      <c r="J5" s="46">
        <v>42745.94153935185</v>
      </c>
      <c r="K5" s="46">
        <v>42745.942303240743</v>
      </c>
      <c r="L5" s="45" t="s">
        <v>459</v>
      </c>
      <c r="M5" t="str">
        <f t="shared" si="1"/>
        <v>T</v>
      </c>
      <c r="O5" t="str">
        <f t="shared" si="2"/>
        <v>T</v>
      </c>
      <c r="P5" t="str">
        <f t="shared" si="3"/>
        <v>T</v>
      </c>
      <c r="Q5" t="str">
        <f t="shared" si="4"/>
        <v>T</v>
      </c>
      <c r="R5" t="str">
        <f t="shared" si="5"/>
        <v>T</v>
      </c>
      <c r="S5" t="str">
        <f t="shared" si="6"/>
        <v>T</v>
      </c>
      <c r="U5">
        <v>169136</v>
      </c>
      <c r="V5">
        <v>25577</v>
      </c>
      <c r="W5">
        <v>15</v>
      </c>
      <c r="X5" t="s">
        <v>542</v>
      </c>
      <c r="Y5" t="s">
        <v>271</v>
      </c>
      <c r="Z5" s="2">
        <v>42745.983206018522</v>
      </c>
      <c r="AA5" s="2">
        <v>42745.983969907407</v>
      </c>
      <c r="AB5">
        <v>20170110233543</v>
      </c>
      <c r="AC5" t="s">
        <v>456</v>
      </c>
      <c r="AD5" t="s">
        <v>385</v>
      </c>
      <c r="AE5">
        <v>66</v>
      </c>
      <c r="AF5">
        <v>118676</v>
      </c>
    </row>
    <row r="6" spans="1:32" ht="75" x14ac:dyDescent="0.25">
      <c r="A6" s="36" t="s">
        <v>463</v>
      </c>
      <c r="B6" s="28" t="s">
        <v>271</v>
      </c>
      <c r="C6" s="29">
        <v>42745.955046296294</v>
      </c>
      <c r="D6" s="29">
        <v>42745.955810185187</v>
      </c>
      <c r="E6" s="28" t="s">
        <v>459</v>
      </c>
      <c r="F6" s="37" t="s">
        <v>456</v>
      </c>
      <c r="H6" s="44" t="s">
        <v>463</v>
      </c>
      <c r="I6" s="45" t="s">
        <v>271</v>
      </c>
      <c r="J6" s="46">
        <v>42745.955046296294</v>
      </c>
      <c r="K6" s="46">
        <v>42745.955810185187</v>
      </c>
      <c r="L6" s="45" t="s">
        <v>459</v>
      </c>
      <c r="M6" t="str">
        <f t="shared" si="1"/>
        <v>T</v>
      </c>
      <c r="O6" t="str">
        <f t="shared" si="2"/>
        <v>T</v>
      </c>
      <c r="P6" t="str">
        <f t="shared" si="3"/>
        <v>T</v>
      </c>
      <c r="Q6" t="str">
        <f t="shared" si="4"/>
        <v>T</v>
      </c>
      <c r="R6" t="str">
        <f t="shared" si="5"/>
        <v>T</v>
      </c>
      <c r="S6" t="str">
        <f t="shared" si="6"/>
        <v>T</v>
      </c>
      <c r="U6">
        <v>169137</v>
      </c>
      <c r="V6">
        <v>25577</v>
      </c>
      <c r="W6">
        <v>15</v>
      </c>
      <c r="X6" t="s">
        <v>543</v>
      </c>
      <c r="Y6" t="s">
        <v>271</v>
      </c>
      <c r="Z6" s="2">
        <v>42745.996712962966</v>
      </c>
      <c r="AA6" s="2">
        <v>42745.997476851851</v>
      </c>
      <c r="AB6">
        <v>20170110235510</v>
      </c>
      <c r="AC6" t="s">
        <v>456</v>
      </c>
      <c r="AD6" t="s">
        <v>385</v>
      </c>
      <c r="AE6">
        <v>66</v>
      </c>
      <c r="AF6">
        <v>117509</v>
      </c>
    </row>
    <row r="7" spans="1:32" ht="75" x14ac:dyDescent="0.25">
      <c r="A7" s="36" t="s">
        <v>464</v>
      </c>
      <c r="B7" s="28" t="s">
        <v>271</v>
      </c>
      <c r="C7" s="29">
        <v>42745.958506944444</v>
      </c>
      <c r="D7" s="29">
        <v>42745.959293981483</v>
      </c>
      <c r="E7" s="28" t="s">
        <v>465</v>
      </c>
      <c r="F7" s="37" t="s">
        <v>456</v>
      </c>
      <c r="H7" s="44" t="s">
        <v>464</v>
      </c>
      <c r="I7" s="45" t="s">
        <v>271</v>
      </c>
      <c r="J7" s="46">
        <v>42745.958506944444</v>
      </c>
      <c r="K7" s="46">
        <v>42745.959293981483</v>
      </c>
      <c r="L7" s="45" t="s">
        <v>465</v>
      </c>
      <c r="M7" t="str">
        <f t="shared" si="1"/>
        <v>T</v>
      </c>
      <c r="O7" t="str">
        <f t="shared" si="2"/>
        <v>T</v>
      </c>
      <c r="P7" t="str">
        <f t="shared" si="3"/>
        <v>T</v>
      </c>
      <c r="Q7" t="str">
        <f t="shared" si="4"/>
        <v>T</v>
      </c>
      <c r="R7" t="str">
        <f t="shared" si="5"/>
        <v>T</v>
      </c>
      <c r="S7" t="str">
        <f t="shared" si="6"/>
        <v>T</v>
      </c>
      <c r="U7">
        <v>169138</v>
      </c>
      <c r="V7">
        <v>25577</v>
      </c>
      <c r="W7">
        <v>15</v>
      </c>
      <c r="X7" t="s">
        <v>544</v>
      </c>
      <c r="Y7" t="s">
        <v>271</v>
      </c>
      <c r="Z7" s="2">
        <v>42746.000173611108</v>
      </c>
      <c r="AA7" s="2">
        <v>42746.000960648147</v>
      </c>
      <c r="AB7">
        <v>20170111000009</v>
      </c>
      <c r="AC7" t="s">
        <v>456</v>
      </c>
      <c r="AD7" t="s">
        <v>385</v>
      </c>
      <c r="AE7">
        <v>68</v>
      </c>
      <c r="AF7">
        <v>117210</v>
      </c>
    </row>
    <row r="8" spans="1:32" ht="75" x14ac:dyDescent="0.25">
      <c r="A8" s="36" t="s">
        <v>466</v>
      </c>
      <c r="B8" s="28" t="s">
        <v>271</v>
      </c>
      <c r="C8" s="29">
        <v>42745.962002314816</v>
      </c>
      <c r="D8" s="29">
        <v>42745.962094907409</v>
      </c>
      <c r="E8" s="28" t="s">
        <v>467</v>
      </c>
      <c r="F8" s="37" t="s">
        <v>456</v>
      </c>
      <c r="H8" s="44" t="s">
        <v>466</v>
      </c>
      <c r="I8" s="45" t="s">
        <v>271</v>
      </c>
      <c r="J8" s="46">
        <v>42745.962002314816</v>
      </c>
      <c r="K8" s="46">
        <v>42745.962094907409</v>
      </c>
      <c r="L8" s="45" t="s">
        <v>467</v>
      </c>
      <c r="M8" t="str">
        <f t="shared" si="1"/>
        <v>T</v>
      </c>
      <c r="O8" t="str">
        <f t="shared" si="2"/>
        <v>T</v>
      </c>
      <c r="P8" t="str">
        <f t="shared" si="3"/>
        <v>T</v>
      </c>
      <c r="Q8" t="str">
        <f t="shared" si="4"/>
        <v>T</v>
      </c>
      <c r="R8" t="str">
        <f t="shared" si="5"/>
        <v>T</v>
      </c>
      <c r="S8" t="str">
        <f t="shared" si="6"/>
        <v>T</v>
      </c>
      <c r="U8">
        <v>169139</v>
      </c>
      <c r="V8">
        <v>25577</v>
      </c>
      <c r="W8">
        <v>15</v>
      </c>
      <c r="X8" t="s">
        <v>544</v>
      </c>
      <c r="Y8" t="s">
        <v>271</v>
      </c>
      <c r="Z8" s="2">
        <v>42746.003668981481</v>
      </c>
      <c r="AA8" s="2">
        <v>42746.003761574073</v>
      </c>
      <c r="AB8">
        <v>20170111000511</v>
      </c>
      <c r="AC8" t="s">
        <v>456</v>
      </c>
      <c r="AD8" t="s">
        <v>385</v>
      </c>
      <c r="AE8">
        <v>8</v>
      </c>
      <c r="AF8">
        <v>116908</v>
      </c>
    </row>
    <row r="9" spans="1:32" ht="75" x14ac:dyDescent="0.25">
      <c r="A9" s="36" t="s">
        <v>468</v>
      </c>
      <c r="B9" s="28" t="s">
        <v>271</v>
      </c>
      <c r="C9" s="29">
        <v>42746.003645833334</v>
      </c>
      <c r="D9" s="29">
        <v>42746.004999999997</v>
      </c>
      <c r="E9" s="28" t="s">
        <v>469</v>
      </c>
      <c r="F9" s="37" t="s">
        <v>456</v>
      </c>
      <c r="H9" s="44" t="s">
        <v>468</v>
      </c>
      <c r="I9" s="45" t="s">
        <v>271</v>
      </c>
      <c r="J9" s="46">
        <v>42746.003645833334</v>
      </c>
      <c r="K9" s="46">
        <v>42746.004999999997</v>
      </c>
      <c r="L9" s="45" t="s">
        <v>469</v>
      </c>
      <c r="M9" t="str">
        <f t="shared" si="1"/>
        <v>T</v>
      </c>
      <c r="O9" t="str">
        <f t="shared" si="2"/>
        <v>T</v>
      </c>
      <c r="P9" t="str">
        <f t="shared" si="3"/>
        <v>T</v>
      </c>
      <c r="Q9" t="str">
        <f t="shared" si="4"/>
        <v>T</v>
      </c>
      <c r="R9" t="str">
        <f t="shared" si="5"/>
        <v>T</v>
      </c>
      <c r="S9" t="str">
        <f t="shared" si="6"/>
        <v>T</v>
      </c>
      <c r="U9">
        <v>169140</v>
      </c>
      <c r="V9">
        <v>25577</v>
      </c>
      <c r="W9">
        <v>15</v>
      </c>
      <c r="X9" t="s">
        <v>545</v>
      </c>
      <c r="Y9" t="s">
        <v>271</v>
      </c>
      <c r="Z9" s="2">
        <v>42746.045312499999</v>
      </c>
      <c r="AA9" s="2">
        <v>42746.046666666669</v>
      </c>
      <c r="AB9">
        <v>20170111010509</v>
      </c>
      <c r="AC9" t="s">
        <v>456</v>
      </c>
      <c r="AD9" t="s">
        <v>385</v>
      </c>
      <c r="AE9">
        <v>117</v>
      </c>
      <c r="AF9">
        <v>113310</v>
      </c>
    </row>
    <row r="10" spans="1:32" ht="75" x14ac:dyDescent="0.25">
      <c r="A10" s="36" t="s">
        <v>470</v>
      </c>
      <c r="B10" s="28" t="s">
        <v>271</v>
      </c>
      <c r="C10" s="29">
        <v>42746.007222222222</v>
      </c>
      <c r="D10" s="29">
        <v>42746.008101851854</v>
      </c>
      <c r="E10" s="28" t="s">
        <v>272</v>
      </c>
      <c r="F10" s="37" t="s">
        <v>456</v>
      </c>
      <c r="H10" s="44" t="s">
        <v>470</v>
      </c>
      <c r="I10" s="45" t="s">
        <v>271</v>
      </c>
      <c r="J10" s="46">
        <v>42746.007222222222</v>
      </c>
      <c r="K10" s="46">
        <v>42746.008101851854</v>
      </c>
      <c r="L10" s="45" t="s">
        <v>272</v>
      </c>
      <c r="M10" t="str">
        <f t="shared" si="1"/>
        <v>T</v>
      </c>
      <c r="O10" t="str">
        <f t="shared" si="2"/>
        <v>T</v>
      </c>
      <c r="P10" t="str">
        <f t="shared" si="3"/>
        <v>T</v>
      </c>
      <c r="Q10" t="str">
        <f t="shared" si="4"/>
        <v>T</v>
      </c>
      <c r="R10" t="str">
        <f t="shared" si="5"/>
        <v>T</v>
      </c>
      <c r="S10" t="str">
        <f t="shared" si="6"/>
        <v>T</v>
      </c>
      <c r="U10">
        <v>169141</v>
      </c>
      <c r="V10">
        <v>25577</v>
      </c>
      <c r="W10">
        <v>15</v>
      </c>
      <c r="X10" t="s">
        <v>546</v>
      </c>
      <c r="Y10" t="s">
        <v>271</v>
      </c>
      <c r="Z10" s="2">
        <v>42746.048888888887</v>
      </c>
      <c r="AA10" s="2">
        <v>42746.049768518518</v>
      </c>
      <c r="AB10">
        <v>20170111011018</v>
      </c>
      <c r="AC10" t="s">
        <v>456</v>
      </c>
      <c r="AD10" t="s">
        <v>385</v>
      </c>
      <c r="AE10">
        <v>76</v>
      </c>
      <c r="AF10">
        <v>113001</v>
      </c>
    </row>
    <row r="11" spans="1:32" ht="75" x14ac:dyDescent="0.25">
      <c r="A11" s="36" t="s">
        <v>471</v>
      </c>
      <c r="B11" s="28" t="s">
        <v>271</v>
      </c>
      <c r="C11" s="29">
        <v>42746.010717592595</v>
      </c>
      <c r="D11" s="29">
        <v>42746.011516203704</v>
      </c>
      <c r="E11" s="28" t="s">
        <v>306</v>
      </c>
      <c r="F11" s="37" t="s">
        <v>472</v>
      </c>
      <c r="H11" s="44" t="s">
        <v>471</v>
      </c>
      <c r="I11" s="45" t="s">
        <v>271</v>
      </c>
      <c r="J11" s="46">
        <v>42746.010717592595</v>
      </c>
      <c r="K11" s="46">
        <v>42746.011516203704</v>
      </c>
      <c r="L11" s="45" t="s">
        <v>306</v>
      </c>
      <c r="M11" t="str">
        <f t="shared" si="1"/>
        <v>T</v>
      </c>
      <c r="O11" t="str">
        <f t="shared" si="2"/>
        <v>T</v>
      </c>
      <c r="P11" t="str">
        <f t="shared" si="3"/>
        <v>T</v>
      </c>
      <c r="Q11" t="str">
        <f t="shared" si="4"/>
        <v>T</v>
      </c>
      <c r="R11" t="str">
        <f t="shared" si="5"/>
        <v>T</v>
      </c>
      <c r="S11" t="str">
        <f t="shared" si="6"/>
        <v>T</v>
      </c>
      <c r="U11">
        <v>169142</v>
      </c>
      <c r="V11">
        <v>25577</v>
      </c>
      <c r="W11">
        <v>15</v>
      </c>
      <c r="X11" t="s">
        <v>547</v>
      </c>
      <c r="Y11" t="s">
        <v>271</v>
      </c>
      <c r="Z11" s="2">
        <v>42746.052384259259</v>
      </c>
      <c r="AA11" s="2">
        <v>42746.053182870368</v>
      </c>
      <c r="AB11">
        <v>20170111011520</v>
      </c>
      <c r="AC11" t="s">
        <v>472</v>
      </c>
      <c r="AD11" t="s">
        <v>385</v>
      </c>
      <c r="AE11">
        <v>69</v>
      </c>
      <c r="AF11">
        <v>112699</v>
      </c>
    </row>
    <row r="12" spans="1:32" ht="75" x14ac:dyDescent="0.25">
      <c r="A12" s="36" t="s">
        <v>473</v>
      </c>
      <c r="B12" s="28" t="s">
        <v>271</v>
      </c>
      <c r="C12" s="29">
        <v>42746.017627314817</v>
      </c>
      <c r="D12" s="29">
        <v>42746.018506944441</v>
      </c>
      <c r="E12" s="28" t="s">
        <v>272</v>
      </c>
      <c r="F12" s="37" t="s">
        <v>472</v>
      </c>
      <c r="H12" s="44" t="s">
        <v>473</v>
      </c>
      <c r="I12" s="45" t="s">
        <v>271</v>
      </c>
      <c r="J12" s="46">
        <v>42746.017627314817</v>
      </c>
      <c r="K12" s="46">
        <v>42746.018506944441</v>
      </c>
      <c r="L12" s="45" t="s">
        <v>272</v>
      </c>
      <c r="M12" t="str">
        <f t="shared" si="1"/>
        <v>T</v>
      </c>
      <c r="O12" t="str">
        <f t="shared" si="2"/>
        <v>T</v>
      </c>
      <c r="P12" t="str">
        <f t="shared" si="3"/>
        <v>T</v>
      </c>
      <c r="Q12" t="str">
        <f t="shared" si="4"/>
        <v>T</v>
      </c>
      <c r="R12" t="str">
        <f t="shared" si="5"/>
        <v>T</v>
      </c>
      <c r="S12" t="str">
        <f t="shared" si="6"/>
        <v>T</v>
      </c>
      <c r="U12">
        <v>169143</v>
      </c>
      <c r="V12">
        <v>25577</v>
      </c>
      <c r="W12">
        <v>15</v>
      </c>
      <c r="X12" t="s">
        <v>548</v>
      </c>
      <c r="Y12" t="s">
        <v>271</v>
      </c>
      <c r="Z12" s="2">
        <v>42746.059293981481</v>
      </c>
      <c r="AA12" s="2">
        <v>42746.060173611113</v>
      </c>
      <c r="AB12">
        <v>20170111012517</v>
      </c>
      <c r="AC12" t="s">
        <v>472</v>
      </c>
      <c r="AD12" t="s">
        <v>385</v>
      </c>
      <c r="AE12">
        <v>76</v>
      </c>
      <c r="AF12">
        <v>112102</v>
      </c>
    </row>
    <row r="13" spans="1:32" ht="75" x14ac:dyDescent="0.25">
      <c r="A13" s="36" t="s">
        <v>474</v>
      </c>
      <c r="B13" s="28" t="s">
        <v>271</v>
      </c>
      <c r="C13" s="29">
        <v>42746.024513888886</v>
      </c>
      <c r="D13" s="29">
        <v>42746.024687500001</v>
      </c>
      <c r="E13" s="28" t="s">
        <v>329</v>
      </c>
      <c r="F13" s="37" t="s">
        <v>472</v>
      </c>
      <c r="H13" s="44" t="s">
        <v>474</v>
      </c>
      <c r="I13" s="45" t="s">
        <v>271</v>
      </c>
      <c r="J13" s="46">
        <v>42746.024513888886</v>
      </c>
      <c r="K13" s="46">
        <v>42746.024687500001</v>
      </c>
      <c r="L13" s="45" t="s">
        <v>329</v>
      </c>
      <c r="M13" t="str">
        <f t="shared" si="1"/>
        <v>T</v>
      </c>
      <c r="O13" t="str">
        <f t="shared" si="2"/>
        <v>T</v>
      </c>
      <c r="P13" t="str">
        <f t="shared" si="3"/>
        <v>T</v>
      </c>
      <c r="Q13" t="str">
        <f t="shared" si="4"/>
        <v>T</v>
      </c>
      <c r="R13" t="str">
        <f t="shared" si="5"/>
        <v>T</v>
      </c>
      <c r="S13" t="str">
        <f t="shared" si="6"/>
        <v>T</v>
      </c>
      <c r="U13">
        <v>169144</v>
      </c>
      <c r="V13">
        <v>25577</v>
      </c>
      <c r="W13">
        <v>15</v>
      </c>
      <c r="X13" t="s">
        <v>548</v>
      </c>
      <c r="Y13" t="s">
        <v>271</v>
      </c>
      <c r="Z13" s="2">
        <v>42746.066180555557</v>
      </c>
      <c r="AA13" s="2">
        <v>42746.066354166665</v>
      </c>
      <c r="AB13">
        <v>20170111013512</v>
      </c>
      <c r="AC13" t="s">
        <v>472</v>
      </c>
      <c r="AD13" t="s">
        <v>385</v>
      </c>
      <c r="AE13">
        <v>15</v>
      </c>
      <c r="AF13">
        <v>111507</v>
      </c>
    </row>
    <row r="14" spans="1:32" ht="75" x14ac:dyDescent="0.25">
      <c r="A14" s="36" t="s">
        <v>475</v>
      </c>
      <c r="B14" s="28" t="s">
        <v>271</v>
      </c>
      <c r="C14" s="29">
        <v>42746.027974537035</v>
      </c>
      <c r="D14" s="29">
        <v>42746.028773148151</v>
      </c>
      <c r="E14" s="28" t="s">
        <v>306</v>
      </c>
      <c r="F14" s="37" t="s">
        <v>472</v>
      </c>
      <c r="H14" s="44" t="s">
        <v>475</v>
      </c>
      <c r="I14" s="45" t="s">
        <v>271</v>
      </c>
      <c r="J14" s="46">
        <v>42746.027974537035</v>
      </c>
      <c r="K14" s="46">
        <v>42746.028773148151</v>
      </c>
      <c r="L14" s="45" t="s">
        <v>306</v>
      </c>
      <c r="M14" t="str">
        <f t="shared" si="1"/>
        <v>T</v>
      </c>
      <c r="O14" t="str">
        <f t="shared" si="2"/>
        <v>T</v>
      </c>
      <c r="P14" t="str">
        <f t="shared" si="3"/>
        <v>T</v>
      </c>
      <c r="Q14" t="str">
        <f t="shared" si="4"/>
        <v>T</v>
      </c>
      <c r="R14" t="str">
        <f t="shared" si="5"/>
        <v>T</v>
      </c>
      <c r="S14" t="str">
        <f t="shared" si="6"/>
        <v>T</v>
      </c>
      <c r="U14">
        <v>169145</v>
      </c>
      <c r="V14">
        <v>25577</v>
      </c>
      <c r="W14">
        <v>15</v>
      </c>
      <c r="X14" t="s">
        <v>549</v>
      </c>
      <c r="Y14" t="s">
        <v>271</v>
      </c>
      <c r="Z14" s="2">
        <v>42746.069641203707</v>
      </c>
      <c r="AA14" s="2">
        <v>42746.070439814815</v>
      </c>
      <c r="AB14">
        <v>20170111014011</v>
      </c>
      <c r="AC14" t="s">
        <v>472</v>
      </c>
      <c r="AD14" t="s">
        <v>385</v>
      </c>
      <c r="AE14">
        <v>69</v>
      </c>
      <c r="AF14">
        <v>111208</v>
      </c>
    </row>
    <row r="15" spans="1:32" ht="75" x14ac:dyDescent="0.25">
      <c r="A15" s="36" t="s">
        <v>476</v>
      </c>
      <c r="B15" s="28" t="s">
        <v>271</v>
      </c>
      <c r="C15" s="29">
        <v>42746.034895833334</v>
      </c>
      <c r="D15" s="29">
        <v>42746.03502314815</v>
      </c>
      <c r="E15" s="28" t="s">
        <v>296</v>
      </c>
      <c r="F15" s="37" t="s">
        <v>456</v>
      </c>
      <c r="H15" s="44" t="s">
        <v>476</v>
      </c>
      <c r="I15" s="45" t="s">
        <v>271</v>
      </c>
      <c r="J15" s="46">
        <v>42746.034895833334</v>
      </c>
      <c r="K15" s="46">
        <v>42746.03502314815</v>
      </c>
      <c r="L15" s="45" t="s">
        <v>296</v>
      </c>
      <c r="M15" t="str">
        <f t="shared" si="1"/>
        <v>T</v>
      </c>
      <c r="O15" t="str">
        <f t="shared" si="2"/>
        <v>T</v>
      </c>
      <c r="P15" t="str">
        <f t="shared" si="3"/>
        <v>T</v>
      </c>
      <c r="Q15" t="str">
        <f t="shared" si="4"/>
        <v>T</v>
      </c>
      <c r="R15" t="str">
        <f t="shared" si="5"/>
        <v>T</v>
      </c>
      <c r="S15" t="str">
        <f t="shared" si="6"/>
        <v>T</v>
      </c>
      <c r="U15">
        <v>169146</v>
      </c>
      <c r="V15">
        <v>25577</v>
      </c>
      <c r="W15">
        <v>15</v>
      </c>
      <c r="X15" t="s">
        <v>549</v>
      </c>
      <c r="Y15" t="s">
        <v>271</v>
      </c>
      <c r="Z15" s="2">
        <v>42746.076562499999</v>
      </c>
      <c r="AA15" s="2">
        <v>42746.076689814814</v>
      </c>
      <c r="AB15">
        <v>20170111015009</v>
      </c>
      <c r="AC15" t="s">
        <v>456</v>
      </c>
      <c r="AD15" t="s">
        <v>385</v>
      </c>
      <c r="AE15">
        <v>11</v>
      </c>
      <c r="AF15">
        <v>110610</v>
      </c>
    </row>
    <row r="16" spans="1:32" ht="75" x14ac:dyDescent="0.25">
      <c r="A16" s="36" t="s">
        <v>477</v>
      </c>
      <c r="B16" s="28" t="s">
        <v>271</v>
      </c>
      <c r="C16" s="29">
        <v>42746.041875000003</v>
      </c>
      <c r="D16" s="29">
        <v>42746.043171296296</v>
      </c>
      <c r="E16" s="28" t="s">
        <v>478</v>
      </c>
      <c r="F16" s="37" t="s">
        <v>456</v>
      </c>
      <c r="H16" s="44" t="s">
        <v>477</v>
      </c>
      <c r="I16" s="45" t="s">
        <v>271</v>
      </c>
      <c r="J16" s="46">
        <v>42746.041875000003</v>
      </c>
      <c r="K16" s="46">
        <v>42746.043171296296</v>
      </c>
      <c r="L16" s="45" t="s">
        <v>478</v>
      </c>
      <c r="M16" t="str">
        <f t="shared" si="1"/>
        <v>T</v>
      </c>
      <c r="O16" t="str">
        <f t="shared" si="2"/>
        <v>T</v>
      </c>
      <c r="P16" t="str">
        <f t="shared" si="3"/>
        <v>T</v>
      </c>
      <c r="Q16" t="str">
        <f t="shared" si="4"/>
        <v>T</v>
      </c>
      <c r="R16" t="str">
        <f t="shared" si="5"/>
        <v>T</v>
      </c>
      <c r="S16" t="str">
        <f t="shared" si="6"/>
        <v>T</v>
      </c>
      <c r="U16">
        <v>169147</v>
      </c>
      <c r="V16">
        <v>25577</v>
      </c>
      <c r="W16">
        <v>15</v>
      </c>
      <c r="X16" t="s">
        <v>550</v>
      </c>
      <c r="Y16" t="s">
        <v>271</v>
      </c>
      <c r="Z16" s="2">
        <v>42746.083541666667</v>
      </c>
      <c r="AA16" s="2">
        <v>42746.084837962961</v>
      </c>
      <c r="AB16">
        <v>20170111020011</v>
      </c>
      <c r="AC16" t="s">
        <v>456</v>
      </c>
      <c r="AD16" t="s">
        <v>385</v>
      </c>
      <c r="AE16">
        <v>112</v>
      </c>
      <c r="AF16">
        <v>110007</v>
      </c>
    </row>
    <row r="17" spans="1:32" ht="75" x14ac:dyDescent="0.25">
      <c r="A17" s="36" t="s">
        <v>479</v>
      </c>
      <c r="B17" s="28" t="s">
        <v>271</v>
      </c>
      <c r="C17" s="29">
        <v>42746.045856481483</v>
      </c>
      <c r="D17" s="29">
        <v>42746.046643518515</v>
      </c>
      <c r="E17" s="28" t="s">
        <v>465</v>
      </c>
      <c r="F17" s="37" t="s">
        <v>472</v>
      </c>
      <c r="H17" s="44" t="s">
        <v>479</v>
      </c>
      <c r="I17" s="45" t="s">
        <v>271</v>
      </c>
      <c r="J17" s="46">
        <v>42746.045856481483</v>
      </c>
      <c r="K17" s="46">
        <v>42746.046643518515</v>
      </c>
      <c r="L17" s="45" t="s">
        <v>465</v>
      </c>
      <c r="M17" t="str">
        <f t="shared" si="1"/>
        <v>T</v>
      </c>
      <c r="O17" t="str">
        <f t="shared" si="2"/>
        <v>T</v>
      </c>
      <c r="P17" t="str">
        <f t="shared" si="3"/>
        <v>T</v>
      </c>
      <c r="Q17" t="str">
        <f t="shared" si="4"/>
        <v>T</v>
      </c>
      <c r="R17" t="str">
        <f t="shared" si="5"/>
        <v>T</v>
      </c>
      <c r="S17" t="str">
        <f t="shared" si="6"/>
        <v>T</v>
      </c>
      <c r="U17">
        <v>169149</v>
      </c>
      <c r="V17">
        <v>25577</v>
      </c>
      <c r="W17">
        <v>15</v>
      </c>
      <c r="X17" t="s">
        <v>551</v>
      </c>
      <c r="Y17" t="s">
        <v>271</v>
      </c>
      <c r="Z17" s="2">
        <v>42746.087523148148</v>
      </c>
      <c r="AA17" s="2">
        <v>42746.088310185187</v>
      </c>
      <c r="AB17">
        <v>20170111020556</v>
      </c>
      <c r="AC17" t="s">
        <v>472</v>
      </c>
      <c r="AD17" t="s">
        <v>385</v>
      </c>
      <c r="AE17">
        <v>68</v>
      </c>
      <c r="AF17">
        <v>109663</v>
      </c>
    </row>
    <row r="18" spans="1:32" ht="75" x14ac:dyDescent="0.25">
      <c r="A18" s="36" t="s">
        <v>480</v>
      </c>
      <c r="B18" s="28" t="s">
        <v>271</v>
      </c>
      <c r="C18" s="29">
        <v>42746.049537037034</v>
      </c>
      <c r="D18" s="29">
        <v>42746.050810185188</v>
      </c>
      <c r="E18" s="28" t="s">
        <v>481</v>
      </c>
      <c r="F18" s="37" t="s">
        <v>482</v>
      </c>
      <c r="H18" s="44" t="s">
        <v>480</v>
      </c>
      <c r="I18" s="45" t="s">
        <v>271</v>
      </c>
      <c r="J18" s="46">
        <v>42746.049537037034</v>
      </c>
      <c r="K18" s="46">
        <v>42746.050810185188</v>
      </c>
      <c r="L18" s="45" t="s">
        <v>481</v>
      </c>
      <c r="M18" t="str">
        <f t="shared" si="1"/>
        <v>T</v>
      </c>
      <c r="O18" t="str">
        <f t="shared" si="2"/>
        <v>T</v>
      </c>
      <c r="P18" t="str">
        <f t="shared" si="3"/>
        <v>T</v>
      </c>
      <c r="Q18" t="str">
        <f t="shared" si="4"/>
        <v>T</v>
      </c>
      <c r="R18" t="str">
        <f t="shared" si="5"/>
        <v>T</v>
      </c>
      <c r="S18" t="str">
        <f t="shared" si="6"/>
        <v>T</v>
      </c>
      <c r="U18">
        <v>169150</v>
      </c>
      <c r="V18">
        <v>25577</v>
      </c>
      <c r="W18">
        <v>15</v>
      </c>
      <c r="X18" t="s">
        <v>552</v>
      </c>
      <c r="Y18" t="s">
        <v>271</v>
      </c>
      <c r="Z18" s="2">
        <v>42746.091203703705</v>
      </c>
      <c r="AA18" s="2">
        <v>42746.092476851853</v>
      </c>
      <c r="AB18">
        <v>20170111021114</v>
      </c>
      <c r="AC18" t="s">
        <v>482</v>
      </c>
      <c r="AD18" t="s">
        <v>385</v>
      </c>
      <c r="AE18">
        <v>110</v>
      </c>
      <c r="AF18">
        <v>109345</v>
      </c>
    </row>
    <row r="19" spans="1:32" ht="75" x14ac:dyDescent="0.25">
      <c r="A19" s="36" t="s">
        <v>483</v>
      </c>
      <c r="B19" s="28" t="s">
        <v>271</v>
      </c>
      <c r="C19" s="29">
        <v>42746.05327546296</v>
      </c>
      <c r="D19" s="29">
        <v>42746.054039351853</v>
      </c>
      <c r="E19" s="28" t="s">
        <v>459</v>
      </c>
      <c r="F19" s="37" t="s">
        <v>472</v>
      </c>
      <c r="H19" s="44" t="s">
        <v>483</v>
      </c>
      <c r="I19" s="45" t="s">
        <v>271</v>
      </c>
      <c r="J19" s="46">
        <v>42746.05327546296</v>
      </c>
      <c r="K19" s="46">
        <v>42746.054039351853</v>
      </c>
      <c r="L19" s="45" t="s">
        <v>459</v>
      </c>
      <c r="M19" t="str">
        <f t="shared" si="1"/>
        <v>T</v>
      </c>
      <c r="O19" t="str">
        <f t="shared" si="2"/>
        <v>T</v>
      </c>
      <c r="P19" t="str">
        <f t="shared" si="3"/>
        <v>T</v>
      </c>
      <c r="Q19" t="str">
        <f t="shared" si="4"/>
        <v>T</v>
      </c>
      <c r="R19" t="str">
        <f t="shared" si="5"/>
        <v>T</v>
      </c>
      <c r="S19" t="str">
        <f t="shared" si="6"/>
        <v>T</v>
      </c>
      <c r="U19">
        <v>169152</v>
      </c>
      <c r="V19">
        <v>25577</v>
      </c>
      <c r="W19">
        <v>15</v>
      </c>
      <c r="X19" t="s">
        <v>553</v>
      </c>
      <c r="Y19" t="s">
        <v>271</v>
      </c>
      <c r="Z19" s="2">
        <v>42746.094942129632</v>
      </c>
      <c r="AA19" s="2">
        <v>42746.095706018517</v>
      </c>
      <c r="AB19">
        <v>20170111021637</v>
      </c>
      <c r="AC19" t="s">
        <v>472</v>
      </c>
      <c r="AD19" t="s">
        <v>385</v>
      </c>
      <c r="AE19">
        <v>66</v>
      </c>
      <c r="AF19">
        <v>109022</v>
      </c>
    </row>
    <row r="20" spans="1:32" ht="75" x14ac:dyDescent="0.25">
      <c r="A20" s="36" t="s">
        <v>484</v>
      </c>
      <c r="B20" s="28" t="s">
        <v>271</v>
      </c>
      <c r="C20" s="29">
        <v>42746.055717592593</v>
      </c>
      <c r="D20" s="29">
        <v>42746.055810185186</v>
      </c>
      <c r="E20" s="28" t="s">
        <v>467</v>
      </c>
      <c r="F20" s="37" t="s">
        <v>485</v>
      </c>
      <c r="H20" s="44" t="s">
        <v>484</v>
      </c>
      <c r="I20" s="45" t="s">
        <v>271</v>
      </c>
      <c r="J20" s="46">
        <v>42746.055717592593</v>
      </c>
      <c r="K20" s="46">
        <v>42746.055810185186</v>
      </c>
      <c r="L20" s="45" t="s">
        <v>467</v>
      </c>
      <c r="M20" t="str">
        <f t="shared" si="1"/>
        <v>T</v>
      </c>
      <c r="O20" t="str">
        <f t="shared" si="2"/>
        <v>T</v>
      </c>
      <c r="P20" t="str">
        <f t="shared" si="3"/>
        <v>T</v>
      </c>
      <c r="Q20" t="str">
        <f t="shared" si="4"/>
        <v>T</v>
      </c>
      <c r="R20" t="str">
        <f t="shared" si="5"/>
        <v>T</v>
      </c>
      <c r="S20" t="str">
        <f t="shared" si="6"/>
        <v>T</v>
      </c>
      <c r="U20">
        <v>169153</v>
      </c>
      <c r="V20">
        <v>25577</v>
      </c>
      <c r="W20">
        <v>15</v>
      </c>
      <c r="X20" t="s">
        <v>553</v>
      </c>
      <c r="Y20" t="s">
        <v>271</v>
      </c>
      <c r="Z20" s="2">
        <v>42746.097384259258</v>
      </c>
      <c r="AA20" s="2">
        <v>42746.09747685185</v>
      </c>
      <c r="AB20">
        <v>20170111022008</v>
      </c>
      <c r="AC20" t="s">
        <v>485</v>
      </c>
      <c r="AD20" t="s">
        <v>385</v>
      </c>
      <c r="AE20">
        <v>8</v>
      </c>
      <c r="AF20">
        <v>108811</v>
      </c>
    </row>
    <row r="21" spans="1:32" ht="75" x14ac:dyDescent="0.25">
      <c r="A21" s="36" t="s">
        <v>486</v>
      </c>
      <c r="B21" s="28" t="s">
        <v>271</v>
      </c>
      <c r="C21" s="29">
        <v>42746.059282407405</v>
      </c>
      <c r="D21" s="29">
        <v>42746.06045138889</v>
      </c>
      <c r="E21" s="28" t="s">
        <v>487</v>
      </c>
      <c r="F21" s="37" t="s">
        <v>488</v>
      </c>
      <c r="H21" s="44" t="s">
        <v>486</v>
      </c>
      <c r="I21" s="45" t="s">
        <v>271</v>
      </c>
      <c r="J21" s="46">
        <v>42746.059282407405</v>
      </c>
      <c r="K21" s="46">
        <v>42746.06045138889</v>
      </c>
      <c r="L21" s="45" t="s">
        <v>487</v>
      </c>
      <c r="M21" t="str">
        <f t="shared" si="1"/>
        <v>T</v>
      </c>
      <c r="O21" t="str">
        <f t="shared" si="2"/>
        <v>T</v>
      </c>
      <c r="P21" t="str">
        <f t="shared" si="3"/>
        <v>T</v>
      </c>
      <c r="Q21" t="str">
        <f t="shared" si="4"/>
        <v>T</v>
      </c>
      <c r="R21" t="str">
        <f t="shared" si="5"/>
        <v>T</v>
      </c>
      <c r="S21" t="str">
        <f t="shared" si="6"/>
        <v>T</v>
      </c>
      <c r="U21">
        <v>169155</v>
      </c>
      <c r="V21">
        <v>25577</v>
      </c>
      <c r="W21">
        <v>15</v>
      </c>
      <c r="X21" t="s">
        <v>554</v>
      </c>
      <c r="Y21" t="s">
        <v>271</v>
      </c>
      <c r="Z21" s="2">
        <v>42746.100949074076</v>
      </c>
      <c r="AA21" s="2">
        <v>42746.102118055554</v>
      </c>
      <c r="AB21">
        <v>20170111022516</v>
      </c>
      <c r="AC21" t="s">
        <v>488</v>
      </c>
      <c r="AD21" t="s">
        <v>385</v>
      </c>
      <c r="AE21">
        <v>101</v>
      </c>
      <c r="AF21">
        <v>108503</v>
      </c>
    </row>
    <row r="22" spans="1:32" ht="75" x14ac:dyDescent="0.25">
      <c r="A22" s="36" t="s">
        <v>489</v>
      </c>
      <c r="B22" s="28" t="s">
        <v>271</v>
      </c>
      <c r="C22" s="29">
        <v>42746.062719907408</v>
      </c>
      <c r="D22" s="29">
        <v>42746.063483796293</v>
      </c>
      <c r="E22" s="28" t="s">
        <v>459</v>
      </c>
      <c r="F22" s="37" t="s">
        <v>472</v>
      </c>
      <c r="H22" s="44" t="s">
        <v>489</v>
      </c>
      <c r="I22" s="45" t="s">
        <v>271</v>
      </c>
      <c r="J22" s="46">
        <v>42746.062719907408</v>
      </c>
      <c r="K22" s="46">
        <v>42746.063483796293</v>
      </c>
      <c r="L22" s="45" t="s">
        <v>459</v>
      </c>
      <c r="M22" t="str">
        <f t="shared" si="1"/>
        <v>T</v>
      </c>
      <c r="O22" t="str">
        <f t="shared" si="2"/>
        <v>T</v>
      </c>
      <c r="P22" t="str">
        <f t="shared" si="3"/>
        <v>T</v>
      </c>
      <c r="Q22" t="str">
        <f t="shared" si="4"/>
        <v>T</v>
      </c>
      <c r="R22" t="str">
        <f t="shared" si="5"/>
        <v>T</v>
      </c>
      <c r="S22" t="str">
        <f t="shared" si="6"/>
        <v>T</v>
      </c>
      <c r="U22">
        <v>169156</v>
      </c>
      <c r="V22">
        <v>25577</v>
      </c>
      <c r="W22">
        <v>15</v>
      </c>
      <c r="X22" t="s">
        <v>555</v>
      </c>
      <c r="Y22" t="s">
        <v>271</v>
      </c>
      <c r="Z22" s="2">
        <v>42746.104386574072</v>
      </c>
      <c r="AA22" s="2">
        <v>42746.105150462965</v>
      </c>
      <c r="AB22">
        <v>20170111023013</v>
      </c>
      <c r="AC22" t="s">
        <v>472</v>
      </c>
      <c r="AD22" t="s">
        <v>385</v>
      </c>
      <c r="AE22">
        <v>66</v>
      </c>
      <c r="AF22">
        <v>108206</v>
      </c>
    </row>
    <row r="23" spans="1:32" ht="75" x14ac:dyDescent="0.25">
      <c r="A23" s="36" t="s">
        <v>490</v>
      </c>
      <c r="B23" s="28" t="s">
        <v>271</v>
      </c>
      <c r="C23" s="29">
        <v>42746.066423611112</v>
      </c>
      <c r="D23" s="29">
        <v>42746.067175925928</v>
      </c>
      <c r="E23" s="28" t="s">
        <v>491</v>
      </c>
      <c r="F23" s="37" t="s">
        <v>472</v>
      </c>
      <c r="H23" s="44" t="s">
        <v>490</v>
      </c>
      <c r="I23" s="45" t="s">
        <v>271</v>
      </c>
      <c r="J23" s="46">
        <v>42746.066423611112</v>
      </c>
      <c r="K23" s="46">
        <v>42746.067175925928</v>
      </c>
      <c r="L23" s="45" t="s">
        <v>491</v>
      </c>
      <c r="M23" t="str">
        <f t="shared" si="1"/>
        <v>T</v>
      </c>
      <c r="O23" t="str">
        <f t="shared" si="2"/>
        <v>T</v>
      </c>
      <c r="P23" t="str">
        <f t="shared" si="3"/>
        <v>T</v>
      </c>
      <c r="Q23" t="str">
        <f t="shared" si="4"/>
        <v>T</v>
      </c>
      <c r="R23" t="str">
        <f t="shared" si="5"/>
        <v>T</v>
      </c>
      <c r="S23" t="str">
        <f t="shared" si="6"/>
        <v>T</v>
      </c>
      <c r="U23">
        <v>169158</v>
      </c>
      <c r="V23">
        <v>25577</v>
      </c>
      <c r="W23">
        <v>15</v>
      </c>
      <c r="X23" t="s">
        <v>556</v>
      </c>
      <c r="Y23" t="s">
        <v>271</v>
      </c>
      <c r="Z23" s="2">
        <v>42746.108090277776</v>
      </c>
      <c r="AA23" s="2">
        <v>42746.108842592592</v>
      </c>
      <c r="AB23">
        <v>20170111023533</v>
      </c>
      <c r="AC23" t="s">
        <v>472</v>
      </c>
      <c r="AD23" t="s">
        <v>385</v>
      </c>
      <c r="AE23">
        <v>65</v>
      </c>
      <c r="AF23">
        <v>107886</v>
      </c>
    </row>
    <row r="24" spans="1:32" ht="75" x14ac:dyDescent="0.25">
      <c r="A24" s="36" t="s">
        <v>492</v>
      </c>
      <c r="B24" s="28" t="s">
        <v>271</v>
      </c>
      <c r="C24" s="29">
        <v>42746.06958333333</v>
      </c>
      <c r="D24" s="29">
        <v>42746.069675925923</v>
      </c>
      <c r="E24" s="28" t="s">
        <v>467</v>
      </c>
      <c r="F24" s="37" t="s">
        <v>482</v>
      </c>
      <c r="H24" s="44" t="s">
        <v>492</v>
      </c>
      <c r="I24" s="45" t="s">
        <v>271</v>
      </c>
      <c r="J24" s="46">
        <v>42746.06958333333</v>
      </c>
      <c r="K24" s="46">
        <v>42746.069675925923</v>
      </c>
      <c r="L24" s="45" t="s">
        <v>467</v>
      </c>
      <c r="M24" t="str">
        <f t="shared" si="1"/>
        <v>T</v>
      </c>
      <c r="O24" t="str">
        <f t="shared" si="2"/>
        <v>T</v>
      </c>
      <c r="P24" t="str">
        <f t="shared" si="3"/>
        <v>T</v>
      </c>
      <c r="Q24" t="str">
        <f t="shared" si="4"/>
        <v>T</v>
      </c>
      <c r="R24" t="str">
        <f t="shared" si="5"/>
        <v>T</v>
      </c>
      <c r="S24" t="str">
        <f t="shared" si="6"/>
        <v>T</v>
      </c>
      <c r="U24">
        <v>169159</v>
      </c>
      <c r="V24">
        <v>25577</v>
      </c>
      <c r="W24">
        <v>15</v>
      </c>
      <c r="X24" t="s">
        <v>556</v>
      </c>
      <c r="Y24" t="s">
        <v>271</v>
      </c>
      <c r="Z24" s="2">
        <v>42746.111250000002</v>
      </c>
      <c r="AA24" s="2">
        <v>42746.111342592594</v>
      </c>
      <c r="AB24">
        <v>20170111024006</v>
      </c>
      <c r="AC24" t="s">
        <v>482</v>
      </c>
      <c r="AD24" t="s">
        <v>385</v>
      </c>
      <c r="AE24">
        <v>8</v>
      </c>
      <c r="AF24">
        <v>107613</v>
      </c>
    </row>
    <row r="25" spans="1:32" ht="75" x14ac:dyDescent="0.25">
      <c r="A25" s="36" t="s">
        <v>493</v>
      </c>
      <c r="B25" s="28" t="s">
        <v>271</v>
      </c>
      <c r="C25" s="29">
        <v>42746.073518518519</v>
      </c>
      <c r="D25" s="29">
        <v>42746.074340277781</v>
      </c>
      <c r="E25" s="28" t="s">
        <v>283</v>
      </c>
      <c r="F25" s="37" t="s">
        <v>472</v>
      </c>
      <c r="H25" s="44" t="s">
        <v>493</v>
      </c>
      <c r="I25" s="45" t="s">
        <v>271</v>
      </c>
      <c r="J25" s="46">
        <v>42746.073518518519</v>
      </c>
      <c r="K25" s="46">
        <v>42746.074340277781</v>
      </c>
      <c r="L25" s="45" t="s">
        <v>283</v>
      </c>
      <c r="M25" t="str">
        <f t="shared" si="1"/>
        <v>T</v>
      </c>
      <c r="O25" t="str">
        <f t="shared" si="2"/>
        <v>T</v>
      </c>
      <c r="P25" t="str">
        <f t="shared" si="3"/>
        <v>T</v>
      </c>
      <c r="Q25" t="str">
        <f t="shared" si="4"/>
        <v>T</v>
      </c>
      <c r="R25" t="str">
        <f t="shared" si="5"/>
        <v>T</v>
      </c>
      <c r="S25" t="str">
        <f t="shared" si="6"/>
        <v>T</v>
      </c>
      <c r="U25">
        <v>169161</v>
      </c>
      <c r="V25">
        <v>25577</v>
      </c>
      <c r="W25">
        <v>15</v>
      </c>
      <c r="X25" t="s">
        <v>557</v>
      </c>
      <c r="Y25" t="s">
        <v>271</v>
      </c>
      <c r="Z25" s="2">
        <v>42746.115185185183</v>
      </c>
      <c r="AA25" s="2">
        <v>42746.116006944445</v>
      </c>
      <c r="AB25">
        <v>20170111024546</v>
      </c>
      <c r="AC25" t="s">
        <v>472</v>
      </c>
      <c r="AD25" t="s">
        <v>385</v>
      </c>
      <c r="AE25">
        <v>71</v>
      </c>
      <c r="AF25">
        <v>107273</v>
      </c>
    </row>
    <row r="26" spans="1:32" ht="75" x14ac:dyDescent="0.25">
      <c r="A26" s="36" t="s">
        <v>494</v>
      </c>
      <c r="B26" s="28" t="s">
        <v>271</v>
      </c>
      <c r="C26" s="29">
        <v>42746.076550925929</v>
      </c>
      <c r="D26" s="29">
        <v>42746.077314814815</v>
      </c>
      <c r="E26" s="28" t="s">
        <v>459</v>
      </c>
      <c r="F26" s="37" t="s">
        <v>472</v>
      </c>
      <c r="H26" s="44" t="s">
        <v>494</v>
      </c>
      <c r="I26" s="45" t="s">
        <v>271</v>
      </c>
      <c r="J26" s="46">
        <v>42746.076550925929</v>
      </c>
      <c r="K26" s="46">
        <v>42746.077314814815</v>
      </c>
      <c r="L26" s="45" t="s">
        <v>459</v>
      </c>
      <c r="M26" t="str">
        <f t="shared" si="1"/>
        <v>T</v>
      </c>
      <c r="O26" t="str">
        <f t="shared" si="2"/>
        <v>T</v>
      </c>
      <c r="P26" t="str">
        <f t="shared" si="3"/>
        <v>T</v>
      </c>
      <c r="Q26" t="str">
        <f t="shared" si="4"/>
        <v>T</v>
      </c>
      <c r="R26" t="str">
        <f t="shared" si="5"/>
        <v>T</v>
      </c>
      <c r="S26" t="str">
        <f t="shared" si="6"/>
        <v>T</v>
      </c>
      <c r="U26">
        <v>169162</v>
      </c>
      <c r="V26">
        <v>25577</v>
      </c>
      <c r="W26">
        <v>15</v>
      </c>
      <c r="X26" t="s">
        <v>558</v>
      </c>
      <c r="Y26" t="s">
        <v>271</v>
      </c>
      <c r="Z26" s="2">
        <v>42746.118217592593</v>
      </c>
      <c r="AA26" s="2">
        <v>42746.118981481479</v>
      </c>
      <c r="AB26">
        <v>20170111025008</v>
      </c>
      <c r="AC26" t="s">
        <v>472</v>
      </c>
      <c r="AD26" t="s">
        <v>385</v>
      </c>
      <c r="AE26">
        <v>66</v>
      </c>
      <c r="AF26">
        <v>107011</v>
      </c>
    </row>
    <row r="27" spans="1:32" ht="75" x14ac:dyDescent="0.25">
      <c r="A27" s="36" t="s">
        <v>495</v>
      </c>
      <c r="B27" s="28" t="s">
        <v>271</v>
      </c>
      <c r="C27" s="29">
        <v>42746.080034722225</v>
      </c>
      <c r="D27" s="29">
        <v>42746.080810185187</v>
      </c>
      <c r="E27" s="28" t="s">
        <v>461</v>
      </c>
      <c r="F27" s="37" t="s">
        <v>472</v>
      </c>
      <c r="H27" s="44" t="s">
        <v>495</v>
      </c>
      <c r="I27" s="45" t="s">
        <v>271</v>
      </c>
      <c r="J27" s="46">
        <v>42746.080034722225</v>
      </c>
      <c r="K27" s="46">
        <v>42746.080810185187</v>
      </c>
      <c r="L27" s="45" t="s">
        <v>461</v>
      </c>
      <c r="M27" t="str">
        <f t="shared" si="1"/>
        <v>T</v>
      </c>
      <c r="O27" t="str">
        <f t="shared" si="2"/>
        <v>T</v>
      </c>
      <c r="P27" t="str">
        <f t="shared" si="3"/>
        <v>T</v>
      </c>
      <c r="Q27" t="str">
        <f t="shared" si="4"/>
        <v>T</v>
      </c>
      <c r="R27" t="str">
        <f t="shared" si="5"/>
        <v>T</v>
      </c>
      <c r="S27" t="str">
        <f t="shared" si="6"/>
        <v>T</v>
      </c>
      <c r="U27">
        <v>169163</v>
      </c>
      <c r="V27">
        <v>25577</v>
      </c>
      <c r="W27">
        <v>15</v>
      </c>
      <c r="X27" t="s">
        <v>559</v>
      </c>
      <c r="Y27" t="s">
        <v>271</v>
      </c>
      <c r="Z27" s="2">
        <v>42746.121701388889</v>
      </c>
      <c r="AA27" s="2">
        <v>42746.122476851851</v>
      </c>
      <c r="AB27">
        <v>20170111025509</v>
      </c>
      <c r="AC27" t="s">
        <v>472</v>
      </c>
      <c r="AD27" t="s">
        <v>385</v>
      </c>
      <c r="AE27">
        <v>67</v>
      </c>
      <c r="AF27">
        <v>106710</v>
      </c>
    </row>
    <row r="28" spans="1:32" ht="75" x14ac:dyDescent="0.25">
      <c r="A28" s="36" t="s">
        <v>496</v>
      </c>
      <c r="B28" s="28" t="s">
        <v>271</v>
      </c>
      <c r="C28" s="29">
        <v>42746.083541666667</v>
      </c>
      <c r="D28" s="29">
        <v>42746.084305555552</v>
      </c>
      <c r="E28" s="28" t="s">
        <v>459</v>
      </c>
      <c r="F28" s="37" t="s">
        <v>456</v>
      </c>
      <c r="H28" s="44" t="s">
        <v>496</v>
      </c>
      <c r="I28" s="45" t="s">
        <v>271</v>
      </c>
      <c r="J28" s="46">
        <v>42746.083541666667</v>
      </c>
      <c r="K28" s="46">
        <v>42746.084305555552</v>
      </c>
      <c r="L28" s="45" t="s">
        <v>459</v>
      </c>
      <c r="M28" t="str">
        <f t="shared" si="1"/>
        <v>T</v>
      </c>
      <c r="O28" t="str">
        <f t="shared" si="2"/>
        <v>T</v>
      </c>
      <c r="P28" t="str">
        <f t="shared" si="3"/>
        <v>T</v>
      </c>
      <c r="Q28" t="str">
        <f t="shared" si="4"/>
        <v>T</v>
      </c>
      <c r="R28" t="str">
        <f t="shared" si="5"/>
        <v>T</v>
      </c>
      <c r="S28" t="str">
        <f t="shared" si="6"/>
        <v>T</v>
      </c>
      <c r="U28">
        <v>169164</v>
      </c>
      <c r="V28">
        <v>25577</v>
      </c>
      <c r="W28">
        <v>15</v>
      </c>
      <c r="X28" t="s">
        <v>560</v>
      </c>
      <c r="Y28" t="s">
        <v>271</v>
      </c>
      <c r="Z28" s="2">
        <v>42746.125208333331</v>
      </c>
      <c r="AA28" s="2">
        <v>42746.125972222224</v>
      </c>
      <c r="AB28">
        <v>20170111030012</v>
      </c>
      <c r="AC28" t="s">
        <v>456</v>
      </c>
      <c r="AD28" t="s">
        <v>385</v>
      </c>
      <c r="AE28">
        <v>66</v>
      </c>
      <c r="AF28">
        <v>106407</v>
      </c>
    </row>
    <row r="29" spans="1:32" ht="75" x14ac:dyDescent="0.25">
      <c r="A29" s="36" t="s">
        <v>497</v>
      </c>
      <c r="B29" s="28" t="s">
        <v>271</v>
      </c>
      <c r="C29" s="29">
        <v>42746.086967592593</v>
      </c>
      <c r="D29" s="29">
        <v>42746.087708333333</v>
      </c>
      <c r="E29" s="28" t="s">
        <v>498</v>
      </c>
      <c r="F29" s="37" t="s">
        <v>456</v>
      </c>
      <c r="H29" s="44" t="s">
        <v>497</v>
      </c>
      <c r="I29" s="45" t="s">
        <v>271</v>
      </c>
      <c r="J29" s="46">
        <v>42746.086967592593</v>
      </c>
      <c r="K29" s="46">
        <v>42746.087708333333</v>
      </c>
      <c r="L29" s="45" t="s">
        <v>498</v>
      </c>
      <c r="M29" t="str">
        <f t="shared" si="1"/>
        <v>T</v>
      </c>
      <c r="O29" t="str">
        <f t="shared" si="2"/>
        <v>T</v>
      </c>
      <c r="P29" t="str">
        <f t="shared" si="3"/>
        <v>T</v>
      </c>
      <c r="Q29" t="str">
        <f t="shared" si="4"/>
        <v>T</v>
      </c>
      <c r="R29" t="str">
        <f t="shared" si="5"/>
        <v>T</v>
      </c>
      <c r="S29" t="str">
        <f t="shared" si="6"/>
        <v>T</v>
      </c>
      <c r="U29">
        <v>169165</v>
      </c>
      <c r="V29">
        <v>25577</v>
      </c>
      <c r="W29">
        <v>15</v>
      </c>
      <c r="X29" t="s">
        <v>561</v>
      </c>
      <c r="Y29" t="s">
        <v>271</v>
      </c>
      <c r="Z29" s="2">
        <v>42746.128634259258</v>
      </c>
      <c r="AA29" s="2">
        <v>42746.129374999997</v>
      </c>
      <c r="AB29">
        <v>20170111030508</v>
      </c>
      <c r="AC29" t="s">
        <v>456</v>
      </c>
      <c r="AD29" t="s">
        <v>385</v>
      </c>
      <c r="AE29">
        <v>64</v>
      </c>
      <c r="AF29">
        <v>106111</v>
      </c>
    </row>
    <row r="30" spans="1:32" ht="75" x14ac:dyDescent="0.25">
      <c r="A30" s="36" t="s">
        <v>499</v>
      </c>
      <c r="B30" s="28" t="s">
        <v>271</v>
      </c>
      <c r="C30" s="29">
        <v>42746.090439814812</v>
      </c>
      <c r="D30" s="29">
        <v>42746.091192129628</v>
      </c>
      <c r="E30" s="28" t="s">
        <v>491</v>
      </c>
      <c r="F30" s="37" t="s">
        <v>456</v>
      </c>
      <c r="H30" s="44" t="s">
        <v>499</v>
      </c>
      <c r="I30" s="45" t="s">
        <v>271</v>
      </c>
      <c r="J30" s="46">
        <v>42746.090439814812</v>
      </c>
      <c r="K30" s="46">
        <v>42746.091192129628</v>
      </c>
      <c r="L30" s="45" t="s">
        <v>491</v>
      </c>
      <c r="M30" t="str">
        <f t="shared" si="1"/>
        <v>T</v>
      </c>
      <c r="O30" t="str">
        <f t="shared" si="2"/>
        <v>T</v>
      </c>
      <c r="P30" t="str">
        <f t="shared" si="3"/>
        <v>T</v>
      </c>
      <c r="Q30" t="str">
        <f t="shared" si="4"/>
        <v>T</v>
      </c>
      <c r="R30" t="str">
        <f t="shared" si="5"/>
        <v>T</v>
      </c>
      <c r="S30" t="str">
        <f t="shared" si="6"/>
        <v>T</v>
      </c>
      <c r="U30">
        <v>169166</v>
      </c>
      <c r="V30">
        <v>25577</v>
      </c>
      <c r="W30">
        <v>15</v>
      </c>
      <c r="X30" t="s">
        <v>562</v>
      </c>
      <c r="Y30" t="s">
        <v>271</v>
      </c>
      <c r="Z30" s="2">
        <v>42746.132106481484</v>
      </c>
      <c r="AA30" s="2">
        <v>42746.1328587963</v>
      </c>
      <c r="AB30">
        <v>20170111031008</v>
      </c>
      <c r="AC30" t="s">
        <v>456</v>
      </c>
      <c r="AD30" t="s">
        <v>385</v>
      </c>
      <c r="AE30">
        <v>65</v>
      </c>
      <c r="AF30">
        <v>105811</v>
      </c>
    </row>
    <row r="31" spans="1:32" ht="75" x14ac:dyDescent="0.25">
      <c r="A31" s="36" t="s">
        <v>500</v>
      </c>
      <c r="B31" s="28" t="s">
        <v>271</v>
      </c>
      <c r="C31" s="29">
        <v>42746.097349537034</v>
      </c>
      <c r="D31" s="29">
        <v>42746.098090277781</v>
      </c>
      <c r="E31" s="28" t="s">
        <v>498</v>
      </c>
      <c r="F31" s="37" t="s">
        <v>472</v>
      </c>
      <c r="H31" s="44" t="s">
        <v>500</v>
      </c>
      <c r="I31" s="45" t="s">
        <v>271</v>
      </c>
      <c r="J31" s="46">
        <v>42746.097349537034</v>
      </c>
      <c r="K31" s="46">
        <v>42746.098090277781</v>
      </c>
      <c r="L31" s="45" t="s">
        <v>498</v>
      </c>
      <c r="M31" t="str">
        <f t="shared" si="1"/>
        <v>T</v>
      </c>
      <c r="O31" t="str">
        <f t="shared" si="2"/>
        <v>T</v>
      </c>
      <c r="P31" t="str">
        <f t="shared" si="3"/>
        <v>T</v>
      </c>
      <c r="Q31" t="str">
        <f t="shared" si="4"/>
        <v>T</v>
      </c>
      <c r="R31" t="str">
        <f t="shared" si="5"/>
        <v>T</v>
      </c>
      <c r="S31" t="str">
        <f t="shared" si="6"/>
        <v>T</v>
      </c>
      <c r="U31">
        <v>169167</v>
      </c>
      <c r="V31">
        <v>25577</v>
      </c>
      <c r="W31">
        <v>15</v>
      </c>
      <c r="X31" t="s">
        <v>563</v>
      </c>
      <c r="Y31" t="s">
        <v>271</v>
      </c>
      <c r="Z31" s="2">
        <v>42746.139016203706</v>
      </c>
      <c r="AA31" s="2">
        <v>42746.139756944445</v>
      </c>
      <c r="AB31">
        <v>20170111032005</v>
      </c>
      <c r="AC31" t="s">
        <v>472</v>
      </c>
      <c r="AD31" t="s">
        <v>385</v>
      </c>
      <c r="AE31">
        <v>64</v>
      </c>
      <c r="AF31">
        <v>105214</v>
      </c>
    </row>
    <row r="32" spans="1:32" ht="75" x14ac:dyDescent="0.25">
      <c r="A32" s="36" t="s">
        <v>501</v>
      </c>
      <c r="B32" s="28" t="s">
        <v>271</v>
      </c>
      <c r="C32" s="29">
        <v>42746.100902777776</v>
      </c>
      <c r="D32" s="29">
        <v>42746.101736111108</v>
      </c>
      <c r="E32" s="28" t="s">
        <v>285</v>
      </c>
      <c r="F32" s="37" t="s">
        <v>456</v>
      </c>
      <c r="H32" s="44" t="s">
        <v>501</v>
      </c>
      <c r="I32" s="45" t="s">
        <v>271</v>
      </c>
      <c r="J32" s="46">
        <v>42746.100902777776</v>
      </c>
      <c r="K32" s="46">
        <v>42746.101736111108</v>
      </c>
      <c r="L32" s="45" t="s">
        <v>285</v>
      </c>
      <c r="M32" t="str">
        <f t="shared" si="1"/>
        <v>T</v>
      </c>
      <c r="O32" t="str">
        <f t="shared" si="2"/>
        <v>T</v>
      </c>
      <c r="P32" t="str">
        <f t="shared" si="3"/>
        <v>T</v>
      </c>
      <c r="Q32" t="str">
        <f t="shared" si="4"/>
        <v>T</v>
      </c>
      <c r="R32" t="str">
        <f t="shared" si="5"/>
        <v>T</v>
      </c>
      <c r="S32" t="str">
        <f t="shared" si="6"/>
        <v>T</v>
      </c>
      <c r="U32">
        <v>169170</v>
      </c>
      <c r="V32">
        <v>25577</v>
      </c>
      <c r="W32">
        <v>15</v>
      </c>
      <c r="X32" t="s">
        <v>564</v>
      </c>
      <c r="Y32" t="s">
        <v>271</v>
      </c>
      <c r="Z32" s="2">
        <v>42746.142569444448</v>
      </c>
      <c r="AA32" s="2">
        <v>42746.14340277778</v>
      </c>
      <c r="AB32">
        <v>20170111032512</v>
      </c>
      <c r="AC32" t="s">
        <v>456</v>
      </c>
      <c r="AD32" t="s">
        <v>385</v>
      </c>
      <c r="AE32">
        <v>72</v>
      </c>
      <c r="AF32">
        <v>104907</v>
      </c>
    </row>
    <row r="33" spans="1:32" ht="75" x14ac:dyDescent="0.25">
      <c r="A33" s="36" t="s">
        <v>502</v>
      </c>
      <c r="B33" s="28" t="s">
        <v>271</v>
      </c>
      <c r="C33" s="29">
        <v>42746.104386574072</v>
      </c>
      <c r="D33" s="29">
        <v>42746.105138888888</v>
      </c>
      <c r="E33" s="28" t="s">
        <v>491</v>
      </c>
      <c r="F33" s="37" t="s">
        <v>456</v>
      </c>
      <c r="H33" s="44" t="s">
        <v>502</v>
      </c>
      <c r="I33" s="45" t="s">
        <v>271</v>
      </c>
      <c r="J33" s="46">
        <v>42746.104386574072</v>
      </c>
      <c r="K33" s="46">
        <v>42746.105138888888</v>
      </c>
      <c r="L33" s="45" t="s">
        <v>491</v>
      </c>
      <c r="M33" t="str">
        <f t="shared" si="1"/>
        <v>T</v>
      </c>
      <c r="O33" t="str">
        <f t="shared" si="2"/>
        <v>T</v>
      </c>
      <c r="P33" t="str">
        <f t="shared" si="3"/>
        <v>T</v>
      </c>
      <c r="Q33" t="str">
        <f t="shared" si="4"/>
        <v>T</v>
      </c>
      <c r="R33" t="str">
        <f t="shared" si="5"/>
        <v>T</v>
      </c>
      <c r="S33" t="str">
        <f t="shared" si="6"/>
        <v>T</v>
      </c>
      <c r="U33">
        <v>169171</v>
      </c>
      <c r="V33">
        <v>25577</v>
      </c>
      <c r="W33">
        <v>15</v>
      </c>
      <c r="X33" t="s">
        <v>565</v>
      </c>
      <c r="Y33" t="s">
        <v>271</v>
      </c>
      <c r="Z33" s="2">
        <v>42746.146053240744</v>
      </c>
      <c r="AA33" s="2">
        <v>42746.146805555552</v>
      </c>
      <c r="AB33">
        <v>20170111033013</v>
      </c>
      <c r="AC33" t="s">
        <v>456</v>
      </c>
      <c r="AD33" t="s">
        <v>385</v>
      </c>
      <c r="AE33">
        <v>65</v>
      </c>
      <c r="AF33">
        <v>104606</v>
      </c>
    </row>
    <row r="34" spans="1:32" ht="75" x14ac:dyDescent="0.25">
      <c r="A34" s="36" t="s">
        <v>503</v>
      </c>
      <c r="B34" s="28" t="s">
        <v>271</v>
      </c>
      <c r="C34" s="29">
        <v>42746.108055555553</v>
      </c>
      <c r="D34" s="29">
        <v>42746.108796296299</v>
      </c>
      <c r="E34" s="28" t="s">
        <v>498</v>
      </c>
      <c r="F34" s="37" t="s">
        <v>472</v>
      </c>
      <c r="H34" s="44" t="s">
        <v>503</v>
      </c>
      <c r="I34" s="45" t="s">
        <v>271</v>
      </c>
      <c r="J34" s="46">
        <v>42746.108055555553</v>
      </c>
      <c r="K34" s="46">
        <v>42746.108796296299</v>
      </c>
      <c r="L34" s="45" t="s">
        <v>498</v>
      </c>
      <c r="M34" t="str">
        <f t="shared" si="1"/>
        <v>T</v>
      </c>
      <c r="O34" t="str">
        <f t="shared" si="2"/>
        <v>T</v>
      </c>
      <c r="P34" t="str">
        <f t="shared" si="3"/>
        <v>T</v>
      </c>
      <c r="Q34" t="str">
        <f t="shared" si="4"/>
        <v>T</v>
      </c>
      <c r="R34" t="str">
        <f t="shared" si="5"/>
        <v>T</v>
      </c>
      <c r="S34" t="str">
        <f t="shared" si="6"/>
        <v>T</v>
      </c>
      <c r="U34">
        <v>169173</v>
      </c>
      <c r="V34">
        <v>25577</v>
      </c>
      <c r="W34">
        <v>15</v>
      </c>
      <c r="X34" t="s">
        <v>566</v>
      </c>
      <c r="Y34" t="s">
        <v>271</v>
      </c>
      <c r="Z34" s="2">
        <v>42746.149722222224</v>
      </c>
      <c r="AA34" s="2">
        <v>42746.150462962964</v>
      </c>
      <c r="AB34">
        <v>20170111033529</v>
      </c>
      <c r="AC34" t="s">
        <v>472</v>
      </c>
      <c r="AD34" t="s">
        <v>385</v>
      </c>
      <c r="AE34">
        <v>64</v>
      </c>
      <c r="AF34">
        <v>104289</v>
      </c>
    </row>
    <row r="35" spans="1:32" ht="75" x14ac:dyDescent="0.25">
      <c r="A35" s="36" t="s">
        <v>504</v>
      </c>
      <c r="B35" s="28" t="s">
        <v>271</v>
      </c>
      <c r="C35" s="29">
        <v>42746.111354166664</v>
      </c>
      <c r="D35" s="29">
        <v>42746.11209490741</v>
      </c>
      <c r="E35" s="28" t="s">
        <v>498</v>
      </c>
      <c r="F35" s="37" t="s">
        <v>472</v>
      </c>
      <c r="H35" s="44" t="s">
        <v>504</v>
      </c>
      <c r="I35" s="45" t="s">
        <v>271</v>
      </c>
      <c r="J35" s="46">
        <v>42746.111354166664</v>
      </c>
      <c r="K35" s="46">
        <v>42746.11209490741</v>
      </c>
      <c r="L35" s="45" t="s">
        <v>498</v>
      </c>
      <c r="M35" t="str">
        <f t="shared" si="1"/>
        <v>T</v>
      </c>
      <c r="O35" t="str">
        <f t="shared" si="2"/>
        <v>T</v>
      </c>
      <c r="P35" t="str">
        <f t="shared" si="3"/>
        <v>T</v>
      </c>
      <c r="Q35" t="str">
        <f t="shared" si="4"/>
        <v>T</v>
      </c>
      <c r="R35" t="str">
        <f t="shared" si="5"/>
        <v>T</v>
      </c>
      <c r="S35" t="str">
        <f t="shared" si="6"/>
        <v>T</v>
      </c>
      <c r="U35">
        <v>169174</v>
      </c>
      <c r="V35">
        <v>25577</v>
      </c>
      <c r="W35">
        <v>15</v>
      </c>
      <c r="X35" t="s">
        <v>567</v>
      </c>
      <c r="Y35" t="s">
        <v>271</v>
      </c>
      <c r="Z35" s="2">
        <v>42746.153020833335</v>
      </c>
      <c r="AA35" s="2">
        <v>42746.153761574074</v>
      </c>
      <c r="AB35">
        <v>20170111034015</v>
      </c>
      <c r="AC35" t="s">
        <v>472</v>
      </c>
      <c r="AD35" t="s">
        <v>385</v>
      </c>
      <c r="AE35">
        <v>64</v>
      </c>
      <c r="AF35">
        <v>104004</v>
      </c>
    </row>
    <row r="36" spans="1:32" ht="75" x14ac:dyDescent="0.25">
      <c r="A36" s="36" t="s">
        <v>505</v>
      </c>
      <c r="B36" s="28" t="s">
        <v>271</v>
      </c>
      <c r="C36" s="29">
        <v>42746.114895833336</v>
      </c>
      <c r="D36" s="29">
        <v>42746.115879629629</v>
      </c>
      <c r="E36" s="28" t="s">
        <v>506</v>
      </c>
      <c r="F36" s="37" t="s">
        <v>472</v>
      </c>
      <c r="H36" s="44" t="s">
        <v>505</v>
      </c>
      <c r="I36" s="45" t="s">
        <v>271</v>
      </c>
      <c r="J36" s="46">
        <v>42746.114895833336</v>
      </c>
      <c r="K36" s="46">
        <v>42746.115879629629</v>
      </c>
      <c r="L36" s="45" t="s">
        <v>506</v>
      </c>
      <c r="M36" t="str">
        <f t="shared" si="1"/>
        <v>T</v>
      </c>
      <c r="O36" t="str">
        <f t="shared" si="2"/>
        <v>T</v>
      </c>
      <c r="P36" t="str">
        <f t="shared" si="3"/>
        <v>T</v>
      </c>
      <c r="Q36" t="str">
        <f t="shared" si="4"/>
        <v>T</v>
      </c>
      <c r="R36" t="str">
        <f t="shared" si="5"/>
        <v>T</v>
      </c>
      <c r="S36" t="str">
        <f t="shared" si="6"/>
        <v>T</v>
      </c>
      <c r="U36">
        <v>169176</v>
      </c>
      <c r="V36">
        <v>25577</v>
      </c>
      <c r="W36">
        <v>15</v>
      </c>
      <c r="X36" t="s">
        <v>568</v>
      </c>
      <c r="Y36" t="s">
        <v>271</v>
      </c>
      <c r="Z36" s="2">
        <v>42746.1565625</v>
      </c>
      <c r="AA36" s="2">
        <v>42746.157546296294</v>
      </c>
      <c r="AB36">
        <v>20170111034521</v>
      </c>
      <c r="AC36" t="s">
        <v>472</v>
      </c>
      <c r="AD36" t="s">
        <v>385</v>
      </c>
      <c r="AE36">
        <v>85</v>
      </c>
      <c r="AF36">
        <v>103698</v>
      </c>
    </row>
    <row r="37" spans="1:32" ht="75" x14ac:dyDescent="0.25">
      <c r="A37" s="36" t="s">
        <v>507</v>
      </c>
      <c r="B37" s="28" t="s">
        <v>271</v>
      </c>
      <c r="C37" s="29">
        <v>42746.118333333332</v>
      </c>
      <c r="D37" s="29">
        <v>42746.119305555556</v>
      </c>
      <c r="E37" s="28" t="s">
        <v>351</v>
      </c>
      <c r="F37" s="37" t="s">
        <v>456</v>
      </c>
      <c r="H37" s="44" t="s">
        <v>507</v>
      </c>
      <c r="I37" s="45" t="s">
        <v>271</v>
      </c>
      <c r="J37" s="46">
        <v>42746.118333333332</v>
      </c>
      <c r="K37" s="46">
        <v>42746.119305555556</v>
      </c>
      <c r="L37" s="45" t="s">
        <v>351</v>
      </c>
      <c r="M37" t="str">
        <f t="shared" si="1"/>
        <v>T</v>
      </c>
      <c r="O37" t="str">
        <f t="shared" si="2"/>
        <v>T</v>
      </c>
      <c r="P37" t="str">
        <f t="shared" si="3"/>
        <v>T</v>
      </c>
      <c r="Q37" t="str">
        <f t="shared" si="4"/>
        <v>T</v>
      </c>
      <c r="R37" t="str">
        <f t="shared" si="5"/>
        <v>T</v>
      </c>
      <c r="S37" t="str">
        <f t="shared" si="6"/>
        <v>T</v>
      </c>
      <c r="U37">
        <v>169177</v>
      </c>
      <c r="V37">
        <v>25577</v>
      </c>
      <c r="W37">
        <v>15</v>
      </c>
      <c r="X37" t="s">
        <v>569</v>
      </c>
      <c r="Y37" t="s">
        <v>271</v>
      </c>
      <c r="Z37" s="2">
        <v>42746.16</v>
      </c>
      <c r="AA37" s="2">
        <v>42746.16097222222</v>
      </c>
      <c r="AB37">
        <v>20170111035018</v>
      </c>
      <c r="AC37" t="s">
        <v>456</v>
      </c>
      <c r="AD37" t="s">
        <v>385</v>
      </c>
      <c r="AE37">
        <v>84</v>
      </c>
      <c r="AF37">
        <v>103401</v>
      </c>
    </row>
    <row r="38" spans="1:32" ht="75" x14ac:dyDescent="0.25">
      <c r="A38" s="36" t="s">
        <v>508</v>
      </c>
      <c r="B38" s="28" t="s">
        <v>271</v>
      </c>
      <c r="C38" s="29">
        <v>42746.121805555558</v>
      </c>
      <c r="D38" s="29">
        <v>42746.12259259259</v>
      </c>
      <c r="E38" s="28" t="s">
        <v>465</v>
      </c>
      <c r="F38" s="37" t="s">
        <v>472</v>
      </c>
      <c r="H38" s="44" t="s">
        <v>508</v>
      </c>
      <c r="I38" s="45" t="s">
        <v>271</v>
      </c>
      <c r="J38" s="46">
        <v>42746.121805555558</v>
      </c>
      <c r="K38" s="46">
        <v>42746.12259259259</v>
      </c>
      <c r="L38" s="45" t="s">
        <v>465</v>
      </c>
      <c r="M38" t="str">
        <f t="shared" si="1"/>
        <v>T</v>
      </c>
      <c r="O38" t="str">
        <f t="shared" si="2"/>
        <v>T</v>
      </c>
      <c r="P38" t="str">
        <f t="shared" si="3"/>
        <v>T</v>
      </c>
      <c r="Q38" t="str">
        <f t="shared" si="4"/>
        <v>T</v>
      </c>
      <c r="R38" t="str">
        <f t="shared" si="5"/>
        <v>T</v>
      </c>
      <c r="S38" t="str">
        <f t="shared" si="6"/>
        <v>T</v>
      </c>
      <c r="U38">
        <v>169178</v>
      </c>
      <c r="V38">
        <v>25577</v>
      </c>
      <c r="W38">
        <v>15</v>
      </c>
      <c r="X38" t="s">
        <v>570</v>
      </c>
      <c r="Y38" t="s">
        <v>271</v>
      </c>
      <c r="Z38" s="2">
        <v>42746.163472222222</v>
      </c>
      <c r="AA38" s="2">
        <v>42746.164259259262</v>
      </c>
      <c r="AB38">
        <v>20170111035518</v>
      </c>
      <c r="AC38" t="s">
        <v>472</v>
      </c>
      <c r="AD38" t="s">
        <v>385</v>
      </c>
      <c r="AE38">
        <v>68</v>
      </c>
      <c r="AF38">
        <v>103101</v>
      </c>
    </row>
    <row r="39" spans="1:32" ht="75" x14ac:dyDescent="0.25">
      <c r="A39" s="36" t="s">
        <v>509</v>
      </c>
      <c r="B39" s="28" t="s">
        <v>271</v>
      </c>
      <c r="C39" s="29">
        <v>42746.125335648147</v>
      </c>
      <c r="D39" s="29">
        <v>42746.126111111109</v>
      </c>
      <c r="E39" s="28" t="s">
        <v>461</v>
      </c>
      <c r="F39" s="37" t="s">
        <v>472</v>
      </c>
      <c r="H39" s="44" t="s">
        <v>509</v>
      </c>
      <c r="I39" s="45" t="s">
        <v>271</v>
      </c>
      <c r="J39" s="46">
        <v>42746.125335648147</v>
      </c>
      <c r="K39" s="46">
        <v>42746.126111111109</v>
      </c>
      <c r="L39" s="45" t="s">
        <v>461</v>
      </c>
      <c r="M39" t="str">
        <f t="shared" si="1"/>
        <v>T</v>
      </c>
      <c r="O39" t="str">
        <f t="shared" si="2"/>
        <v>T</v>
      </c>
      <c r="P39" t="str">
        <f t="shared" si="3"/>
        <v>T</v>
      </c>
      <c r="Q39" t="str">
        <f t="shared" si="4"/>
        <v>T</v>
      </c>
      <c r="R39" t="str">
        <f t="shared" si="5"/>
        <v>T</v>
      </c>
      <c r="S39" t="str">
        <f t="shared" si="6"/>
        <v>T</v>
      </c>
      <c r="U39">
        <v>169182</v>
      </c>
      <c r="V39">
        <v>25577</v>
      </c>
      <c r="W39">
        <v>15</v>
      </c>
      <c r="X39" t="s">
        <v>571</v>
      </c>
      <c r="Y39" t="s">
        <v>271</v>
      </c>
      <c r="Z39" s="2">
        <v>42746.167002314818</v>
      </c>
      <c r="AA39" s="2">
        <v>42746.16777777778</v>
      </c>
      <c r="AB39">
        <v>20170111040023</v>
      </c>
      <c r="AC39" t="s">
        <v>472</v>
      </c>
      <c r="AD39" t="s">
        <v>385</v>
      </c>
      <c r="AE39">
        <v>67</v>
      </c>
      <c r="AF39">
        <v>102796</v>
      </c>
    </row>
    <row r="40" spans="1:32" ht="75" x14ac:dyDescent="0.25">
      <c r="A40" s="36" t="s">
        <v>510</v>
      </c>
      <c r="B40" s="28" t="s">
        <v>271</v>
      </c>
      <c r="C40" s="29">
        <v>42746.128807870373</v>
      </c>
      <c r="D40" s="29">
        <v>42746.129606481481</v>
      </c>
      <c r="E40" s="28" t="s">
        <v>306</v>
      </c>
      <c r="F40" s="37" t="s">
        <v>472</v>
      </c>
      <c r="H40" s="44" t="s">
        <v>510</v>
      </c>
      <c r="I40" s="45" t="s">
        <v>271</v>
      </c>
      <c r="J40" s="46">
        <v>42746.128807870373</v>
      </c>
      <c r="K40" s="46">
        <v>42746.129606481481</v>
      </c>
      <c r="L40" s="45" t="s">
        <v>306</v>
      </c>
      <c r="M40" t="str">
        <f t="shared" si="1"/>
        <v>T</v>
      </c>
      <c r="O40" t="str">
        <f t="shared" si="2"/>
        <v>T</v>
      </c>
      <c r="P40" t="str">
        <f t="shared" si="3"/>
        <v>T</v>
      </c>
      <c r="Q40" t="str">
        <f t="shared" si="4"/>
        <v>T</v>
      </c>
      <c r="R40" t="str">
        <f t="shared" si="5"/>
        <v>T</v>
      </c>
      <c r="S40" t="str">
        <f t="shared" si="6"/>
        <v>T</v>
      </c>
      <c r="U40">
        <v>169184</v>
      </c>
      <c r="V40">
        <v>25577</v>
      </c>
      <c r="W40">
        <v>15</v>
      </c>
      <c r="X40" t="s">
        <v>572</v>
      </c>
      <c r="Y40" t="s">
        <v>271</v>
      </c>
      <c r="Z40" s="2">
        <v>42746.170474537037</v>
      </c>
      <c r="AA40" s="2">
        <v>42746.171273148146</v>
      </c>
      <c r="AB40">
        <v>20170111040523</v>
      </c>
      <c r="AC40" t="s">
        <v>472</v>
      </c>
      <c r="AD40" t="s">
        <v>385</v>
      </c>
      <c r="AE40">
        <v>69</v>
      </c>
      <c r="AF40">
        <v>102496</v>
      </c>
    </row>
    <row r="41" spans="1:32" ht="75" x14ac:dyDescent="0.25">
      <c r="A41" s="36" t="s">
        <v>511</v>
      </c>
      <c r="B41" s="28" t="s">
        <v>271</v>
      </c>
      <c r="C41" s="29">
        <v>42746.133449074077</v>
      </c>
      <c r="D41" s="29">
        <v>42746.134236111109</v>
      </c>
      <c r="E41" s="28" t="s">
        <v>465</v>
      </c>
      <c r="F41" s="37" t="s">
        <v>472</v>
      </c>
      <c r="H41" s="44" t="s">
        <v>511</v>
      </c>
      <c r="I41" s="45" t="s">
        <v>271</v>
      </c>
      <c r="J41" s="46">
        <v>42746.133449074077</v>
      </c>
      <c r="K41" s="46">
        <v>42746.134236111109</v>
      </c>
      <c r="L41" s="45" t="s">
        <v>465</v>
      </c>
      <c r="M41" t="str">
        <f t="shared" si="1"/>
        <v>T</v>
      </c>
      <c r="O41" t="str">
        <f t="shared" si="2"/>
        <v>T</v>
      </c>
      <c r="P41" t="str">
        <f t="shared" si="3"/>
        <v>T</v>
      </c>
      <c r="Q41" t="str">
        <f t="shared" si="4"/>
        <v>T</v>
      </c>
      <c r="R41" t="str">
        <f t="shared" si="5"/>
        <v>T</v>
      </c>
      <c r="S41" t="str">
        <f t="shared" si="6"/>
        <v>T</v>
      </c>
      <c r="U41">
        <v>169185</v>
      </c>
      <c r="V41">
        <v>25577</v>
      </c>
      <c r="W41">
        <v>15</v>
      </c>
      <c r="X41" t="s">
        <v>573</v>
      </c>
      <c r="Y41" t="s">
        <v>271</v>
      </c>
      <c r="Z41" s="2">
        <v>42746.175115740742</v>
      </c>
      <c r="AA41" s="2">
        <v>42746.175902777781</v>
      </c>
      <c r="AB41">
        <v>20170111041204</v>
      </c>
      <c r="AC41" t="s">
        <v>472</v>
      </c>
      <c r="AD41" t="s">
        <v>385</v>
      </c>
      <c r="AE41">
        <v>68</v>
      </c>
      <c r="AF41">
        <v>102095</v>
      </c>
    </row>
    <row r="42" spans="1:32" ht="75" x14ac:dyDescent="0.25">
      <c r="A42" s="36" t="s">
        <v>512</v>
      </c>
      <c r="B42" s="28" t="s">
        <v>271</v>
      </c>
      <c r="C42" s="29">
        <v>42746.13622685185</v>
      </c>
      <c r="D42" s="29">
        <v>42746.137002314812</v>
      </c>
      <c r="E42" s="28" t="s">
        <v>461</v>
      </c>
      <c r="F42" s="37" t="s">
        <v>456</v>
      </c>
      <c r="H42" s="44" t="s">
        <v>512</v>
      </c>
      <c r="I42" s="45" t="s">
        <v>271</v>
      </c>
      <c r="J42" s="46">
        <v>42746.13622685185</v>
      </c>
      <c r="K42" s="46">
        <v>42746.137002314812</v>
      </c>
      <c r="L42" s="45" t="s">
        <v>461</v>
      </c>
      <c r="M42" t="str">
        <f t="shared" si="1"/>
        <v>T</v>
      </c>
      <c r="O42" t="str">
        <f t="shared" si="2"/>
        <v>T</v>
      </c>
      <c r="P42" t="str">
        <f t="shared" si="3"/>
        <v>T</v>
      </c>
      <c r="Q42" t="str">
        <f t="shared" si="4"/>
        <v>T</v>
      </c>
      <c r="R42" t="str">
        <f t="shared" si="5"/>
        <v>T</v>
      </c>
      <c r="S42" t="str">
        <f t="shared" si="6"/>
        <v>T</v>
      </c>
      <c r="U42">
        <v>169186</v>
      </c>
      <c r="V42">
        <v>25577</v>
      </c>
      <c r="W42">
        <v>15</v>
      </c>
      <c r="X42" t="s">
        <v>574</v>
      </c>
      <c r="Y42" t="s">
        <v>271</v>
      </c>
      <c r="Z42" s="2">
        <v>42746.177893518521</v>
      </c>
      <c r="AA42" s="2">
        <v>42746.178668981483</v>
      </c>
      <c r="AB42">
        <v>20170111041604</v>
      </c>
      <c r="AC42" t="s">
        <v>456</v>
      </c>
      <c r="AD42" t="s">
        <v>385</v>
      </c>
      <c r="AE42">
        <v>67</v>
      </c>
      <c r="AF42">
        <v>101855</v>
      </c>
    </row>
    <row r="43" spans="1:32" ht="75" x14ac:dyDescent="0.25">
      <c r="A43" s="36" t="s">
        <v>513</v>
      </c>
      <c r="B43" s="28" t="s">
        <v>271</v>
      </c>
      <c r="C43" s="29">
        <v>42746.139791666668</v>
      </c>
      <c r="D43" s="29">
        <v>42746.1405787037</v>
      </c>
      <c r="E43" s="28" t="s">
        <v>465</v>
      </c>
      <c r="F43" s="37" t="s">
        <v>456</v>
      </c>
      <c r="H43" s="44" t="s">
        <v>513</v>
      </c>
      <c r="I43" s="45" t="s">
        <v>271</v>
      </c>
      <c r="J43" s="46">
        <v>42746.139791666668</v>
      </c>
      <c r="K43" s="46">
        <v>42746.1405787037</v>
      </c>
      <c r="L43" s="45" t="s">
        <v>465</v>
      </c>
      <c r="M43" t="str">
        <f t="shared" si="1"/>
        <v>T</v>
      </c>
      <c r="O43" t="str">
        <f t="shared" si="2"/>
        <v>T</v>
      </c>
      <c r="P43" t="str">
        <f t="shared" si="3"/>
        <v>T</v>
      </c>
      <c r="Q43" t="str">
        <f t="shared" si="4"/>
        <v>T</v>
      </c>
      <c r="R43" t="str">
        <f t="shared" si="5"/>
        <v>T</v>
      </c>
      <c r="S43" t="str">
        <f t="shared" si="6"/>
        <v>T</v>
      </c>
      <c r="U43">
        <v>169187</v>
      </c>
      <c r="V43">
        <v>25577</v>
      </c>
      <c r="W43">
        <v>15</v>
      </c>
      <c r="X43" t="s">
        <v>575</v>
      </c>
      <c r="Y43" t="s">
        <v>271</v>
      </c>
      <c r="Z43" s="2">
        <v>42746.181458333333</v>
      </c>
      <c r="AA43" s="2">
        <v>42746.182245370372</v>
      </c>
      <c r="AB43">
        <v>20170111042112</v>
      </c>
      <c r="AC43" t="s">
        <v>456</v>
      </c>
      <c r="AD43" t="s">
        <v>385</v>
      </c>
      <c r="AE43">
        <v>68</v>
      </c>
      <c r="AF43">
        <v>101547</v>
      </c>
    </row>
    <row r="44" spans="1:32" ht="75" x14ac:dyDescent="0.25">
      <c r="A44" s="36" t="s">
        <v>514</v>
      </c>
      <c r="B44" s="28" t="s">
        <v>271</v>
      </c>
      <c r="C44" s="29">
        <v>42746.142812500002</v>
      </c>
      <c r="D44" s="29">
        <v>42746.143599537034</v>
      </c>
      <c r="E44" s="28" t="s">
        <v>465</v>
      </c>
      <c r="F44" s="37" t="s">
        <v>472</v>
      </c>
      <c r="H44" s="44" t="s">
        <v>514</v>
      </c>
      <c r="I44" s="45" t="s">
        <v>271</v>
      </c>
      <c r="J44" s="46">
        <v>42746.142812500002</v>
      </c>
      <c r="K44" s="46">
        <v>42746.143599537034</v>
      </c>
      <c r="L44" s="45" t="s">
        <v>465</v>
      </c>
      <c r="M44" t="str">
        <f t="shared" si="1"/>
        <v>T</v>
      </c>
      <c r="O44" t="str">
        <f t="shared" si="2"/>
        <v>T</v>
      </c>
      <c r="P44" t="str">
        <f t="shared" si="3"/>
        <v>T</v>
      </c>
      <c r="Q44" t="str">
        <f t="shared" si="4"/>
        <v>T</v>
      </c>
      <c r="R44" t="str">
        <f t="shared" si="5"/>
        <v>T</v>
      </c>
      <c r="S44" t="str">
        <f t="shared" si="6"/>
        <v>T</v>
      </c>
      <c r="U44">
        <v>169188</v>
      </c>
      <c r="V44">
        <v>25577</v>
      </c>
      <c r="W44">
        <v>15</v>
      </c>
      <c r="X44" t="s">
        <v>576</v>
      </c>
      <c r="Y44" t="s">
        <v>271</v>
      </c>
      <c r="Z44" s="2">
        <v>42746.184479166666</v>
      </c>
      <c r="AA44" s="2">
        <v>42746.185266203705</v>
      </c>
      <c r="AB44">
        <v>20170111042533</v>
      </c>
      <c r="AC44" t="s">
        <v>472</v>
      </c>
      <c r="AD44" t="s">
        <v>385</v>
      </c>
      <c r="AE44">
        <v>68</v>
      </c>
      <c r="AF44">
        <v>101286</v>
      </c>
    </row>
    <row r="45" spans="1:32" ht="75" x14ac:dyDescent="0.25">
      <c r="A45" s="36" t="s">
        <v>515</v>
      </c>
      <c r="B45" s="28" t="s">
        <v>271</v>
      </c>
      <c r="C45" s="29">
        <v>42746.146631944444</v>
      </c>
      <c r="D45" s="29">
        <v>42746.147430555553</v>
      </c>
      <c r="E45" s="28" t="s">
        <v>306</v>
      </c>
      <c r="F45" s="37" t="s">
        <v>472</v>
      </c>
      <c r="H45" s="44" t="s">
        <v>515</v>
      </c>
      <c r="I45" s="45" t="s">
        <v>271</v>
      </c>
      <c r="J45" s="46">
        <v>42746.146631944444</v>
      </c>
      <c r="K45" s="46">
        <v>42746.147430555553</v>
      </c>
      <c r="L45" s="45" t="s">
        <v>306</v>
      </c>
      <c r="M45" t="str">
        <f t="shared" si="1"/>
        <v>T</v>
      </c>
      <c r="O45" t="str">
        <f t="shared" si="2"/>
        <v>T</v>
      </c>
      <c r="P45" t="str">
        <f t="shared" si="3"/>
        <v>T</v>
      </c>
      <c r="Q45" t="str">
        <f t="shared" si="4"/>
        <v>T</v>
      </c>
      <c r="R45" t="str">
        <f t="shared" si="5"/>
        <v>T</v>
      </c>
      <c r="S45" t="str">
        <f t="shared" si="6"/>
        <v>T</v>
      </c>
      <c r="U45">
        <v>169189</v>
      </c>
      <c r="V45">
        <v>25577</v>
      </c>
      <c r="W45">
        <v>15</v>
      </c>
      <c r="X45" t="s">
        <v>577</v>
      </c>
      <c r="Y45" t="s">
        <v>271</v>
      </c>
      <c r="Z45" s="2">
        <v>42746.188298611109</v>
      </c>
      <c r="AA45" s="2">
        <v>42746.189097222225</v>
      </c>
      <c r="AB45">
        <v>20170111043103</v>
      </c>
      <c r="AC45" t="s">
        <v>472</v>
      </c>
      <c r="AD45" t="s">
        <v>385</v>
      </c>
      <c r="AE45">
        <v>69</v>
      </c>
      <c r="AF45">
        <v>100956</v>
      </c>
    </row>
    <row r="46" spans="1:32" ht="75" x14ac:dyDescent="0.25">
      <c r="A46" s="36" t="s">
        <v>516</v>
      </c>
      <c r="B46" s="28" t="s">
        <v>271</v>
      </c>
      <c r="C46" s="29">
        <v>42746.149710648147</v>
      </c>
      <c r="D46" s="29">
        <v>42746.15053240741</v>
      </c>
      <c r="E46" s="28" t="s">
        <v>283</v>
      </c>
      <c r="F46" s="37" t="s">
        <v>456</v>
      </c>
      <c r="H46" s="44" t="s">
        <v>516</v>
      </c>
      <c r="I46" s="45" t="s">
        <v>271</v>
      </c>
      <c r="J46" s="46">
        <v>42746.149710648147</v>
      </c>
      <c r="K46" s="46">
        <v>42746.15053240741</v>
      </c>
      <c r="L46" s="45" t="s">
        <v>283</v>
      </c>
      <c r="M46" t="str">
        <f t="shared" si="1"/>
        <v>T</v>
      </c>
      <c r="O46" t="str">
        <f t="shared" si="2"/>
        <v>T</v>
      </c>
      <c r="P46" t="str">
        <f t="shared" si="3"/>
        <v>T</v>
      </c>
      <c r="Q46" t="str">
        <f t="shared" si="4"/>
        <v>T</v>
      </c>
      <c r="R46" t="str">
        <f t="shared" si="5"/>
        <v>T</v>
      </c>
      <c r="S46" t="str">
        <f t="shared" si="6"/>
        <v>T</v>
      </c>
      <c r="U46">
        <v>169190</v>
      </c>
      <c r="V46">
        <v>25577</v>
      </c>
      <c r="W46">
        <v>15</v>
      </c>
      <c r="X46" t="s">
        <v>578</v>
      </c>
      <c r="Y46" t="s">
        <v>271</v>
      </c>
      <c r="Z46" s="2">
        <v>42746.191377314812</v>
      </c>
      <c r="AA46" s="2">
        <v>42746.192199074074</v>
      </c>
      <c r="AB46">
        <v>20170111043529</v>
      </c>
      <c r="AC46" t="s">
        <v>456</v>
      </c>
      <c r="AD46" t="s">
        <v>385</v>
      </c>
      <c r="AE46">
        <v>71</v>
      </c>
      <c r="AF46">
        <v>100690</v>
      </c>
    </row>
    <row r="47" spans="1:32" ht="75" x14ac:dyDescent="0.25">
      <c r="A47" s="36" t="s">
        <v>517</v>
      </c>
      <c r="B47" s="28" t="s">
        <v>271</v>
      </c>
      <c r="C47" s="29">
        <v>42746.153263888889</v>
      </c>
      <c r="D47" s="29">
        <v>42746.154074074075</v>
      </c>
      <c r="E47" s="28" t="s">
        <v>303</v>
      </c>
      <c r="F47" s="37" t="s">
        <v>456</v>
      </c>
      <c r="H47" s="44" t="s">
        <v>517</v>
      </c>
      <c r="I47" s="45" t="s">
        <v>271</v>
      </c>
      <c r="J47" s="46">
        <v>42746.153263888889</v>
      </c>
      <c r="K47" s="46">
        <v>42746.154074074075</v>
      </c>
      <c r="L47" s="45" t="s">
        <v>303</v>
      </c>
      <c r="M47" t="str">
        <f t="shared" si="1"/>
        <v>T</v>
      </c>
      <c r="O47" t="str">
        <f t="shared" si="2"/>
        <v>T</v>
      </c>
      <c r="P47" t="str">
        <f t="shared" si="3"/>
        <v>T</v>
      </c>
      <c r="Q47" t="str">
        <f t="shared" si="4"/>
        <v>T</v>
      </c>
      <c r="R47" t="str">
        <f t="shared" si="5"/>
        <v>T</v>
      </c>
      <c r="S47" t="str">
        <f t="shared" si="6"/>
        <v>T</v>
      </c>
      <c r="U47">
        <v>169191</v>
      </c>
      <c r="V47">
        <v>25577</v>
      </c>
      <c r="W47">
        <v>15</v>
      </c>
      <c r="X47" t="s">
        <v>579</v>
      </c>
      <c r="Y47" t="s">
        <v>271</v>
      </c>
      <c r="Z47" s="2">
        <v>42746.194930555554</v>
      </c>
      <c r="AA47" s="2">
        <v>42746.195740740739</v>
      </c>
      <c r="AB47">
        <v>20170111044036</v>
      </c>
      <c r="AC47" t="s">
        <v>456</v>
      </c>
      <c r="AD47" t="s">
        <v>385</v>
      </c>
      <c r="AE47">
        <v>70</v>
      </c>
      <c r="AF47">
        <v>100383</v>
      </c>
    </row>
    <row r="48" spans="1:32" ht="75" x14ac:dyDescent="0.25">
      <c r="A48" s="36" t="s">
        <v>518</v>
      </c>
      <c r="B48" s="28" t="s">
        <v>271</v>
      </c>
      <c r="C48" s="29">
        <v>42746.15662037037</v>
      </c>
      <c r="D48" s="29">
        <v>42746.157407407409</v>
      </c>
      <c r="E48" s="28" t="s">
        <v>465</v>
      </c>
      <c r="F48" s="37" t="s">
        <v>456</v>
      </c>
      <c r="H48" s="44" t="s">
        <v>518</v>
      </c>
      <c r="I48" s="45" t="s">
        <v>271</v>
      </c>
      <c r="J48" s="46">
        <v>42746.15662037037</v>
      </c>
      <c r="K48" s="46">
        <v>42746.157407407409</v>
      </c>
      <c r="L48" s="45" t="s">
        <v>465</v>
      </c>
      <c r="M48" t="str">
        <f t="shared" si="1"/>
        <v>T</v>
      </c>
      <c r="O48" t="str">
        <f t="shared" si="2"/>
        <v>T</v>
      </c>
      <c r="P48" t="str">
        <f t="shared" si="3"/>
        <v>T</v>
      </c>
      <c r="Q48" t="str">
        <f t="shared" si="4"/>
        <v>T</v>
      </c>
      <c r="R48" t="str">
        <f t="shared" si="5"/>
        <v>T</v>
      </c>
      <c r="S48" t="str">
        <f t="shared" si="6"/>
        <v>T</v>
      </c>
      <c r="U48">
        <v>169192</v>
      </c>
      <c r="V48">
        <v>25577</v>
      </c>
      <c r="W48">
        <v>15</v>
      </c>
      <c r="X48" t="s">
        <v>580</v>
      </c>
      <c r="Y48" t="s">
        <v>271</v>
      </c>
      <c r="Z48" s="2">
        <v>42746.198287037034</v>
      </c>
      <c r="AA48" s="2">
        <v>42746.199074074073</v>
      </c>
      <c r="AB48">
        <v>20170111044526</v>
      </c>
      <c r="AC48" t="s">
        <v>456</v>
      </c>
      <c r="AD48" t="s">
        <v>385</v>
      </c>
      <c r="AE48">
        <v>68</v>
      </c>
      <c r="AF48">
        <v>100093</v>
      </c>
    </row>
    <row r="49" spans="1:32" ht="75" x14ac:dyDescent="0.25">
      <c r="A49" s="36" t="s">
        <v>519</v>
      </c>
      <c r="B49" s="28" t="s">
        <v>271</v>
      </c>
      <c r="C49" s="29">
        <v>42746.160231481481</v>
      </c>
      <c r="D49" s="29">
        <v>42746.161122685182</v>
      </c>
      <c r="E49" s="28" t="s">
        <v>343</v>
      </c>
      <c r="F49" s="37" t="s">
        <v>456</v>
      </c>
      <c r="H49" s="44" t="s">
        <v>519</v>
      </c>
      <c r="I49" s="45" t="s">
        <v>271</v>
      </c>
      <c r="J49" s="46">
        <v>42746.160231481481</v>
      </c>
      <c r="K49" s="46">
        <v>42746.161122685182</v>
      </c>
      <c r="L49" s="45" t="s">
        <v>343</v>
      </c>
      <c r="M49" t="str">
        <f t="shared" si="1"/>
        <v>T</v>
      </c>
      <c r="O49" t="str">
        <f t="shared" si="2"/>
        <v>T</v>
      </c>
      <c r="P49" t="str">
        <f t="shared" si="3"/>
        <v>T</v>
      </c>
      <c r="Q49" t="str">
        <f t="shared" si="4"/>
        <v>T</v>
      </c>
      <c r="R49" t="str">
        <f t="shared" si="5"/>
        <v>T</v>
      </c>
      <c r="S49" t="str">
        <f t="shared" si="6"/>
        <v>T</v>
      </c>
      <c r="U49">
        <v>169193</v>
      </c>
      <c r="V49">
        <v>25577</v>
      </c>
      <c r="W49">
        <v>15</v>
      </c>
      <c r="X49" t="s">
        <v>581</v>
      </c>
      <c r="Y49" t="s">
        <v>271</v>
      </c>
      <c r="Z49" s="2">
        <v>42746.201898148145</v>
      </c>
      <c r="AA49" s="2">
        <v>42746.202789351853</v>
      </c>
      <c r="AB49">
        <v>20170111045038</v>
      </c>
      <c r="AC49" t="s">
        <v>456</v>
      </c>
      <c r="AD49" t="s">
        <v>385</v>
      </c>
      <c r="AE49">
        <v>77</v>
      </c>
      <c r="AF49">
        <v>99781</v>
      </c>
    </row>
    <row r="50" spans="1:32" ht="75" x14ac:dyDescent="0.25">
      <c r="A50" s="36" t="s">
        <v>520</v>
      </c>
      <c r="B50" s="28" t="s">
        <v>271</v>
      </c>
      <c r="C50" s="29">
        <v>42746.163425925923</v>
      </c>
      <c r="D50" s="29">
        <v>42746.164236111108</v>
      </c>
      <c r="E50" s="28" t="s">
        <v>303</v>
      </c>
      <c r="F50" s="37" t="s">
        <v>472</v>
      </c>
      <c r="H50" s="44" t="s">
        <v>520</v>
      </c>
      <c r="I50" s="45" t="s">
        <v>271</v>
      </c>
      <c r="J50" s="46">
        <v>42746.163425925923</v>
      </c>
      <c r="K50" s="46">
        <v>42746.164236111108</v>
      </c>
      <c r="L50" s="45" t="s">
        <v>303</v>
      </c>
      <c r="M50" t="str">
        <f t="shared" si="1"/>
        <v>T</v>
      </c>
      <c r="O50" t="str">
        <f t="shared" si="2"/>
        <v>T</v>
      </c>
      <c r="P50" t="str">
        <f t="shared" si="3"/>
        <v>T</v>
      </c>
      <c r="Q50" t="str">
        <f t="shared" si="4"/>
        <v>T</v>
      </c>
      <c r="R50" t="str">
        <f t="shared" si="5"/>
        <v>T</v>
      </c>
      <c r="S50" t="str">
        <f t="shared" si="6"/>
        <v>T</v>
      </c>
      <c r="U50">
        <v>169194</v>
      </c>
      <c r="V50">
        <v>25577</v>
      </c>
      <c r="W50">
        <v>15</v>
      </c>
      <c r="X50" t="s">
        <v>582</v>
      </c>
      <c r="Y50" t="s">
        <v>271</v>
      </c>
      <c r="Z50" s="2">
        <v>42746.205092592594</v>
      </c>
      <c r="AA50" s="2">
        <v>42746.20590277778</v>
      </c>
      <c r="AB50">
        <v>20170111045514</v>
      </c>
      <c r="AC50" t="s">
        <v>472</v>
      </c>
      <c r="AD50" t="s">
        <v>385</v>
      </c>
      <c r="AE50">
        <v>70</v>
      </c>
      <c r="AF50">
        <v>99505</v>
      </c>
    </row>
    <row r="51" spans="1:32" ht="75" x14ac:dyDescent="0.25">
      <c r="A51" s="36" t="s">
        <v>521</v>
      </c>
      <c r="B51" s="28" t="s">
        <v>271</v>
      </c>
      <c r="C51" s="29">
        <v>42746.170532407406</v>
      </c>
      <c r="D51" s="29">
        <v>42746.171319444446</v>
      </c>
      <c r="E51" s="28" t="s">
        <v>465</v>
      </c>
      <c r="F51" s="37" t="s">
        <v>472</v>
      </c>
      <c r="H51" s="44" t="s">
        <v>521</v>
      </c>
      <c r="I51" s="45" t="s">
        <v>271</v>
      </c>
      <c r="J51" s="46">
        <v>42746.170532407406</v>
      </c>
      <c r="K51" s="46">
        <v>42746.171319444446</v>
      </c>
      <c r="L51" s="45" t="s">
        <v>465</v>
      </c>
      <c r="M51" t="str">
        <f t="shared" si="1"/>
        <v>T</v>
      </c>
      <c r="O51" t="str">
        <f t="shared" si="2"/>
        <v>T</v>
      </c>
      <c r="P51" t="str">
        <f t="shared" si="3"/>
        <v>T</v>
      </c>
      <c r="Q51" t="str">
        <f t="shared" si="4"/>
        <v>T</v>
      </c>
      <c r="R51" t="str">
        <f t="shared" si="5"/>
        <v>T</v>
      </c>
      <c r="S51" t="str">
        <f t="shared" si="6"/>
        <v>T</v>
      </c>
      <c r="U51">
        <v>169195</v>
      </c>
      <c r="V51">
        <v>25577</v>
      </c>
      <c r="W51">
        <v>15</v>
      </c>
      <c r="X51" t="s">
        <v>583</v>
      </c>
      <c r="Y51" t="s">
        <v>271</v>
      </c>
      <c r="Z51" s="2">
        <v>42746.212199074071</v>
      </c>
      <c r="AA51" s="2">
        <v>42746.21298611111</v>
      </c>
      <c r="AB51">
        <v>20170111050528</v>
      </c>
      <c r="AC51" t="s">
        <v>472</v>
      </c>
      <c r="AD51" t="s">
        <v>385</v>
      </c>
      <c r="AE51">
        <v>68</v>
      </c>
      <c r="AF51">
        <v>98891</v>
      </c>
    </row>
    <row r="52" spans="1:32" ht="75" x14ac:dyDescent="0.25">
      <c r="A52" s="38" t="s">
        <v>522</v>
      </c>
      <c r="B52" s="30" t="s">
        <v>271</v>
      </c>
      <c r="C52" s="31">
        <v>42746.173773148148</v>
      </c>
      <c r="D52" s="31">
        <v>42746.174537037034</v>
      </c>
      <c r="E52" s="30" t="s">
        <v>459</v>
      </c>
      <c r="F52" s="39" t="s">
        <v>456</v>
      </c>
      <c r="H52" s="44" t="s">
        <v>522</v>
      </c>
      <c r="I52" s="45" t="s">
        <v>271</v>
      </c>
      <c r="J52" s="46">
        <v>42746.173773148148</v>
      </c>
      <c r="K52" s="46">
        <v>42746.174537037034</v>
      </c>
      <c r="L52" s="45" t="s">
        <v>459</v>
      </c>
      <c r="M52" t="str">
        <f t="shared" si="1"/>
        <v>T</v>
      </c>
      <c r="O52" t="str">
        <f t="shared" si="2"/>
        <v>T</v>
      </c>
      <c r="P52" t="str">
        <f t="shared" si="3"/>
        <v>T</v>
      </c>
      <c r="Q52" t="str">
        <f t="shared" si="4"/>
        <v>T</v>
      </c>
      <c r="R52" t="str">
        <f t="shared" si="5"/>
        <v>T</v>
      </c>
      <c r="S52" t="str">
        <f t="shared" si="6"/>
        <v>T</v>
      </c>
      <c r="U52">
        <v>169196</v>
      </c>
      <c r="V52">
        <v>25577</v>
      </c>
      <c r="W52">
        <v>15</v>
      </c>
      <c r="X52" t="s">
        <v>584</v>
      </c>
      <c r="Y52" t="s">
        <v>271</v>
      </c>
      <c r="Z52" s="2">
        <v>42746.215439814812</v>
      </c>
      <c r="AA52" s="2">
        <v>42746.216203703705</v>
      </c>
      <c r="AB52">
        <v>20170111051008</v>
      </c>
      <c r="AC52" t="s">
        <v>456</v>
      </c>
      <c r="AD52" t="s">
        <v>385</v>
      </c>
      <c r="AE52">
        <v>66</v>
      </c>
      <c r="AF52">
        <v>98611</v>
      </c>
    </row>
    <row r="53" spans="1:32" ht="75" x14ac:dyDescent="0.25">
      <c r="A53" s="36" t="s">
        <v>523</v>
      </c>
      <c r="B53" s="28" t="s">
        <v>271</v>
      </c>
      <c r="C53" s="29">
        <v>42746.184699074074</v>
      </c>
      <c r="D53" s="29">
        <v>42746.185497685183</v>
      </c>
      <c r="E53" s="28" t="s">
        <v>306</v>
      </c>
      <c r="F53" s="37" t="s">
        <v>524</v>
      </c>
      <c r="H53" s="44" t="s">
        <v>523</v>
      </c>
      <c r="I53" s="45" t="s">
        <v>271</v>
      </c>
      <c r="J53" s="46">
        <v>42746.184699074074</v>
      </c>
      <c r="K53" s="46">
        <v>42746.185497685183</v>
      </c>
      <c r="L53" s="45" t="s">
        <v>306</v>
      </c>
      <c r="M53" t="str">
        <f t="shared" si="1"/>
        <v>T</v>
      </c>
      <c r="O53" t="str">
        <f t="shared" si="2"/>
        <v>T</v>
      </c>
      <c r="P53" t="str">
        <f t="shared" si="3"/>
        <v>T</v>
      </c>
      <c r="Q53" t="str">
        <f t="shared" si="4"/>
        <v>T</v>
      </c>
      <c r="R53" t="str">
        <f t="shared" si="5"/>
        <v>T</v>
      </c>
      <c r="S53" t="str">
        <f t="shared" si="6"/>
        <v>T</v>
      </c>
      <c r="U53">
        <v>169197</v>
      </c>
      <c r="V53">
        <v>25577</v>
      </c>
      <c r="W53">
        <v>15</v>
      </c>
      <c r="X53" t="s">
        <v>585</v>
      </c>
      <c r="Y53" t="s">
        <v>271</v>
      </c>
      <c r="Z53" s="2">
        <v>42746.226365740738</v>
      </c>
      <c r="AA53" s="2">
        <v>42746.227164351854</v>
      </c>
      <c r="AB53">
        <v>20170111052552</v>
      </c>
      <c r="AC53" t="s">
        <v>524</v>
      </c>
      <c r="AD53" t="s">
        <v>385</v>
      </c>
      <c r="AE53">
        <v>69</v>
      </c>
      <c r="AF53">
        <v>97667</v>
      </c>
    </row>
    <row r="54" spans="1:32" ht="75" x14ac:dyDescent="0.25">
      <c r="A54" s="36" t="s">
        <v>525</v>
      </c>
      <c r="B54" s="28" t="s">
        <v>271</v>
      </c>
      <c r="C54" s="29">
        <v>42746.188020833331</v>
      </c>
      <c r="D54" s="29">
        <v>42746.188773148147</v>
      </c>
      <c r="E54" s="28" t="s">
        <v>491</v>
      </c>
      <c r="F54" s="37" t="s">
        <v>524</v>
      </c>
      <c r="H54" s="47" t="s">
        <v>525</v>
      </c>
      <c r="I54" s="48" t="s">
        <v>271</v>
      </c>
      <c r="J54" s="49">
        <v>42746.188020833331</v>
      </c>
      <c r="K54" s="49">
        <v>42746.188773148147</v>
      </c>
      <c r="L54" s="48" t="s">
        <v>491</v>
      </c>
      <c r="M54" t="str">
        <f t="shared" si="1"/>
        <v>T</v>
      </c>
      <c r="O54" t="str">
        <f t="shared" si="2"/>
        <v>T</v>
      </c>
      <c r="P54" t="str">
        <f t="shared" si="3"/>
        <v>T</v>
      </c>
      <c r="Q54" t="str">
        <f t="shared" si="4"/>
        <v>T</v>
      </c>
      <c r="R54" t="str">
        <f t="shared" si="5"/>
        <v>T</v>
      </c>
      <c r="S54" t="str">
        <f t="shared" si="6"/>
        <v>T</v>
      </c>
      <c r="U54">
        <v>169198</v>
      </c>
      <c r="V54">
        <v>25577</v>
      </c>
      <c r="W54">
        <v>15</v>
      </c>
      <c r="X54" t="s">
        <v>586</v>
      </c>
      <c r="Y54" t="s">
        <v>271</v>
      </c>
      <c r="Z54" s="2">
        <v>42746.229687500003</v>
      </c>
      <c r="AA54" s="2">
        <v>42746.230439814812</v>
      </c>
      <c r="AB54">
        <v>20170111053039</v>
      </c>
      <c r="AC54" t="s">
        <v>524</v>
      </c>
      <c r="AD54" t="s">
        <v>385</v>
      </c>
      <c r="AE54">
        <v>65</v>
      </c>
      <c r="AF54">
        <v>97380</v>
      </c>
    </row>
    <row r="55" spans="1:32" ht="75" x14ac:dyDescent="0.25">
      <c r="A55" s="36" t="s">
        <v>526</v>
      </c>
      <c r="B55" s="28" t="s">
        <v>271</v>
      </c>
      <c r="C55" s="29">
        <v>42746.191157407404</v>
      </c>
      <c r="D55" s="29">
        <v>42746.19190972222</v>
      </c>
      <c r="E55" s="28" t="s">
        <v>491</v>
      </c>
      <c r="F55" s="37" t="s">
        <v>524</v>
      </c>
      <c r="H55" s="44" t="s">
        <v>526</v>
      </c>
      <c r="I55" s="45" t="s">
        <v>271</v>
      </c>
      <c r="J55" s="46">
        <v>42746.191157407404</v>
      </c>
      <c r="K55" s="46">
        <v>42746.19190972222</v>
      </c>
      <c r="L55" s="45" t="s">
        <v>491</v>
      </c>
      <c r="M55" t="str">
        <f t="shared" si="1"/>
        <v>T</v>
      </c>
      <c r="O55" t="str">
        <f t="shared" si="2"/>
        <v>T</v>
      </c>
      <c r="P55" t="str">
        <f t="shared" si="3"/>
        <v>T</v>
      </c>
      <c r="Q55" t="str">
        <f t="shared" si="4"/>
        <v>T</v>
      </c>
      <c r="R55" t="str">
        <f t="shared" si="5"/>
        <v>T</v>
      </c>
      <c r="S55" t="str">
        <f t="shared" si="6"/>
        <v>T</v>
      </c>
      <c r="U55">
        <v>169199</v>
      </c>
      <c r="V55">
        <v>25577</v>
      </c>
      <c r="W55">
        <v>15</v>
      </c>
      <c r="X55" t="s">
        <v>587</v>
      </c>
      <c r="Y55" t="s">
        <v>271</v>
      </c>
      <c r="Z55" s="2">
        <v>42746.232824074075</v>
      </c>
      <c r="AA55" s="2">
        <v>42746.233576388891</v>
      </c>
      <c r="AB55">
        <v>20170111053510</v>
      </c>
      <c r="AC55" t="s">
        <v>524</v>
      </c>
      <c r="AD55" t="s">
        <v>385</v>
      </c>
      <c r="AE55">
        <v>65</v>
      </c>
      <c r="AF55">
        <v>97109</v>
      </c>
    </row>
    <row r="56" spans="1:32" ht="75" x14ac:dyDescent="0.25">
      <c r="A56" s="36" t="s">
        <v>527</v>
      </c>
      <c r="B56" s="28" t="s">
        <v>271</v>
      </c>
      <c r="C56" s="29">
        <v>42746.194594907407</v>
      </c>
      <c r="D56" s="29">
        <v>42746.1953125</v>
      </c>
      <c r="E56" s="28" t="s">
        <v>528</v>
      </c>
      <c r="F56" s="37" t="s">
        <v>529</v>
      </c>
      <c r="H56" s="44" t="s">
        <v>527</v>
      </c>
      <c r="I56" s="45" t="s">
        <v>271</v>
      </c>
      <c r="J56" s="46">
        <v>42746.194594907407</v>
      </c>
      <c r="K56" s="46">
        <v>42746.1953125</v>
      </c>
      <c r="L56" s="45" t="s">
        <v>528</v>
      </c>
      <c r="M56" t="str">
        <f t="shared" si="1"/>
        <v>T</v>
      </c>
      <c r="O56" t="str">
        <f t="shared" si="2"/>
        <v>T</v>
      </c>
      <c r="P56" t="str">
        <f t="shared" si="3"/>
        <v>T</v>
      </c>
      <c r="Q56" t="str">
        <f t="shared" si="4"/>
        <v>T</v>
      </c>
      <c r="R56" t="str">
        <f t="shared" si="5"/>
        <v>T</v>
      </c>
      <c r="S56" t="str">
        <f t="shared" si="6"/>
        <v>T</v>
      </c>
      <c r="U56">
        <v>169200</v>
      </c>
      <c r="V56">
        <v>25577</v>
      </c>
      <c r="W56">
        <v>15</v>
      </c>
      <c r="X56" t="s">
        <v>588</v>
      </c>
      <c r="Y56" t="s">
        <v>271</v>
      </c>
      <c r="Z56" s="2">
        <v>42746.236261574071</v>
      </c>
      <c r="AA56" s="2">
        <v>42746.236979166664</v>
      </c>
      <c r="AB56">
        <v>20170111054007</v>
      </c>
      <c r="AC56" t="s">
        <v>529</v>
      </c>
      <c r="AD56" t="s">
        <v>385</v>
      </c>
      <c r="AE56">
        <v>62</v>
      </c>
      <c r="AF56">
        <v>96812</v>
      </c>
    </row>
    <row r="57" spans="1:32" ht="75" x14ac:dyDescent="0.25">
      <c r="A57" s="36" t="s">
        <v>530</v>
      </c>
      <c r="B57" s="28" t="s">
        <v>271</v>
      </c>
      <c r="C57" s="29">
        <v>42746.198298611111</v>
      </c>
      <c r="D57" s="29">
        <v>42746.199004629627</v>
      </c>
      <c r="E57" s="28" t="s">
        <v>531</v>
      </c>
      <c r="F57" s="37" t="s">
        <v>529</v>
      </c>
      <c r="H57" s="44" t="s">
        <v>530</v>
      </c>
      <c r="I57" s="45" t="s">
        <v>271</v>
      </c>
      <c r="J57" s="46">
        <v>42746.198298611111</v>
      </c>
      <c r="K57" s="46">
        <v>42746.199004629627</v>
      </c>
      <c r="L57" s="45" t="s">
        <v>531</v>
      </c>
      <c r="M57" t="str">
        <f t="shared" si="1"/>
        <v>T</v>
      </c>
      <c r="O57" t="str">
        <f t="shared" si="2"/>
        <v>T</v>
      </c>
      <c r="P57" t="str">
        <f t="shared" si="3"/>
        <v>T</v>
      </c>
      <c r="Q57" t="str">
        <f t="shared" si="4"/>
        <v>T</v>
      </c>
      <c r="R57" t="str">
        <f t="shared" si="5"/>
        <v>T</v>
      </c>
      <c r="S57" t="str">
        <f t="shared" si="6"/>
        <v>T</v>
      </c>
      <c r="U57">
        <v>169201</v>
      </c>
      <c r="V57">
        <v>25577</v>
      </c>
      <c r="W57">
        <v>15</v>
      </c>
      <c r="X57" t="s">
        <v>589</v>
      </c>
      <c r="Y57" t="s">
        <v>271</v>
      </c>
      <c r="Z57" s="2">
        <v>42746.239965277775</v>
      </c>
      <c r="AA57" s="2">
        <v>42746.240671296298</v>
      </c>
      <c r="AB57">
        <v>20170111054527</v>
      </c>
      <c r="AC57" t="s">
        <v>529</v>
      </c>
      <c r="AD57" t="s">
        <v>385</v>
      </c>
      <c r="AE57">
        <v>61</v>
      </c>
      <c r="AF57">
        <v>96492</v>
      </c>
    </row>
    <row r="58" spans="1:32" ht="75" x14ac:dyDescent="0.25">
      <c r="A58" s="36" t="s">
        <v>532</v>
      </c>
      <c r="B58" s="28" t="s">
        <v>3</v>
      </c>
      <c r="C58" s="29">
        <v>42746.201643518521</v>
      </c>
      <c r="D58" s="29">
        <v>42746.201655092591</v>
      </c>
      <c r="E58" s="28" t="s">
        <v>533</v>
      </c>
      <c r="F58" s="37"/>
      <c r="H58" s="44" t="s">
        <v>532</v>
      </c>
      <c r="I58" s="45" t="s">
        <v>3</v>
      </c>
      <c r="J58" s="46">
        <v>42746.201643518521</v>
      </c>
      <c r="K58" s="46">
        <v>42746.201655092591</v>
      </c>
      <c r="L58" s="45" t="s">
        <v>533</v>
      </c>
      <c r="O58" t="str">
        <f t="shared" si="2"/>
        <v>T</v>
      </c>
      <c r="P58" t="str">
        <f t="shared" si="3"/>
        <v>T</v>
      </c>
      <c r="Q58" t="str">
        <f t="shared" si="4"/>
        <v>T</v>
      </c>
      <c r="R58" t="str">
        <f t="shared" si="5"/>
        <v>T</v>
      </c>
      <c r="S58" t="str">
        <f t="shared" si="6"/>
        <v>T</v>
      </c>
      <c r="U58">
        <v>169202</v>
      </c>
      <c r="V58">
        <v>25577</v>
      </c>
      <c r="W58">
        <v>15</v>
      </c>
      <c r="X58" t="s">
        <v>590</v>
      </c>
      <c r="Y58" t="s">
        <v>3</v>
      </c>
      <c r="Z58" s="2">
        <v>42746.243310185186</v>
      </c>
      <c r="AA58" s="2">
        <v>42746.243321759262</v>
      </c>
      <c r="AB58">
        <v>20170111055016</v>
      </c>
      <c r="AC58" t="s">
        <v>453</v>
      </c>
      <c r="AD58" t="s">
        <v>385</v>
      </c>
      <c r="AE58">
        <v>1</v>
      </c>
      <c r="AF58">
        <v>96203</v>
      </c>
    </row>
    <row r="59" spans="1:32" ht="75" x14ac:dyDescent="0.25">
      <c r="A59" s="36" t="s">
        <v>534</v>
      </c>
      <c r="B59" s="28" t="s">
        <v>3</v>
      </c>
      <c r="C59" s="29">
        <v>42746.20517361111</v>
      </c>
      <c r="D59" s="29">
        <v>42746.205185185187</v>
      </c>
      <c r="E59" s="28" t="s">
        <v>533</v>
      </c>
      <c r="F59" s="37"/>
      <c r="H59" s="44" t="s">
        <v>534</v>
      </c>
      <c r="I59" s="45" t="s">
        <v>3</v>
      </c>
      <c r="J59" s="46">
        <v>42746.20517361111</v>
      </c>
      <c r="K59" s="46">
        <v>42746.205185185187</v>
      </c>
      <c r="L59" s="45" t="s">
        <v>533</v>
      </c>
      <c r="O59" t="str">
        <f t="shared" si="2"/>
        <v>T</v>
      </c>
      <c r="P59" t="str">
        <f t="shared" si="3"/>
        <v>T</v>
      </c>
      <c r="Q59" t="str">
        <f t="shared" si="4"/>
        <v>T</v>
      </c>
      <c r="R59" t="str">
        <f t="shared" si="5"/>
        <v>T</v>
      </c>
      <c r="S59" t="str">
        <f t="shared" si="6"/>
        <v>T</v>
      </c>
      <c r="U59">
        <v>169203</v>
      </c>
      <c r="V59">
        <v>25577</v>
      </c>
      <c r="W59">
        <v>15</v>
      </c>
      <c r="X59" t="s">
        <v>591</v>
      </c>
      <c r="Y59" t="s">
        <v>3</v>
      </c>
      <c r="Z59" s="2">
        <v>42746.246840277781</v>
      </c>
      <c r="AA59" s="2">
        <v>42746.246851851851</v>
      </c>
      <c r="AB59">
        <v>20170111055521</v>
      </c>
      <c r="AC59" t="s">
        <v>453</v>
      </c>
      <c r="AD59" t="s">
        <v>385</v>
      </c>
      <c r="AE59">
        <v>1</v>
      </c>
      <c r="AF59">
        <v>95898</v>
      </c>
    </row>
    <row r="60" spans="1:32" ht="75.75" thickBot="1" x14ac:dyDescent="0.3">
      <c r="A60" s="40" t="s">
        <v>535</v>
      </c>
      <c r="B60" s="41" t="s">
        <v>3</v>
      </c>
      <c r="C60" s="42">
        <v>42746.208784722221</v>
      </c>
      <c r="D60" s="42">
        <v>42746.208807870367</v>
      </c>
      <c r="E60" s="41" t="s">
        <v>536</v>
      </c>
      <c r="F60" s="43"/>
      <c r="H60" s="44" t="s">
        <v>535</v>
      </c>
      <c r="I60" s="45" t="s">
        <v>3</v>
      </c>
      <c r="J60" s="46">
        <v>42746.208784722221</v>
      </c>
      <c r="K60" s="46">
        <v>42746.208807870367</v>
      </c>
      <c r="L60" s="45" t="s">
        <v>536</v>
      </c>
      <c r="O60" t="str">
        <f t="shared" si="2"/>
        <v>T</v>
      </c>
      <c r="P60" t="str">
        <f t="shared" si="3"/>
        <v>T</v>
      </c>
      <c r="Q60" t="str">
        <f t="shared" si="4"/>
        <v>T</v>
      </c>
      <c r="R60" t="str">
        <f t="shared" si="5"/>
        <v>T</v>
      </c>
      <c r="S60" t="str">
        <f t="shared" si="6"/>
        <v>T</v>
      </c>
      <c r="U60">
        <v>169204</v>
      </c>
      <c r="V60">
        <v>25577</v>
      </c>
      <c r="W60">
        <v>15</v>
      </c>
      <c r="X60" t="s">
        <v>592</v>
      </c>
      <c r="Y60" t="s">
        <v>3</v>
      </c>
      <c r="Z60" s="2">
        <v>42746.250451388885</v>
      </c>
      <c r="AA60" s="2">
        <v>42746.250474537039</v>
      </c>
      <c r="AB60">
        <v>20170111060033</v>
      </c>
      <c r="AC60" t="s">
        <v>453</v>
      </c>
      <c r="AD60" t="s">
        <v>385</v>
      </c>
      <c r="AE60">
        <v>2</v>
      </c>
      <c r="AF60">
        <v>95586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Zhao</dc:creator>
  <cp:lastModifiedBy>Ron Zhao</cp:lastModifiedBy>
  <dcterms:created xsi:type="dcterms:W3CDTF">2017-01-12T02:55:44Z</dcterms:created>
  <dcterms:modified xsi:type="dcterms:W3CDTF">2017-01-12T07:35:10Z</dcterms:modified>
</cp:coreProperties>
</file>