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customXml/itemProps1.xml" ContentType="application/vnd.openxmlformats-officedocument.customXml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openxmlformats.org/officeDocument/2006/relationships/customXml" Target="customXml/item1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" sheetId="1" state="visible" r:id="rId1"/>
    <sheet xmlns:r="http://schemas.openxmlformats.org/officeDocument/2006/relationships" name="汇总" sheetId="2" state="visible" r:id="rId2"/>
  </sheets>
  <definedNames>
    <definedName name="_xlnm._FilterDatabase" localSheetId="0" hidden="1">'利润表'!$A$2:$D$5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name val="宋体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ont>
        <color rgb="FF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本季度 vs 上年同期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'利润表'!B2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'利润表'!$A$3:$A$4</f>
            </numRef>
          </cat>
          <val>
            <numRef>
              <f>'利润表'!$B$3:$B$4</f>
            </numRef>
          </val>
        </ser>
        <ser>
          <idx val="1"/>
          <order val="1"/>
          <tx>
            <strRef>
              <f>'利润表'!C2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'利润表'!$A$3:$A$4</f>
            </numRef>
          </cat>
          <val>
            <numRef>
              <f>'利润表'!$C$3:$C$4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0" customWidth="1" min="4" max="4"/>
  </cols>
  <sheetData>
    <row r="1">
      <c r="A1" s="1" t="inlineStr">
        <is>
          <t>季度经营分析报告</t>
        </is>
      </c>
    </row>
    <row r="2">
      <c r="A2" s="2" t="inlineStr">
        <is>
          <t>科目</t>
        </is>
      </c>
      <c r="B2" s="2" t="inlineStr">
        <is>
          <t>本季度</t>
        </is>
      </c>
      <c r="C2" s="2" t="inlineStr">
        <is>
          <t>上年同期</t>
        </is>
      </c>
      <c r="D2" s="2" t="inlineStr">
        <is>
          <t>同比</t>
        </is>
      </c>
    </row>
    <row r="3">
      <c r="A3" t="inlineStr">
        <is>
          <t>营业收入</t>
        </is>
      </c>
      <c r="B3" s="3" t="n">
        <v>1240</v>
      </c>
      <c r="C3" s="3" t="n">
        <v>1103</v>
      </c>
      <c r="D3" s="4">
        <f>B3/C3-1</f>
        <v/>
      </c>
    </row>
    <row r="4">
      <c r="A4" t="inlineStr">
        <is>
          <t>营业成本</t>
        </is>
      </c>
      <c r="B4" s="3" t="n">
        <v>769</v>
      </c>
      <c r="C4" s="3" t="n">
        <v>702</v>
      </c>
      <c r="D4" s="4">
        <f>B4/C4-1</f>
        <v/>
      </c>
    </row>
    <row r="5">
      <c r="A5" t="inlineStr">
        <is>
          <t>毛利</t>
        </is>
      </c>
      <c r="B5">
        <f>B3-B4</f>
        <v/>
      </c>
      <c r="C5">
        <f>C3-C4</f>
        <v/>
      </c>
      <c r="D5" s="4">
        <f>B5/C5-1</f>
        <v/>
      </c>
    </row>
  </sheetData>
  <autoFilter ref="A2:D5"/>
  <mergeCells count="1">
    <mergeCell ref="A1:D1"/>
  </mergeCells>
  <conditionalFormatting sqref="D3:D5">
    <cfRule type="cellIs" priority="1" operator="lessThan" dxfId="0">
      <formula>0</formula>
    </cfRule>
  </conditionalFormatting>
  <dataValidations count="1">
    <dataValidation sqref="B3:C4" showDropDown="0" showInputMessage="0" showErrorMessage="0" allowBlank="0" type="decimal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t="inlineStr">
        <is>
          <t>指标</t>
        </is>
      </c>
      <c r="B1" t="inlineStr">
        <is>
          <t>取值</t>
        </is>
      </c>
    </row>
    <row r="2">
      <c r="A2" t="inlineStr">
        <is>
          <t>毛利</t>
        </is>
      </c>
      <c r="B2">
        <f>利润表!B5</f>
        <v/>
      </c>
    </row>
    <row r="3">
      <c r="A3" t="inlineStr">
        <is>
          <t>毛利率</t>
        </is>
      </c>
      <c r="B3" s="4">
        <f>B2/利润表!B3</f>
        <v/>
      </c>
    </row>
  </sheetData>
  <pageMargins left="0.75" right="0.75" top="1" bottom="1" header="0.5" footer="0.5"/>
  <drawing xmlns:r="http://schemas.openxmlformats.org/officeDocument/2006/relationships"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
</file>

<file path=customXml/item1.xml><?xml version="1.0" encoding="utf-8"?>
<contract xmlns="urn:ultrawork:fixture">
  <id>Q3-2026-0417</id>
  <owner>财务部</owner>
  <note>这是 openpyxl 不认识的自定义 part，round-trip 会把它整个丢掉</note>
</contract>
</file>

<file path=customXml/itemProps1.xml><?xml version="1.0" encoding="utf-8"?>
<ds:datastoreItem xmlns:ds="http://schemas.openxmlformats.org/officeDocument/2006/customXml" ds:itemID="{6C4A9F1E-0000-4E2B-9A11-0D4E2C7B8A31}">
  <ds:schemaRefs>
    <ds:schemaRef ds:uri="urn:ultrawork:fixture"/>
  </ds:schemaRefs>
</ds:datastoreItem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ultrawork xlsx skill fixtures</dc:creator>
  <dcterms:created xmlns:dcterms="http://purl.org/dc/terms/" xmlns:xsi="http://www.w3.org/2001/XMLSchema-instance" xsi:type="dcterms:W3CDTF">2026-08-01T00:00:00Z</dcterms:created>
  <dcterms:modified xmlns:dcterms="http://purl.org/dc/terms/" xmlns:xsi="http://www.w3.org/2001/XMLSchema-instance" xsi:type="dcterms:W3CDTF">2026-08-01T00:00:00Z</dcterms:modified>
  <cp:lastModifiedBy>ultrawork xlsx skill fixtures</cp:lastModifiedBy>
</cp:coreProperties>
</file>