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名册A" sheetId="1" state="visible" r:id="rId1"/>
    <sheet xmlns:r="http://schemas.openxmlformats.org/officeDocument/2006/relationships" name="名册B" sheetId="2" state="visible" r:id="rId2"/>
    <sheet xmlns:r="http://schemas.openxmlformats.org/officeDocument/2006/relationships" name="客户资料" sheetId="3" state="visible" r:id="rId3"/>
    <sheet xmlns:r="http://schemas.openxmlformats.org/officeDocument/2006/relationships" name="联系方式" sheetId="4" state="visible" r:id="rId4"/>
    <sheet xmlns:r="http://schemas.openxmlformats.org/officeDocument/2006/relationships" name="华东明细" sheetId="5" state="visible" r:id="rId5"/>
    <sheet xmlns:r="http://schemas.openxmlformats.org/officeDocument/2006/relationships" name="华北明细" sheetId="6" state="visible" r:id="rId6"/>
    <sheet xmlns:r="http://schemas.openxmlformats.org/officeDocument/2006/relationships" name="订单明细" sheetId="7" state="visible" r:id="rId7"/>
    <sheet xmlns:r="http://schemas.openxmlformats.org/officeDocument/2006/relationships" name="公式演示" sheetId="8" state="visible" r:id="rId8"/>
    <sheet xmlns:r="http://schemas.openxmlformats.org/officeDocument/2006/relationships" name="销售明细" sheetId="9" state="visible" r:id="rId9"/>
    <sheet xmlns:r="http://schemas.openxmlformats.org/officeDocument/2006/relationships" name="应收账款" sheetId="10" state="visible" r:id="rId10"/>
    <sheet xmlns:r="http://schemas.openxmlformats.org/officeDocument/2006/relationships" name="银行流水" sheetId="11" state="visible" r:id="rId11"/>
    <sheet xmlns:r="http://schemas.openxmlformats.org/officeDocument/2006/relationships" name="账面记录" sheetId="12" state="visible" r:id="rId12"/>
    <sheet xmlns:r="http://schemas.openxmlformats.org/officeDocument/2006/relationships" name="账表" sheetId="13" state="visible" r:id="rId13"/>
    <sheet xmlns:r="http://schemas.openxmlformats.org/officeDocument/2006/relationships" name="退货明细" sheetId="14" state="visible" r:id="rId14"/>
    <sheet xmlns:r="http://schemas.openxmlformats.org/officeDocument/2006/relationships" name="大促费用" sheetId="15" state="visible" r:id="rId15"/>
    <sheet xmlns:r="http://schemas.openxmlformats.org/officeDocument/2006/relationships" name="评价数据" sheetId="16" state="visible" r:id="rId16"/>
    <sheet xmlns:r="http://schemas.openxmlformats.org/officeDocument/2006/relationships" name="离职记录" sheetId="17" state="visible" r:id="rId17"/>
    <sheet xmlns:r="http://schemas.openxmlformats.org/officeDocument/2006/relationships" name="社保名单" sheetId="18" state="visible" r:id="rId18"/>
    <sheet xmlns:r="http://schemas.openxmlformats.org/officeDocument/2006/relationships" name="绩效结果" sheetId="19" state="visible" r:id="rId19"/>
    <sheet xmlns:r="http://schemas.openxmlformats.org/officeDocument/2006/relationships" name="商机表" sheetId="20" state="visible" r:id="rId20"/>
    <sheet xmlns:r="http://schemas.openxmlformats.org/officeDocument/2006/relationships" name="销售区域" sheetId="21" state="visible" r:id="rId21"/>
    <sheet xmlns:r="http://schemas.openxmlformats.org/officeDocument/2006/relationships" name="成绩表" sheetId="22" state="visible" r:id="rId22"/>
    <sheet xmlns:r="http://schemas.openxmlformats.org/officeDocument/2006/relationships" name="分组名单" sheetId="23" state="visible" r:id="rId23"/>
    <sheet xmlns:r="http://schemas.openxmlformats.org/officeDocument/2006/relationships" name="患者记录" sheetId="24" state="visible" r:id="rId24"/>
    <sheet xmlns:r="http://schemas.openxmlformats.org/officeDocument/2006/relationships" name="BOM清单" sheetId="25" state="visible" r:id="rId25"/>
    <sheet xmlns:r="http://schemas.openxmlformats.org/officeDocument/2006/relationships" name="库存账实" sheetId="26" state="visible" r:id="rId26"/>
    <sheet xmlns:r="http://schemas.openxmlformats.org/officeDocument/2006/relationships" name="统计报表" sheetId="27" state="visible" r:id="rId27"/>
    <sheet xmlns:r="http://schemas.openxmlformats.org/officeDocument/2006/relationships" name="比价表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姓名</t>
        </is>
      </c>
      <c r="C1" t="inlineStr">
        <is>
          <t>部门</t>
        </is>
      </c>
      <c r="D1" t="inlineStr">
        <is>
          <t>手机号</t>
        </is>
      </c>
      <c r="E1" t="inlineStr">
        <is>
          <t>入职日期</t>
        </is>
      </c>
    </row>
    <row r="2">
      <c r="A2" t="inlineStr">
        <is>
          <t>P001</t>
        </is>
      </c>
      <c r="B2" t="inlineStr">
        <is>
          <t>张伟</t>
        </is>
      </c>
      <c r="C2" t="inlineStr">
        <is>
          <t>技术部</t>
        </is>
      </c>
      <c r="D2" t="inlineStr">
        <is>
          <t>13800000101</t>
        </is>
      </c>
      <c r="E2" t="inlineStr">
        <is>
          <t>2021-03-01</t>
        </is>
      </c>
    </row>
    <row r="3">
      <c r="A3" t="inlineStr">
        <is>
          <t>P002</t>
        </is>
      </c>
      <c r="B3" t="inlineStr">
        <is>
          <t>王芳</t>
        </is>
      </c>
      <c r="C3" t="inlineStr">
        <is>
          <t>销售部</t>
        </is>
      </c>
      <c r="D3" t="inlineStr">
        <is>
          <t>13800000102</t>
        </is>
      </c>
      <c r="E3" t="inlineStr">
        <is>
          <t>2020-07-15</t>
        </is>
      </c>
    </row>
    <row r="4">
      <c r="A4" t="inlineStr">
        <is>
          <t>P003</t>
        </is>
      </c>
      <c r="B4" t="inlineStr">
        <is>
          <t>李娜</t>
        </is>
      </c>
      <c r="C4" t="inlineStr">
        <is>
          <t>人事部</t>
        </is>
      </c>
      <c r="D4" t="inlineStr">
        <is>
          <t>13800000103</t>
        </is>
      </c>
      <c r="E4" t="inlineStr">
        <is>
          <t>2022-01-10</t>
        </is>
      </c>
    </row>
    <row r="5">
      <c r="A5" t="inlineStr">
        <is>
          <t>P004</t>
        </is>
      </c>
      <c r="B5" t="inlineStr">
        <is>
          <t>刘强</t>
        </is>
      </c>
      <c r="C5" t="inlineStr">
        <is>
          <t>技术部</t>
        </is>
      </c>
      <c r="D5" t="inlineStr">
        <is>
          <t>13800000104</t>
        </is>
      </c>
      <c r="E5" t="inlineStr">
        <is>
          <t>2019-11-20</t>
        </is>
      </c>
    </row>
    <row r="6">
      <c r="A6" t="inlineStr">
        <is>
          <t>P005</t>
        </is>
      </c>
      <c r="B6" t="inlineStr">
        <is>
          <t>陈静</t>
        </is>
      </c>
      <c r="C6" t="inlineStr">
        <is>
          <t>财务部</t>
        </is>
      </c>
      <c r="D6" t="inlineStr">
        <is>
          <t>13800000105</t>
        </is>
      </c>
      <c r="E6" t="inlineStr">
        <is>
          <t>2023-04-05</t>
        </is>
      </c>
    </row>
    <row r="7">
      <c r="A7" t="inlineStr">
        <is>
          <t>P006</t>
        </is>
      </c>
      <c r="B7" t="inlineStr">
        <is>
          <t>杨洋</t>
        </is>
      </c>
      <c r="C7" t="inlineStr">
        <is>
          <t>销售部</t>
        </is>
      </c>
      <c r="D7" t="inlineStr">
        <is>
          <t>13800000106</t>
        </is>
      </c>
      <c r="E7" t="inlineStr">
        <is>
          <t>2021-09-01</t>
        </is>
      </c>
    </row>
    <row r="8">
      <c r="A8" t="inlineStr">
        <is>
          <t>P007</t>
        </is>
      </c>
      <c r="B8" t="inlineStr">
        <is>
          <t>赵敏</t>
        </is>
      </c>
      <c r="C8" t="inlineStr">
        <is>
          <t>技术部</t>
        </is>
      </c>
      <c r="D8" t="inlineStr">
        <is>
          <t>13800000107</t>
        </is>
      </c>
      <c r="E8" t="inlineStr">
        <is>
          <t>2022-06-18</t>
        </is>
      </c>
    </row>
    <row r="9">
      <c r="A9" t="inlineStr">
        <is>
          <t>P008</t>
        </is>
      </c>
      <c r="B9" t="inlineStr">
        <is>
          <t>黄磊</t>
        </is>
      </c>
      <c r="C9" t="inlineStr">
        <is>
          <t>人事部</t>
        </is>
      </c>
      <c r="D9" t="inlineStr">
        <is>
          <t>13800000108</t>
        </is>
      </c>
      <c r="E9" t="inlineStr">
        <is>
          <t>2020-02-28</t>
        </is>
      </c>
    </row>
    <row r="10">
      <c r="A10" t="inlineStr">
        <is>
          <t>P009</t>
        </is>
      </c>
      <c r="B10" t="inlineStr">
        <is>
          <t>周杰</t>
        </is>
      </c>
      <c r="C10" t="inlineStr">
        <is>
          <t>财务部</t>
        </is>
      </c>
      <c r="D10" t="inlineStr">
        <is>
          <t>13800000109</t>
        </is>
      </c>
      <c r="E10" t="inlineStr">
        <is>
          <t>2021-12-01</t>
        </is>
      </c>
    </row>
    <row r="11">
      <c r="A11" t="inlineStr">
        <is>
          <t>P010</t>
        </is>
      </c>
      <c r="B11" t="inlineStr">
        <is>
          <t>吴兰</t>
        </is>
      </c>
      <c r="C11" t="inlineStr">
        <is>
          <t>销售部</t>
        </is>
      </c>
      <c r="D11" t="inlineStr">
        <is>
          <t>13800000110</t>
        </is>
      </c>
      <c r="E11" t="inlineStr">
        <is>
          <t>2023-08-15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姓名</t>
        </is>
      </c>
      <c r="C1" t="inlineStr">
        <is>
          <t>部门</t>
        </is>
      </c>
      <c r="D1" t="inlineStr">
        <is>
          <t>手机号</t>
        </is>
      </c>
      <c r="E1" t="inlineStr">
        <is>
          <t>入职日期</t>
        </is>
      </c>
    </row>
    <row r="2">
      <c r="A2" t="inlineStr">
        <is>
          <t>P001</t>
        </is>
      </c>
      <c r="B2" t="inlineStr">
        <is>
          <t>张伟</t>
        </is>
      </c>
      <c r="C2" t="inlineStr">
        <is>
          <t>技术部</t>
        </is>
      </c>
      <c r="D2" t="inlineStr">
        <is>
          <t>13800000101</t>
        </is>
      </c>
      <c r="E2" t="inlineStr">
        <is>
          <t>2021-03-01</t>
        </is>
      </c>
    </row>
    <row r="3">
      <c r="A3" t="inlineStr">
        <is>
          <t>P002</t>
        </is>
      </c>
      <c r="B3" t="inlineStr">
        <is>
          <t>王芳</t>
        </is>
      </c>
      <c r="C3" t="inlineStr">
        <is>
          <t>销售部</t>
        </is>
      </c>
      <c r="D3" t="inlineStr">
        <is>
          <t>13800000102</t>
        </is>
      </c>
      <c r="E3" t="inlineStr">
        <is>
          <t>2020-07-15</t>
        </is>
      </c>
    </row>
    <row r="4">
      <c r="A4" t="inlineStr">
        <is>
          <t>P003</t>
        </is>
      </c>
      <c r="B4" t="inlineStr">
        <is>
          <t>李娜</t>
        </is>
      </c>
      <c r="C4" t="inlineStr">
        <is>
          <t>人事部</t>
        </is>
      </c>
      <c r="D4" t="inlineStr">
        <is>
          <t>13800000103</t>
        </is>
      </c>
      <c r="E4" t="inlineStr">
        <is>
          <t>2022-01-10</t>
        </is>
      </c>
    </row>
    <row r="5">
      <c r="A5" t="inlineStr">
        <is>
          <t>P004</t>
        </is>
      </c>
      <c r="B5" t="inlineStr">
        <is>
          <t>刘强</t>
        </is>
      </c>
      <c r="C5" t="inlineStr">
        <is>
          <t>技术部</t>
        </is>
      </c>
      <c r="D5" t="inlineStr">
        <is>
          <t>13800000104</t>
        </is>
      </c>
      <c r="E5" t="inlineStr">
        <is>
          <t>2019-11-20</t>
        </is>
      </c>
    </row>
    <row r="6">
      <c r="A6" t="inlineStr">
        <is>
          <t>P005</t>
        </is>
      </c>
      <c r="B6" t="inlineStr">
        <is>
          <t>陈静</t>
        </is>
      </c>
      <c r="C6" t="inlineStr">
        <is>
          <t>财务部</t>
        </is>
      </c>
      <c r="D6" t="inlineStr">
        <is>
          <t>13800000105</t>
        </is>
      </c>
      <c r="E6" t="inlineStr">
        <is>
          <t>2023-04-05</t>
        </is>
      </c>
    </row>
    <row r="7">
      <c r="A7" t="inlineStr">
        <is>
          <t>P006</t>
        </is>
      </c>
      <c r="B7" t="inlineStr">
        <is>
          <t>杨洋</t>
        </is>
      </c>
      <c r="C7" t="inlineStr">
        <is>
          <t>销售部</t>
        </is>
      </c>
      <c r="D7" t="inlineStr">
        <is>
          <t>13800000106</t>
        </is>
      </c>
      <c r="E7" t="inlineStr">
        <is>
          <t>2021-09-01</t>
        </is>
      </c>
    </row>
    <row r="8">
      <c r="A8" t="inlineStr">
        <is>
          <t>P007</t>
        </is>
      </c>
      <c r="B8" t="inlineStr">
        <is>
          <t>赵敏</t>
        </is>
      </c>
      <c r="C8" t="inlineStr">
        <is>
          <t>技术部</t>
        </is>
      </c>
      <c r="D8" t="inlineStr">
        <is>
          <t>13800000107</t>
        </is>
      </c>
      <c r="E8" t="inlineStr">
        <is>
          <t>2022-06-18</t>
        </is>
      </c>
    </row>
    <row r="9">
      <c r="A9" t="inlineStr">
        <is>
          <t>P008</t>
        </is>
      </c>
      <c r="B9" t="inlineStr">
        <is>
          <t>黄磊</t>
        </is>
      </c>
      <c r="C9" t="inlineStr">
        <is>
          <t>人事部</t>
        </is>
      </c>
      <c r="D9" t="inlineStr">
        <is>
          <t>13800000108</t>
        </is>
      </c>
      <c r="E9" t="inlineStr">
        <is>
          <t>2020-02-28</t>
        </is>
      </c>
    </row>
    <row r="10">
      <c r="A10" t="inlineStr">
        <is>
          <t>P009</t>
        </is>
      </c>
      <c r="B10" t="inlineStr">
        <is>
          <t>周杰</t>
        </is>
      </c>
      <c r="C10" t="inlineStr">
        <is>
          <t>财务部</t>
        </is>
      </c>
      <c r="D10" t="inlineStr">
        <is>
          <t>13900000109</t>
        </is>
      </c>
      <c r="E10" t="inlineStr">
        <is>
          <t>2021-12-01</t>
        </is>
      </c>
    </row>
    <row r="11">
      <c r="A11" t="inlineStr">
        <is>
          <t>P011</t>
        </is>
      </c>
      <c r="B11" t="inlineStr">
        <is>
          <t>王强</t>
        </is>
      </c>
      <c r="C11" t="inlineStr">
        <is>
          <t>技术部</t>
        </is>
      </c>
      <c r="D11" t="inlineStr">
        <is>
          <t>13800000111</t>
        </is>
      </c>
      <c r="E11" t="inlineStr">
        <is>
          <t>2024-01-05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手机号</t>
        </is>
      </c>
      <c r="C1" t="inlineStr">
        <is>
          <t>身份证号</t>
        </is>
      </c>
      <c r="D1" t="inlineStr">
        <is>
          <t>银行卡号</t>
        </is>
      </c>
    </row>
    <row r="2">
      <c r="A2" t="inlineStr">
        <is>
          <t>张三</t>
        </is>
      </c>
      <c r="B2" t="inlineStr">
        <is>
          <t>13800001234</t>
        </is>
      </c>
      <c r="C2" t="inlineStr">
        <is>
          <t>110101199001011234</t>
        </is>
      </c>
      <c r="D2" t="inlineStr">
        <is>
          <t>6222020200112233445</t>
        </is>
      </c>
    </row>
    <row r="3">
      <c r="A3" t="inlineStr">
        <is>
          <t>李四</t>
        </is>
      </c>
      <c r="B3" t="inlineStr">
        <is>
          <t>13912345678</t>
        </is>
      </c>
      <c r="C3" t="inlineStr">
        <is>
          <t>310101199202022345</t>
        </is>
      </c>
      <c r="D3" t="inlineStr">
        <is>
          <t>6222020200112233556</t>
        </is>
      </c>
    </row>
    <row r="4">
      <c r="A4" t="inlineStr">
        <is>
          <t>王五</t>
        </is>
      </c>
      <c r="B4" t="inlineStr">
        <is>
          <t>13666668888</t>
        </is>
      </c>
      <c r="C4" t="inlineStr">
        <is>
          <t>440101199303033456</t>
        </is>
      </c>
      <c r="D4" t="inlineStr">
        <is>
          <t>6222020200112234667</t>
        </is>
      </c>
    </row>
    <row r="5">
      <c r="A5" t="inlineStr">
        <is>
          <t>赵六</t>
        </is>
      </c>
      <c r="B5" t="inlineStr">
        <is>
          <t>15811112222</t>
        </is>
      </c>
      <c r="C5" t="inlineStr">
        <is>
          <t>510101199404044567</t>
        </is>
      </c>
      <c r="D5" t="inlineStr">
        <is>
          <t>6222020200112234778</t>
        </is>
      </c>
    </row>
    <row r="6">
      <c r="A6" t="inlineStr">
        <is>
          <t>钱七</t>
        </is>
      </c>
      <c r="B6" t="inlineStr">
        <is>
          <t>18933334444</t>
        </is>
      </c>
      <c r="C6" t="inlineStr">
        <is>
          <t>330101199505055678</t>
        </is>
      </c>
      <c r="D6" t="inlineStr">
        <is>
          <t>6222020200112234889</t>
        </is>
      </c>
    </row>
    <row r="7">
      <c r="A7" t="inlineStr">
        <is>
          <t>孙八</t>
        </is>
      </c>
      <c r="B7" t="inlineStr">
        <is>
          <t>17755556666</t>
        </is>
      </c>
      <c r="C7" t="inlineStr">
        <is>
          <t>350101199606066789</t>
        </is>
      </c>
      <c r="D7" t="inlineStr">
        <is>
          <t>6222020200112234990</t>
        </is>
      </c>
    </row>
    <row r="8">
      <c r="A8" t="inlineStr">
        <is>
          <t>周九</t>
        </is>
      </c>
      <c r="B8" t="inlineStr">
        <is>
          <t>13577778888</t>
        </is>
      </c>
      <c r="C8" t="inlineStr">
        <is>
          <t>420101199707077890</t>
        </is>
      </c>
      <c r="D8" t="inlineStr">
        <is>
          <t>6222020200112235001</t>
        </is>
      </c>
    </row>
    <row r="9">
      <c r="A9" t="inlineStr">
        <is>
          <t>吴十</t>
        </is>
      </c>
      <c r="B9" t="inlineStr">
        <is>
          <t>18899990000</t>
        </is>
      </c>
      <c r="C9" t="inlineStr">
        <is>
          <t>530101199808088901</t>
        </is>
      </c>
      <c r="D9" t="inlineStr">
        <is>
          <t>6222020200112235112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原始信息</t>
        </is>
      </c>
    </row>
    <row r="2">
      <c r="A2" t="inlineStr">
        <is>
          <t>张三 13800001234</t>
        </is>
      </c>
    </row>
    <row r="3">
      <c r="A3" t="inlineStr">
        <is>
          <t>李四 13912345678</t>
        </is>
      </c>
    </row>
    <row r="4">
      <c r="A4" t="inlineStr">
        <is>
          <t>王五 13666668888</t>
        </is>
      </c>
    </row>
    <row r="5">
      <c r="A5" t="inlineStr">
        <is>
          <t>赵六 15811112222</t>
        </is>
      </c>
    </row>
    <row r="6">
      <c r="A6" t="inlineStr">
        <is>
          <t>钱七 18933334444</t>
        </is>
      </c>
    </row>
    <row r="7">
      <c r="A7" t="inlineStr">
        <is>
          <t>孙八 17755556666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订单号</t>
        </is>
      </c>
      <c r="B1" t="inlineStr">
        <is>
          <t>商品</t>
        </is>
      </c>
      <c r="C1" t="inlineStr">
        <is>
          <t>数量</t>
        </is>
      </c>
      <c r="D1" t="inlineStr">
        <is>
          <t>金额</t>
        </is>
      </c>
    </row>
    <row r="2">
      <c r="A2" t="inlineStr">
        <is>
          <t>HD001</t>
        </is>
      </c>
      <c r="B2" t="inlineStr">
        <is>
          <t>智能文档台灯</t>
        </is>
      </c>
      <c r="C2" t="n">
        <v>2</v>
      </c>
      <c r="D2" t="n">
        <v>598</v>
      </c>
    </row>
    <row r="3">
      <c r="A3" t="inlineStr">
        <is>
          <t>HD002</t>
        </is>
      </c>
      <c r="B3" t="inlineStr">
        <is>
          <t>AI翻译笔</t>
        </is>
      </c>
      <c r="C3" t="n">
        <v>1</v>
      </c>
      <c r="D3" t="n">
        <v>899</v>
      </c>
    </row>
    <row r="4">
      <c r="A4" t="inlineStr">
        <is>
          <t>HD003</t>
        </is>
      </c>
      <c r="B4" t="inlineStr">
        <is>
          <t>办公椅</t>
        </is>
      </c>
      <c r="C4" t="n">
        <v>3</v>
      </c>
      <c r="D4" t="n">
        <v>1797</v>
      </c>
    </row>
    <row r="5">
      <c r="A5" t="inlineStr">
        <is>
          <t>HD004</t>
        </is>
      </c>
      <c r="B5" t="inlineStr">
        <is>
          <t>显示器支架</t>
        </is>
      </c>
      <c r="C5" t="n">
        <v>2</v>
      </c>
      <c r="D5" t="n">
        <v>398</v>
      </c>
    </row>
    <row r="6">
      <c r="A6" t="inlineStr">
        <is>
          <t>HD005</t>
        </is>
      </c>
      <c r="B6" t="inlineStr">
        <is>
          <t>无线充电板</t>
        </is>
      </c>
      <c r="C6" t="n">
        <v>4</v>
      </c>
      <c r="D6" t="n">
        <v>792</v>
      </c>
    </row>
    <row r="7">
      <c r="A7" t="inlineStr">
        <is>
          <t>HD006</t>
        </is>
      </c>
      <c r="B7" t="inlineStr">
        <is>
          <t>升降桌</t>
        </is>
      </c>
      <c r="C7" t="n">
        <v>1</v>
      </c>
      <c r="D7" t="n">
        <v>2499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订单号</t>
        </is>
      </c>
      <c r="B1" t="inlineStr">
        <is>
          <t>商品</t>
        </is>
      </c>
      <c r="C1" t="inlineStr">
        <is>
          <t>数量</t>
        </is>
      </c>
      <c r="D1" t="inlineStr">
        <is>
          <t>金额</t>
        </is>
      </c>
    </row>
    <row r="2">
      <c r="A2" t="inlineStr">
        <is>
          <t>HB001</t>
        </is>
      </c>
      <c r="B2" t="inlineStr">
        <is>
          <t>智能文档台灯</t>
        </is>
      </c>
      <c r="C2" t="n">
        <v>1</v>
      </c>
      <c r="D2" t="n">
        <v>299</v>
      </c>
    </row>
    <row r="3">
      <c r="A3" t="inlineStr">
        <is>
          <t>HB002</t>
        </is>
      </c>
      <c r="B3" t="inlineStr">
        <is>
          <t>AI翻译笔</t>
        </is>
      </c>
      <c r="C3" t="n">
        <v>2</v>
      </c>
      <c r="D3" t="n">
        <v>1798</v>
      </c>
    </row>
    <row r="4">
      <c r="A4" t="inlineStr">
        <is>
          <t>HB003</t>
        </is>
      </c>
      <c r="B4" t="inlineStr">
        <is>
          <t>办公椅</t>
        </is>
      </c>
      <c r="C4" t="n">
        <v>1</v>
      </c>
      <c r="D4" t="n">
        <v>599</v>
      </c>
    </row>
    <row r="5">
      <c r="A5" t="inlineStr">
        <is>
          <t>HB004</t>
        </is>
      </c>
      <c r="B5" t="inlineStr">
        <is>
          <t>显示器支架</t>
        </is>
      </c>
      <c r="C5" t="n">
        <v>3</v>
      </c>
      <c r="D5" t="n">
        <v>597</v>
      </c>
    </row>
    <row r="6">
      <c r="A6" t="inlineStr">
        <is>
          <t>HB005</t>
        </is>
      </c>
      <c r="B6" t="inlineStr">
        <is>
          <t>无线充电板</t>
        </is>
      </c>
      <c r="C6" t="n">
        <v>2</v>
      </c>
      <c r="D6" t="n">
        <v>396</v>
      </c>
    </row>
    <row r="7">
      <c r="A7" t="inlineStr">
        <is>
          <t>HB006</t>
        </is>
      </c>
      <c r="B7" t="inlineStr">
        <is>
          <t>升降桌</t>
        </is>
      </c>
      <c r="C7" t="n">
        <v>2</v>
      </c>
      <c r="D7" t="n">
        <v>4998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订单号</t>
        </is>
      </c>
      <c r="B1" t="inlineStr">
        <is>
          <t>商品</t>
        </is>
      </c>
      <c r="C1" t="inlineStr">
        <is>
          <t>部门</t>
        </is>
      </c>
      <c r="D1" t="inlineStr">
        <is>
          <t>数量</t>
        </is>
      </c>
      <c r="E1" t="inlineStr">
        <is>
          <t>金额</t>
        </is>
      </c>
    </row>
    <row r="2">
      <c r="A2" t="inlineStr">
        <is>
          <t>SO001</t>
        </is>
      </c>
      <c r="B2" t="inlineStr">
        <is>
          <t>台灯</t>
        </is>
      </c>
      <c r="C2" t="inlineStr">
        <is>
          <t>华北</t>
        </is>
      </c>
      <c r="D2" t="n">
        <v>2</v>
      </c>
      <c r="E2" t="n">
        <v>598</v>
      </c>
    </row>
    <row r="3">
      <c r="A3" t="inlineStr">
        <is>
          <t>SO002</t>
        </is>
      </c>
      <c r="B3" t="inlineStr">
        <is>
          <t>翻译笔</t>
        </is>
      </c>
      <c r="C3" t="inlineStr">
        <is>
          <t>华南</t>
        </is>
      </c>
      <c r="D3" t="n">
        <v>3</v>
      </c>
      <c r="E3" t="n">
        <v>897</v>
      </c>
    </row>
    <row r="4">
      <c r="A4" t="inlineStr">
        <is>
          <t>SO003</t>
        </is>
      </c>
      <c r="B4" t="inlineStr">
        <is>
          <t>办公椅</t>
        </is>
      </c>
      <c r="C4" t="inlineStr">
        <is>
          <t>华东</t>
        </is>
      </c>
      <c r="D4" t="n">
        <v>4</v>
      </c>
      <c r="E4" t="n">
        <v>1196</v>
      </c>
    </row>
    <row r="5">
      <c r="A5" t="inlineStr">
        <is>
          <t>SO004</t>
        </is>
      </c>
      <c r="B5" t="inlineStr">
        <is>
          <t>台灯</t>
        </is>
      </c>
      <c r="C5" t="inlineStr">
        <is>
          <t>华北</t>
        </is>
      </c>
      <c r="D5" t="n">
        <v>5</v>
      </c>
      <c r="E5" t="n">
        <v>1495</v>
      </c>
    </row>
    <row r="6">
      <c r="A6" t="inlineStr">
        <is>
          <t>SO005</t>
        </is>
      </c>
      <c r="B6" t="inlineStr">
        <is>
          <t>翻译笔</t>
        </is>
      </c>
      <c r="C6" t="inlineStr">
        <is>
          <t>华南</t>
        </is>
      </c>
      <c r="D6" t="n">
        <v>1</v>
      </c>
      <c r="E6" t="n">
        <v>299</v>
      </c>
    </row>
    <row r="7">
      <c r="A7" t="inlineStr">
        <is>
          <t>SO006</t>
        </is>
      </c>
      <c r="B7" t="inlineStr">
        <is>
          <t>办公椅</t>
        </is>
      </c>
      <c r="C7" t="inlineStr">
        <is>
          <t>华东</t>
        </is>
      </c>
      <c r="D7" t="n">
        <v>2</v>
      </c>
      <c r="E7" t="n">
        <v>598</v>
      </c>
    </row>
    <row r="8">
      <c r="A8" t="inlineStr">
        <is>
          <t>SO007</t>
        </is>
      </c>
      <c r="B8" t="inlineStr">
        <is>
          <t>台灯</t>
        </is>
      </c>
      <c r="C8" t="inlineStr">
        <is>
          <t>华北</t>
        </is>
      </c>
      <c r="D8" t="n">
        <v>3</v>
      </c>
      <c r="E8" t="n">
        <v>897</v>
      </c>
    </row>
    <row r="9">
      <c r="A9" t="inlineStr">
        <is>
          <t>SO008</t>
        </is>
      </c>
      <c r="B9" t="inlineStr">
        <is>
          <t>翻译笔</t>
        </is>
      </c>
      <c r="C9" t="inlineStr">
        <is>
          <t>华南</t>
        </is>
      </c>
      <c r="D9" t="n">
        <v>4</v>
      </c>
      <c r="E9" t="n">
        <v>1196</v>
      </c>
    </row>
    <row r="10">
      <c r="A10" t="inlineStr">
        <is>
          <t>SO009</t>
        </is>
      </c>
      <c r="B10" t="inlineStr">
        <is>
          <t>办公椅</t>
        </is>
      </c>
      <c r="C10" t="inlineStr">
        <is>
          <t>华东</t>
        </is>
      </c>
      <c r="D10" t="n">
        <v>5</v>
      </c>
      <c r="E10" t="n">
        <v>1495</v>
      </c>
    </row>
    <row r="11">
      <c r="A11" t="inlineStr">
        <is>
          <t>SO010</t>
        </is>
      </c>
      <c r="B11" t="inlineStr">
        <is>
          <t>台灯</t>
        </is>
      </c>
      <c r="C11" t="inlineStr">
        <is>
          <t>华北</t>
        </is>
      </c>
      <c r="D11" t="n">
        <v>1</v>
      </c>
      <c r="E11" t="n">
        <v>299</v>
      </c>
    </row>
    <row r="12">
      <c r="A12" t="inlineStr">
        <is>
          <t>SO011</t>
        </is>
      </c>
      <c r="B12" t="inlineStr">
        <is>
          <t>翻译笔</t>
        </is>
      </c>
      <c r="C12" t="inlineStr">
        <is>
          <t>华南</t>
        </is>
      </c>
      <c r="D12" t="n">
        <v>2</v>
      </c>
      <c r="E12" t="n">
        <v>598</v>
      </c>
    </row>
    <row r="13">
      <c r="A13" t="inlineStr">
        <is>
          <t>SO012</t>
        </is>
      </c>
      <c r="B13" t="inlineStr">
        <is>
          <t>办公椅</t>
        </is>
      </c>
      <c r="C13" t="inlineStr">
        <is>
          <t>华东</t>
        </is>
      </c>
      <c r="D13" t="n">
        <v>3</v>
      </c>
      <c r="E13" t="n">
        <v>897</v>
      </c>
    </row>
    <row r="14">
      <c r="A14" t="inlineStr">
        <is>
          <t>SO013</t>
        </is>
      </c>
      <c r="B14" t="inlineStr">
        <is>
          <t>台灯</t>
        </is>
      </c>
      <c r="C14" t="inlineStr">
        <is>
          <t>华北</t>
        </is>
      </c>
      <c r="D14" t="n">
        <v>4</v>
      </c>
      <c r="E14" t="n">
        <v>1196</v>
      </c>
    </row>
    <row r="15">
      <c r="A15" t="inlineStr">
        <is>
          <t>SO014</t>
        </is>
      </c>
      <c r="B15" t="inlineStr">
        <is>
          <t>翻译笔</t>
        </is>
      </c>
      <c r="C15" t="inlineStr">
        <is>
          <t>华南</t>
        </is>
      </c>
      <c r="D15" t="n">
        <v>5</v>
      </c>
      <c r="E15" t="n">
        <v>1495</v>
      </c>
    </row>
    <row r="16">
      <c r="A16" t="inlineStr">
        <is>
          <t>SO015</t>
        </is>
      </c>
      <c r="B16" t="inlineStr">
        <is>
          <t>办公椅</t>
        </is>
      </c>
      <c r="C16" t="inlineStr">
        <is>
          <t>华东</t>
        </is>
      </c>
      <c r="D16" t="n">
        <v>1</v>
      </c>
      <c r="E16" t="n">
        <v>299</v>
      </c>
    </row>
    <row r="17">
      <c r="A17" t="inlineStr">
        <is>
          <t>SO016</t>
        </is>
      </c>
      <c r="B17" t="inlineStr">
        <is>
          <t>台灯</t>
        </is>
      </c>
      <c r="C17" t="inlineStr">
        <is>
          <t>华北</t>
        </is>
      </c>
      <c r="D17" t="n">
        <v>2</v>
      </c>
      <c r="E17" t="n">
        <v>598</v>
      </c>
    </row>
    <row r="18">
      <c r="A18" t="inlineStr">
        <is>
          <t>SO017</t>
        </is>
      </c>
      <c r="B18" t="inlineStr">
        <is>
          <t>翻译笔</t>
        </is>
      </c>
      <c r="C18" t="inlineStr">
        <is>
          <t>华南</t>
        </is>
      </c>
      <c r="D18" t="n">
        <v>3</v>
      </c>
      <c r="E18" t="n">
        <v>897</v>
      </c>
    </row>
    <row r="19">
      <c r="A19" t="inlineStr">
        <is>
          <t>SO018</t>
        </is>
      </c>
      <c r="B19" t="inlineStr">
        <is>
          <t>办公椅</t>
        </is>
      </c>
      <c r="C19" t="inlineStr">
        <is>
          <t>华东</t>
        </is>
      </c>
      <c r="D19" t="n">
        <v>4</v>
      </c>
      <c r="E19" t="n">
        <v>1196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数值</t>
        </is>
      </c>
      <c r="B1" t="inlineStr">
        <is>
          <t>大于50合计</t>
        </is>
      </c>
    </row>
    <row r="2">
      <c r="A2" t="n">
        <v>12</v>
      </c>
      <c r="B2">
        <f>SUMIF(A1:A6,"&gt;50")</f>
        <v/>
      </c>
    </row>
    <row r="3">
      <c r="A3" t="n">
        <v>55</v>
      </c>
    </row>
    <row r="4">
      <c r="A4" t="n">
        <v>8</v>
      </c>
    </row>
    <row r="5">
      <c r="A5" t="n">
        <v>91</v>
      </c>
    </row>
    <row r="6">
      <c r="A6" t="n">
        <v>43</v>
      </c>
    </row>
    <row r="7">
      <c r="A7" t="n">
        <v>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销售员</t>
        </is>
      </c>
      <c r="B1" t="inlineStr">
        <is>
          <t>月份</t>
        </is>
      </c>
      <c r="C1" t="inlineStr">
        <is>
          <t>销售额</t>
        </is>
      </c>
    </row>
    <row r="2">
      <c r="A2" t="inlineStr">
        <is>
          <t>张伟</t>
        </is>
      </c>
      <c r="B2" t="inlineStr">
        <is>
          <t>2026-08</t>
        </is>
      </c>
      <c r="C2" t="n">
        <v>52000</v>
      </c>
    </row>
    <row r="3">
      <c r="A3" t="inlineStr">
        <is>
          <t>王芳</t>
        </is>
      </c>
      <c r="B3" t="inlineStr">
        <is>
          <t>2026-08</t>
        </is>
      </c>
      <c r="C3" t="n">
        <v>48000</v>
      </c>
    </row>
    <row r="4">
      <c r="A4" t="inlineStr">
        <is>
          <t>李娜</t>
        </is>
      </c>
      <c r="B4" t="inlineStr">
        <is>
          <t>2026-08</t>
        </is>
      </c>
      <c r="C4" t="n">
        <v>800</v>
      </c>
    </row>
    <row r="5">
      <c r="A5" t="inlineStr">
        <is>
          <t>刘强</t>
        </is>
      </c>
      <c r="B5" t="inlineStr">
        <is>
          <t>2026-08</t>
        </is>
      </c>
      <c r="C5" t="n">
        <v>61000</v>
      </c>
    </row>
    <row r="6">
      <c r="A6" t="inlineStr">
        <is>
          <t>陈静</t>
        </is>
      </c>
      <c r="B6" t="inlineStr">
        <is>
          <t>2026-08</t>
        </is>
      </c>
      <c r="C6" t="n">
        <v>45000</v>
      </c>
    </row>
    <row r="7">
      <c r="A7" t="inlineStr">
        <is>
          <t>杨洋</t>
        </is>
      </c>
      <c r="B7" t="inlineStr">
        <is>
          <t>2026-08</t>
        </is>
      </c>
      <c r="C7" t="n">
        <v>900</v>
      </c>
    </row>
    <row r="8">
      <c r="A8" t="inlineStr">
        <is>
          <t>张伟</t>
        </is>
      </c>
      <c r="B8" t="inlineStr">
        <is>
          <t>2026-09</t>
        </is>
      </c>
      <c r="C8" t="n">
        <v>55000</v>
      </c>
    </row>
    <row r="9">
      <c r="A9" t="inlineStr">
        <is>
          <t>王芳</t>
        </is>
      </c>
      <c r="B9" t="inlineStr">
        <is>
          <t>2026-09</t>
        </is>
      </c>
      <c r="C9" t="n">
        <v>51000</v>
      </c>
    </row>
    <row r="10">
      <c r="A10" t="inlineStr">
        <is>
          <t>李娜</t>
        </is>
      </c>
      <c r="B10" t="inlineStr">
        <is>
          <t>2026-09</t>
        </is>
      </c>
      <c r="C10" t="n">
        <v>950</v>
      </c>
    </row>
    <row r="11">
      <c r="A11" t="inlineStr">
        <is>
          <t>刘强</t>
        </is>
      </c>
      <c r="B11" t="inlineStr">
        <is>
          <t>2026-09</t>
        </is>
      </c>
      <c r="C11" t="n">
        <v>63000</v>
      </c>
    </row>
    <row r="12">
      <c r="A12" t="inlineStr">
        <is>
          <t>陈静</t>
        </is>
      </c>
      <c r="B12" t="inlineStr">
        <is>
          <t>2026-09</t>
        </is>
      </c>
      <c r="C12" t="n">
        <v>47000</v>
      </c>
    </row>
    <row r="13">
      <c r="A13" t="inlineStr">
        <is>
          <t>杨洋</t>
        </is>
      </c>
      <c r="B13" t="inlineStr">
        <is>
          <t>2026-09</t>
        </is>
      </c>
      <c r="C13" t="n">
        <v>880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</t>
        </is>
      </c>
      <c r="B1" t="inlineStr">
        <is>
          <t>应收日期</t>
        </is>
      </c>
      <c r="C1" t="inlineStr">
        <is>
          <t>应收金额</t>
        </is>
      </c>
      <c r="D1" t="inlineStr">
        <is>
          <t>已收金额</t>
        </is>
      </c>
    </row>
    <row r="2">
      <c r="A2" t="inlineStr">
        <is>
          <t>北京甲公司</t>
        </is>
      </c>
      <c r="B2" t="inlineStr">
        <is>
          <t>2026-09-20</t>
        </is>
      </c>
      <c r="C2" t="n">
        <v>50000</v>
      </c>
      <c r="D2" t="n">
        <v>0</v>
      </c>
    </row>
    <row r="3">
      <c r="A3" t="inlineStr">
        <is>
          <t>上海乙公司</t>
        </is>
      </c>
      <c r="B3" t="inlineStr">
        <is>
          <t>2026-08-15</t>
        </is>
      </c>
      <c r="C3" t="n">
        <v>80000</v>
      </c>
      <c r="D3" t="n">
        <v>30000</v>
      </c>
    </row>
    <row r="4">
      <c r="A4" t="inlineStr">
        <is>
          <t>广州丙公司</t>
        </is>
      </c>
      <c r="B4" t="inlineStr">
        <is>
          <t>2026-06-01</t>
        </is>
      </c>
      <c r="C4" t="n">
        <v>120000</v>
      </c>
      <c r="D4" t="n">
        <v>0</v>
      </c>
    </row>
    <row r="5">
      <c r="A5" t="inlineStr">
        <is>
          <t>深圳丁公司</t>
        </is>
      </c>
      <c r="B5" t="inlineStr">
        <is>
          <t>2026-03-10</t>
        </is>
      </c>
      <c r="C5" t="n">
        <v>66000</v>
      </c>
      <c r="D5" t="n">
        <v>16000</v>
      </c>
    </row>
    <row r="6">
      <c r="A6" t="inlineStr">
        <is>
          <t>杭州戊公司</t>
        </is>
      </c>
      <c r="B6" t="inlineStr">
        <is>
          <t>2025-12-20</t>
        </is>
      </c>
      <c r="C6" t="n">
        <v>90000</v>
      </c>
      <c r="D6" t="n">
        <v>40000</v>
      </c>
    </row>
    <row r="7">
      <c r="A7" t="inlineStr">
        <is>
          <t>成都己公司</t>
        </is>
      </c>
      <c r="B7" t="inlineStr">
        <is>
          <t>2025-08-01</t>
        </is>
      </c>
      <c r="C7" t="n">
        <v>150000</v>
      </c>
      <c r="D7" t="n">
        <v>50000</v>
      </c>
    </row>
    <row r="8">
      <c r="A8" t="inlineStr">
        <is>
          <t>武汉庚公司</t>
        </is>
      </c>
      <c r="B8" t="inlineStr">
        <is>
          <t>2026-09-28</t>
        </is>
      </c>
      <c r="C8" t="n">
        <v>30000</v>
      </c>
      <c r="D8" t="n">
        <v>0</v>
      </c>
    </row>
    <row r="9">
      <c r="A9" t="inlineStr">
        <is>
          <t>南京辛公司</t>
        </is>
      </c>
      <c r="B9" t="inlineStr">
        <is>
          <t>2026-07-18</t>
        </is>
      </c>
      <c r="C9" t="n">
        <v>72000</v>
      </c>
      <c r="D9" t="n">
        <v>22000</v>
      </c>
    </row>
    <row r="10">
      <c r="A10" t="inlineStr">
        <is>
          <t>西安壬公司</t>
        </is>
      </c>
      <c r="B10" t="inlineStr">
        <is>
          <t>2026-01-05</t>
        </is>
      </c>
      <c r="C10" t="n">
        <v>45000</v>
      </c>
      <c r="D10" t="n">
        <v>5000</v>
      </c>
    </row>
    <row r="11">
      <c r="A11" t="inlineStr">
        <is>
          <t>重庆癸公司</t>
        </is>
      </c>
      <c r="B11" t="inlineStr">
        <is>
          <t>2025-05-15</t>
        </is>
      </c>
      <c r="C11" t="n">
        <v>200000</v>
      </c>
      <c r="D11" t="n">
        <v>100000</v>
      </c>
    </row>
    <row r="12">
      <c r="A12" t="inlineStr">
        <is>
          <t>苏州子公司</t>
        </is>
      </c>
      <c r="B12" t="inlineStr">
        <is>
          <t>2026-08-30</t>
        </is>
      </c>
      <c r="C12" t="n">
        <v>58000</v>
      </c>
      <c r="D12" t="n">
        <v>8000</v>
      </c>
    </row>
    <row r="13">
      <c r="A13" t="inlineStr">
        <is>
          <t>天津丑公司</t>
        </is>
      </c>
      <c r="B13" t="inlineStr">
        <is>
          <t>2026-04-22</t>
        </is>
      </c>
      <c r="C13" t="n">
        <v>83000</v>
      </c>
      <c r="D13" t="n">
        <v>33000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摘要</t>
        </is>
      </c>
      <c r="C1" t="inlineStr">
        <is>
          <t>收入</t>
        </is>
      </c>
      <c r="D1" t="inlineStr">
        <is>
          <t>支出</t>
        </is>
      </c>
    </row>
    <row r="2">
      <c r="A2" t="inlineStr">
        <is>
          <t>2026-09-05</t>
        </is>
      </c>
      <c r="B2" t="inlineStr">
        <is>
          <t>货款</t>
        </is>
      </c>
      <c r="C2" t="n">
        <v>50000</v>
      </c>
      <c r="D2" t="n">
        <v>0</v>
      </c>
    </row>
    <row r="3">
      <c r="A3" t="inlineStr">
        <is>
          <t>2026-09-08</t>
        </is>
      </c>
      <c r="B3" t="inlineStr">
        <is>
          <t>货款</t>
        </is>
      </c>
      <c r="C3" t="n">
        <v>30000</v>
      </c>
      <c r="D3" t="n">
        <v>0</v>
      </c>
    </row>
    <row r="4">
      <c r="A4" t="inlineStr">
        <is>
          <t>2026-09-12</t>
        </is>
      </c>
      <c r="B4" t="inlineStr">
        <is>
          <t>采购</t>
        </is>
      </c>
      <c r="C4" t="n">
        <v>0</v>
      </c>
      <c r="D4" t="n">
        <v>20000</v>
      </c>
    </row>
    <row r="5">
      <c r="A5" t="inlineStr">
        <is>
          <t>2026-09-15</t>
        </is>
      </c>
      <c r="B5" t="inlineStr">
        <is>
          <t>货款</t>
        </is>
      </c>
      <c r="C5" t="n">
        <v>66000</v>
      </c>
      <c r="D5" t="n">
        <v>0</v>
      </c>
    </row>
    <row r="6">
      <c r="A6" t="inlineStr">
        <is>
          <t>2026-09-20</t>
        </is>
      </c>
      <c r="B6" t="inlineStr">
        <is>
          <t>房租</t>
        </is>
      </c>
      <c r="C6" t="n">
        <v>0</v>
      </c>
      <c r="D6" t="n">
        <v>15000</v>
      </c>
    </row>
    <row r="7">
      <c r="A7" t="inlineStr">
        <is>
          <t>2026-09-25</t>
        </is>
      </c>
      <c r="B7" t="inlineStr">
        <is>
          <t>货款</t>
        </is>
      </c>
      <c r="C7" t="n">
        <v>45000</v>
      </c>
      <c r="D7" t="n">
        <v>0</v>
      </c>
    </row>
    <row r="8">
      <c r="A8" t="inlineStr">
        <is>
          <t>2026-09-28</t>
        </is>
      </c>
      <c r="B8" t="inlineStr">
        <is>
          <t>利息</t>
        </is>
      </c>
      <c r="C8" t="n">
        <v>1200</v>
      </c>
      <c r="D8" t="n">
        <v>0</v>
      </c>
    </row>
    <row r="9">
      <c r="A9" t="inlineStr">
        <is>
          <t>2026-09-30</t>
        </is>
      </c>
      <c r="B9" t="inlineStr">
        <is>
          <t>月末余额</t>
        </is>
      </c>
      <c r="C9" t="n">
        <v>0</v>
      </c>
      <c r="D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摘要</t>
        </is>
      </c>
      <c r="C1" t="inlineStr">
        <is>
          <t>收入</t>
        </is>
      </c>
      <c r="D1" t="inlineStr">
        <is>
          <t>支出</t>
        </is>
      </c>
    </row>
    <row r="2">
      <c r="A2" t="inlineStr">
        <is>
          <t>2026-09-05</t>
        </is>
      </c>
      <c r="B2" t="inlineStr">
        <is>
          <t>货款</t>
        </is>
      </c>
      <c r="C2" t="n">
        <v>50000</v>
      </c>
      <c r="D2" t="n">
        <v>0</v>
      </c>
    </row>
    <row r="3">
      <c r="A3" t="inlineStr">
        <is>
          <t>2026-09-08</t>
        </is>
      </c>
      <c r="B3" t="inlineStr">
        <is>
          <t>货款</t>
        </is>
      </c>
      <c r="C3" t="n">
        <v>30000</v>
      </c>
      <c r="D3" t="n">
        <v>0</v>
      </c>
    </row>
    <row r="4">
      <c r="A4" t="inlineStr">
        <is>
          <t>2026-09-12</t>
        </is>
      </c>
      <c r="B4" t="inlineStr">
        <is>
          <t>采购</t>
        </is>
      </c>
      <c r="C4" t="n">
        <v>0</v>
      </c>
      <c r="D4" t="n">
        <v>20000</v>
      </c>
    </row>
    <row r="5">
      <c r="A5" t="inlineStr">
        <is>
          <t>2026-09-15</t>
        </is>
      </c>
      <c r="B5" t="inlineStr">
        <is>
          <t>货款</t>
        </is>
      </c>
      <c r="C5" t="n">
        <v>66000</v>
      </c>
      <c r="D5" t="n">
        <v>0</v>
      </c>
    </row>
    <row r="6">
      <c r="A6" t="inlineStr">
        <is>
          <t>2026-09-20</t>
        </is>
      </c>
      <c r="B6" t="inlineStr">
        <is>
          <t>房租</t>
        </is>
      </c>
      <c r="C6" t="n">
        <v>0</v>
      </c>
      <c r="D6" t="n">
        <v>15000</v>
      </c>
    </row>
    <row r="7">
      <c r="A7" t="inlineStr">
        <is>
          <t>2026-09-25</t>
        </is>
      </c>
      <c r="B7" t="inlineStr">
        <is>
          <t>货款</t>
        </is>
      </c>
      <c r="C7" t="n">
        <v>45000</v>
      </c>
      <c r="D7" t="n">
        <v>0</v>
      </c>
    </row>
    <row r="8">
      <c r="A8" t="inlineStr">
        <is>
          <t>2026-09-29</t>
        </is>
      </c>
      <c r="B8" t="inlineStr">
        <is>
          <t>手续费</t>
        </is>
      </c>
      <c r="C8" t="n">
        <v>0</v>
      </c>
      <c r="D8" t="n">
        <v>300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凭证号</t>
        </is>
      </c>
      <c r="B1" t="inlineStr">
        <is>
          <t>日期</t>
        </is>
      </c>
      <c r="C1" t="inlineStr">
        <is>
          <t>摘要</t>
        </is>
      </c>
      <c r="D1" t="inlineStr">
        <is>
          <t>借方</t>
        </is>
      </c>
      <c r="E1" t="inlineStr">
        <is>
          <t>贷方</t>
        </is>
      </c>
    </row>
    <row r="2">
      <c r="A2" t="inlineStr">
        <is>
          <t>V001</t>
        </is>
      </c>
      <c r="B2" t="inlineStr">
        <is>
          <t>2026-09-01</t>
        </is>
      </c>
      <c r="C2" t="inlineStr">
        <is>
          <t>收入确认</t>
        </is>
      </c>
      <c r="D2" t="n">
        <v>10000</v>
      </c>
      <c r="E2" t="n">
        <v>10000</v>
      </c>
    </row>
    <row r="3">
      <c r="A3" t="inlineStr">
        <is>
          <t>V002</t>
        </is>
      </c>
      <c r="B3" t="inlineStr">
        <is>
          <t>2026-09-03</t>
        </is>
      </c>
      <c r="C3" t="inlineStr">
        <is>
          <t>采购入库</t>
        </is>
      </c>
      <c r="D3" t="n">
        <v>5000</v>
      </c>
      <c r="E3" t="n">
        <v>5000</v>
      </c>
    </row>
    <row r="4">
      <c r="A4" t="inlineStr">
        <is>
          <t>V003</t>
        </is>
      </c>
      <c r="B4" t="inlineStr">
        <is>
          <t>2026-09-05</t>
        </is>
      </c>
      <c r="C4" t="inlineStr">
        <is>
          <t>费用报销</t>
        </is>
      </c>
      <c r="D4" t="n">
        <v>800</v>
      </c>
      <c r="E4" t="n">
        <v>800</v>
      </c>
    </row>
    <row r="5">
      <c r="A5" t="inlineStr">
        <is>
          <t>V004</t>
        </is>
      </c>
      <c r="B5" t="inlineStr">
        <is>
          <t>2026-09-08</t>
        </is>
      </c>
      <c r="C5" t="inlineStr">
        <is>
          <t>工资计提</t>
        </is>
      </c>
      <c r="D5" t="n">
        <v>30000</v>
      </c>
      <c r="E5" t="n">
        <v>30000</v>
      </c>
    </row>
    <row r="6">
      <c r="A6" t="inlineStr">
        <is>
          <t>V005</t>
        </is>
      </c>
      <c r="B6" t="inlineStr">
        <is>
          <t>2026-09-12</t>
        </is>
      </c>
      <c r="C6" t="inlineStr">
        <is>
          <t>收入确认</t>
        </is>
      </c>
      <c r="D6" t="n">
        <v>12000</v>
      </c>
      <c r="E6" t="n">
        <v>12000</v>
      </c>
    </row>
    <row r="7">
      <c r="A7" t="inlineStr">
        <is>
          <t>V006</t>
        </is>
      </c>
      <c r="B7" t="inlineStr">
        <is>
          <t>2026-09-15</t>
        </is>
      </c>
      <c r="C7" t="inlineStr">
        <is>
          <t>采购入库</t>
        </is>
      </c>
      <c r="D7" t="n">
        <v>6000</v>
      </c>
      <c r="E7" t="n">
        <v>6000</v>
      </c>
    </row>
    <row r="8">
      <c r="A8" t="inlineStr">
        <is>
          <t>V008</t>
        </is>
      </c>
      <c r="B8" t="inlineStr">
        <is>
          <t>2026-09-20</t>
        </is>
      </c>
      <c r="C8" t="inlineStr">
        <is>
          <t>费用报销</t>
        </is>
      </c>
      <c r="D8" t="n">
        <v>900</v>
      </c>
      <c r="E8" t="n">
        <v>900</v>
      </c>
    </row>
    <row r="9">
      <c r="A9" t="inlineStr">
        <is>
          <t>V009</t>
        </is>
      </c>
      <c r="B9" t="inlineStr">
        <is>
          <t>2026-09-25</t>
        </is>
      </c>
      <c r="C9" t="inlineStr">
        <is>
          <t>收入确认</t>
        </is>
      </c>
      <c r="D9" t="n">
        <v>15000</v>
      </c>
      <c r="E9" t="n">
        <v>15000</v>
      </c>
    </row>
    <row r="10">
      <c r="A10" t="inlineStr">
        <is>
          <t>V010</t>
        </is>
      </c>
      <c r="B10" t="inlineStr">
        <is>
          <t>2026-09-28</t>
        </is>
      </c>
      <c r="C10" t="inlineStr">
        <is>
          <t>设备购置</t>
        </is>
      </c>
      <c r="D10" t="n">
        <v>20000</v>
      </c>
      <c r="E10" t="n">
        <v>20000</v>
      </c>
    </row>
    <row r="11">
      <c r="A11" t="inlineStr">
        <is>
          <t>V011</t>
        </is>
      </c>
      <c r="B11" t="inlineStr">
        <is>
          <t>2026-09-30</t>
        </is>
      </c>
      <c r="C11" t="inlineStr">
        <is>
          <t>结转损益</t>
        </is>
      </c>
      <c r="D11" t="n">
        <v>8888</v>
      </c>
      <c r="E11" t="n">
        <v>8000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订单号</t>
        </is>
      </c>
      <c r="B1" t="inlineStr">
        <is>
          <t>商品</t>
        </is>
      </c>
      <c r="C1" t="inlineStr">
        <is>
          <t>退货原因</t>
        </is>
      </c>
      <c r="D1" t="inlineStr">
        <is>
          <t>退货金额</t>
        </is>
      </c>
    </row>
    <row r="2">
      <c r="A2" t="inlineStr">
        <is>
          <t>R001</t>
        </is>
      </c>
      <c r="B2" t="inlineStr">
        <is>
          <t>运动鞋</t>
        </is>
      </c>
      <c r="C2" t="inlineStr">
        <is>
          <t>尺码不符</t>
        </is>
      </c>
      <c r="D2" t="n">
        <v>178</v>
      </c>
    </row>
    <row r="3">
      <c r="A3" t="inlineStr">
        <is>
          <t>R002</t>
        </is>
      </c>
      <c r="B3" t="inlineStr">
        <is>
          <t>背包</t>
        </is>
      </c>
      <c r="C3" t="inlineStr">
        <is>
          <t>物流损坏</t>
        </is>
      </c>
      <c r="D3" t="n">
        <v>267</v>
      </c>
    </row>
    <row r="4">
      <c r="A4" t="inlineStr">
        <is>
          <t>R003</t>
        </is>
      </c>
      <c r="B4" t="inlineStr">
        <is>
          <t>T恤</t>
        </is>
      </c>
      <c r="C4" t="inlineStr">
        <is>
          <t>七天无理由</t>
        </is>
      </c>
      <c r="D4" t="n">
        <v>356</v>
      </c>
    </row>
    <row r="5">
      <c r="A5" t="inlineStr">
        <is>
          <t>R004</t>
        </is>
      </c>
      <c r="B5" t="inlineStr">
        <is>
          <t>卫衣</t>
        </is>
      </c>
      <c r="C5" t="inlineStr">
        <is>
          <t>色差</t>
        </is>
      </c>
      <c r="D5" t="n">
        <v>445</v>
      </c>
    </row>
    <row r="6">
      <c r="A6" t="inlineStr">
        <is>
          <t>R005</t>
        </is>
      </c>
      <c r="B6" t="inlineStr">
        <is>
          <t>运动鞋</t>
        </is>
      </c>
      <c r="C6" t="inlineStr">
        <is>
          <t>质量问题</t>
        </is>
      </c>
      <c r="D6" t="n">
        <v>89</v>
      </c>
    </row>
    <row r="7">
      <c r="A7" t="inlineStr">
        <is>
          <t>R006</t>
        </is>
      </c>
      <c r="B7" t="inlineStr">
        <is>
          <t>背包</t>
        </is>
      </c>
      <c r="C7" t="inlineStr">
        <is>
          <t>发错货</t>
        </is>
      </c>
      <c r="D7" t="n">
        <v>178</v>
      </c>
    </row>
    <row r="8">
      <c r="A8" t="inlineStr">
        <is>
          <t>R007</t>
        </is>
      </c>
      <c r="B8" t="inlineStr">
        <is>
          <t>T恤</t>
        </is>
      </c>
      <c r="C8" t="inlineStr">
        <is>
          <t>质量问题</t>
        </is>
      </c>
      <c r="D8" t="n">
        <v>267</v>
      </c>
    </row>
    <row r="9">
      <c r="A9" t="inlineStr">
        <is>
          <t>R008</t>
        </is>
      </c>
      <c r="B9" t="inlineStr">
        <is>
          <t>卫衣</t>
        </is>
      </c>
      <c r="C9" t="inlineStr">
        <is>
          <t>质量问题</t>
        </is>
      </c>
      <c r="D9" t="n">
        <v>356</v>
      </c>
    </row>
    <row r="10">
      <c r="A10" t="inlineStr">
        <is>
          <t>R009</t>
        </is>
      </c>
      <c r="B10" t="inlineStr">
        <is>
          <t>运动鞋</t>
        </is>
      </c>
      <c r="C10" t="inlineStr">
        <is>
          <t>尺码不符</t>
        </is>
      </c>
      <c r="D10" t="n">
        <v>445</v>
      </c>
    </row>
    <row r="11">
      <c r="A11" t="inlineStr">
        <is>
          <t>R010</t>
        </is>
      </c>
      <c r="B11" t="inlineStr">
        <is>
          <t>背包</t>
        </is>
      </c>
      <c r="C11" t="inlineStr">
        <is>
          <t>物流损坏</t>
        </is>
      </c>
      <c r="D11" t="n">
        <v>89</v>
      </c>
    </row>
    <row r="12">
      <c r="A12" t="inlineStr">
        <is>
          <t>R011</t>
        </is>
      </c>
      <c r="B12" t="inlineStr">
        <is>
          <t>T恤</t>
        </is>
      </c>
      <c r="C12" t="inlineStr">
        <is>
          <t>七天无理由</t>
        </is>
      </c>
      <c r="D12" t="n">
        <v>178</v>
      </c>
    </row>
    <row r="13">
      <c r="A13" t="inlineStr">
        <is>
          <t>R012</t>
        </is>
      </c>
      <c r="B13" t="inlineStr">
        <is>
          <t>卫衣</t>
        </is>
      </c>
      <c r="C13" t="inlineStr">
        <is>
          <t>色差</t>
        </is>
      </c>
      <c r="D13" t="n">
        <v>267</v>
      </c>
    </row>
    <row r="14">
      <c r="A14" t="inlineStr">
        <is>
          <t>R013</t>
        </is>
      </c>
      <c r="B14" t="inlineStr">
        <is>
          <t>运动鞋</t>
        </is>
      </c>
      <c r="C14" t="inlineStr">
        <is>
          <t>质量问题</t>
        </is>
      </c>
      <c r="D14" t="n">
        <v>356</v>
      </c>
    </row>
    <row r="15">
      <c r="A15" t="inlineStr">
        <is>
          <t>R014</t>
        </is>
      </c>
      <c r="B15" t="inlineStr">
        <is>
          <t>背包</t>
        </is>
      </c>
      <c r="C15" t="inlineStr">
        <is>
          <t>发错货</t>
        </is>
      </c>
      <c r="D15" t="n">
        <v>445</v>
      </c>
    </row>
    <row r="16">
      <c r="A16" t="inlineStr">
        <is>
          <t>R015</t>
        </is>
      </c>
      <c r="B16" t="inlineStr">
        <is>
          <t>T恤</t>
        </is>
      </c>
      <c r="C16" t="inlineStr">
        <is>
          <t>质量问题</t>
        </is>
      </c>
      <c r="D16" t="n">
        <v>89</v>
      </c>
    </row>
    <row r="17">
      <c r="A17" t="inlineStr">
        <is>
          <t>R016</t>
        </is>
      </c>
      <c r="B17" t="inlineStr">
        <is>
          <t>卫衣</t>
        </is>
      </c>
      <c r="C17" t="inlineStr">
        <is>
          <t>质量问题</t>
        </is>
      </c>
      <c r="D17" t="n">
        <v>178</v>
      </c>
    </row>
    <row r="18">
      <c r="A18" t="inlineStr">
        <is>
          <t>R017</t>
        </is>
      </c>
      <c r="B18" t="inlineStr">
        <is>
          <t>运动鞋</t>
        </is>
      </c>
      <c r="C18" t="inlineStr">
        <is>
          <t>尺码不符</t>
        </is>
      </c>
      <c r="D18" t="n">
        <v>267</v>
      </c>
    </row>
    <row r="19">
      <c r="A19" t="inlineStr">
        <is>
          <t>R018</t>
        </is>
      </c>
      <c r="B19" t="inlineStr">
        <is>
          <t>背包</t>
        </is>
      </c>
      <c r="C19" t="inlineStr">
        <is>
          <t>物流损坏</t>
        </is>
      </c>
      <c r="D19" t="n">
        <v>356</v>
      </c>
    </row>
    <row r="20">
      <c r="A20" t="inlineStr">
        <is>
          <t>R019</t>
        </is>
      </c>
      <c r="B20" t="inlineStr">
        <is>
          <t>T恤</t>
        </is>
      </c>
      <c r="C20" t="inlineStr">
        <is>
          <t>七天无理由</t>
        </is>
      </c>
      <c r="D20" t="n">
        <v>445</v>
      </c>
    </row>
    <row r="21">
      <c r="A21" t="inlineStr">
        <is>
          <t>R020</t>
        </is>
      </c>
      <c r="B21" t="inlineStr">
        <is>
          <t>卫衣</t>
        </is>
      </c>
      <c r="C21" t="inlineStr">
        <is>
          <t>色差</t>
        </is>
      </c>
      <c r="D21" t="n">
        <v>89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渠道</t>
        </is>
      </c>
      <c r="B1" t="inlineStr">
        <is>
          <t>费用</t>
        </is>
      </c>
      <c r="C1" t="inlineStr">
        <is>
          <t>GMV</t>
        </is>
      </c>
    </row>
    <row r="2">
      <c r="A2" t="inlineStr">
        <is>
          <t>渠道A</t>
        </is>
      </c>
      <c r="B2" t="n">
        <v>10000</v>
      </c>
      <c r="C2" t="n">
        <v>25000</v>
      </c>
    </row>
    <row r="3">
      <c r="A3" t="inlineStr">
        <is>
          <t>渠道B</t>
        </is>
      </c>
      <c r="B3" t="n">
        <v>8000</v>
      </c>
      <c r="C3" t="n">
        <v>6000</v>
      </c>
    </row>
    <row r="4">
      <c r="A4" t="inlineStr">
        <is>
          <t>渠道C</t>
        </is>
      </c>
      <c r="B4" t="n">
        <v>5000</v>
      </c>
      <c r="C4" t="n">
        <v>15000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评价内容</t>
        </is>
      </c>
    </row>
    <row r="2">
      <c r="A2" t="inlineStr">
        <is>
          <t>物流很快，包装好</t>
        </is>
      </c>
    </row>
    <row r="3">
      <c r="A3" t="inlineStr">
        <is>
          <t>物流慢，等了一周</t>
        </is>
      </c>
    </row>
    <row r="4">
      <c r="A4" t="inlineStr">
        <is>
          <t>质量不错</t>
        </is>
      </c>
    </row>
    <row r="5">
      <c r="A5" t="inlineStr">
        <is>
          <t>物流快</t>
        </is>
      </c>
    </row>
    <row r="6">
      <c r="A6" t="inlineStr">
        <is>
          <t>质量问题，有瑕疵</t>
        </is>
      </c>
    </row>
    <row r="7">
      <c r="A7" t="inlineStr">
        <is>
          <t>质量很好，推荐</t>
        </is>
      </c>
    </row>
    <row r="8">
      <c r="A8" t="inlineStr">
        <is>
          <t>物流慢</t>
        </is>
      </c>
    </row>
    <row r="9">
      <c r="A9" t="inlineStr">
        <is>
          <t>客服态度好</t>
        </is>
      </c>
    </row>
    <row r="10">
      <c r="A10" t="inlineStr">
        <is>
          <t>物流很快</t>
        </is>
      </c>
    </row>
    <row r="11">
      <c r="A11" t="inlineStr">
        <is>
          <t>质量一般</t>
        </is>
      </c>
    </row>
    <row r="12">
      <c r="A12" t="inlineStr">
        <is>
          <t>物流太慢了</t>
        </is>
      </c>
    </row>
    <row r="13">
      <c r="A13" t="inlineStr">
        <is>
          <t>质量好，物流快</t>
        </is>
      </c>
    </row>
    <row r="14">
      <c r="A14" t="inlineStr">
        <is>
          <t>物流快，质量好</t>
        </is>
      </c>
    </row>
    <row r="15">
      <c r="A15" t="inlineStr">
        <is>
          <t>质量差，退了</t>
        </is>
      </c>
    </row>
    <row r="16">
      <c r="A16" t="inlineStr">
        <is>
          <t>物流正常</t>
        </is>
      </c>
    </row>
    <row r="17">
      <c r="A17" t="inlineStr">
        <is>
          <t>质量很好</t>
        </is>
      </c>
    </row>
    <row r="18">
      <c r="A18" t="inlineStr">
        <is>
          <t>物流快</t>
        </is>
      </c>
    </row>
    <row r="19">
      <c r="A19" t="inlineStr">
        <is>
          <t>物流有点慢</t>
        </is>
      </c>
    </row>
    <row r="20">
      <c r="A20" t="inlineStr">
        <is>
          <t>质量不错，会回购</t>
        </is>
      </c>
    </row>
    <row r="21">
      <c r="A21" t="inlineStr">
        <is>
          <t>物流快，发货及时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部门</t>
        </is>
      </c>
      <c r="C1" t="inlineStr">
        <is>
          <t>入职日期</t>
        </is>
      </c>
      <c r="D1" t="inlineStr">
        <is>
          <t>离职日期</t>
        </is>
      </c>
    </row>
    <row r="2">
      <c r="A2" t="inlineStr">
        <is>
          <t>甲一</t>
        </is>
      </c>
      <c r="B2" t="inlineStr">
        <is>
          <t>技术部</t>
        </is>
      </c>
      <c r="C2" t="inlineStr">
        <is>
          <t>2022-01-10</t>
        </is>
      </c>
      <c r="D2" t="inlineStr">
        <is>
          <t>2026-02-01</t>
        </is>
      </c>
    </row>
    <row r="3">
      <c r="A3" t="inlineStr">
        <is>
          <t>甲二</t>
        </is>
      </c>
      <c r="B3" t="inlineStr">
        <is>
          <t>技术部</t>
        </is>
      </c>
      <c r="C3" t="inlineStr">
        <is>
          <t>2021-06-01</t>
        </is>
      </c>
      <c r="D3" t="inlineStr">
        <is>
          <t>2026-03-15</t>
        </is>
      </c>
    </row>
    <row r="4">
      <c r="A4" t="inlineStr">
        <is>
          <t>甲三</t>
        </is>
      </c>
      <c r="B4" t="inlineStr">
        <is>
          <t>技术部</t>
        </is>
      </c>
      <c r="C4" t="inlineStr">
        <is>
          <t>2023-04-01</t>
        </is>
      </c>
      <c r="D4" t="inlineStr">
        <is>
          <t>2026-05-20</t>
        </is>
      </c>
    </row>
    <row r="5">
      <c r="A5" t="inlineStr">
        <is>
          <t>甲四</t>
        </is>
      </c>
      <c r="B5" t="inlineStr">
        <is>
          <t>技术部</t>
        </is>
      </c>
      <c r="C5" t="inlineStr">
        <is>
          <t>2020-09-01</t>
        </is>
      </c>
      <c r="D5" t="inlineStr">
        <is>
          <t>2026-08-30</t>
        </is>
      </c>
    </row>
    <row r="6">
      <c r="A6" t="inlineStr">
        <is>
          <t>甲五</t>
        </is>
      </c>
      <c r="B6" t="inlineStr">
        <is>
          <t>销售部</t>
        </is>
      </c>
      <c r="C6" t="inlineStr">
        <is>
          <t>2022-03-01</t>
        </is>
      </c>
      <c r="D6" t="inlineStr">
        <is>
          <t>2026-04-10</t>
        </is>
      </c>
    </row>
    <row r="7">
      <c r="A7" t="inlineStr">
        <is>
          <t>甲六</t>
        </is>
      </c>
      <c r="B7" t="inlineStr">
        <is>
          <t>销售部</t>
        </is>
      </c>
      <c r="C7" t="inlineStr">
        <is>
          <t>2023-01-05</t>
        </is>
      </c>
      <c r="D7" t="inlineStr">
        <is>
          <t>2026-07-01</t>
        </is>
      </c>
    </row>
    <row r="8">
      <c r="A8" t="inlineStr">
        <is>
          <t>甲七</t>
        </is>
      </c>
      <c r="B8" t="inlineStr">
        <is>
          <t>人事部</t>
        </is>
      </c>
      <c r="C8" t="inlineStr">
        <is>
          <t>2021-08-01</t>
        </is>
      </c>
      <c r="D8" t="inlineStr">
        <is>
          <t>2026-06-15</t>
        </is>
      </c>
    </row>
    <row r="9">
      <c r="A9" t="inlineStr">
        <is>
          <t>甲八</t>
        </is>
      </c>
      <c r="B9" t="inlineStr">
        <is>
          <t>财务部</t>
        </is>
      </c>
      <c r="C9" t="inlineStr">
        <is>
          <t>2022-05-01</t>
        </is>
      </c>
      <c r="D9" t="inlineStr"/>
    </row>
    <row r="10">
      <c r="A10" t="inlineStr">
        <is>
          <t>甲九</t>
        </is>
      </c>
      <c r="B10" t="inlineStr">
        <is>
          <t>技术部</t>
        </is>
      </c>
      <c r="C10" t="inlineStr">
        <is>
          <t>2024-02-01</t>
        </is>
      </c>
      <c r="D10" t="inlineStr"/>
    </row>
    <row r="11">
      <c r="A11" t="inlineStr">
        <is>
          <t>甲十</t>
        </is>
      </c>
      <c r="B11" t="inlineStr">
        <is>
          <t>销售部</t>
        </is>
      </c>
      <c r="C11" t="inlineStr">
        <is>
          <t>2024-06-01</t>
        </is>
      </c>
      <c r="D11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月薪</t>
        </is>
      </c>
    </row>
    <row r="2">
      <c r="A2" t="inlineStr">
        <is>
          <t>张三</t>
        </is>
      </c>
      <c r="B2" t="n">
        <v>10000</v>
      </c>
    </row>
    <row r="3">
      <c r="A3" t="inlineStr">
        <is>
          <t>李四</t>
        </is>
      </c>
      <c r="B3" t="n">
        <v>8000</v>
      </c>
    </row>
    <row r="4">
      <c r="A4" t="inlineStr">
        <is>
          <t>王五</t>
        </is>
      </c>
      <c r="B4" t="n">
        <v>30000</v>
      </c>
    </row>
    <row r="5">
      <c r="A5" t="inlineStr">
        <is>
          <t>赵六</t>
        </is>
      </c>
      <c r="B5" t="n">
        <v>4500</v>
      </c>
    </row>
    <row r="6">
      <c r="A6" t="inlineStr">
        <is>
          <t>钱七</t>
        </is>
      </c>
      <c r="B6" t="n">
        <v>12000</v>
      </c>
    </row>
    <row r="7">
      <c r="A7" t="inlineStr">
        <is>
          <t>孙八</t>
        </is>
      </c>
      <c r="B7" t="n">
        <v>9000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部门</t>
        </is>
      </c>
      <c r="C1" t="inlineStr">
        <is>
          <t>等级</t>
        </is>
      </c>
    </row>
    <row r="2">
      <c r="A2" t="inlineStr">
        <is>
          <t>员01</t>
        </is>
      </c>
      <c r="B2" t="inlineStr">
        <is>
          <t>销售部</t>
        </is>
      </c>
      <c r="C2" t="inlineStr">
        <is>
          <t>B</t>
        </is>
      </c>
    </row>
    <row r="3">
      <c r="A3" t="inlineStr">
        <is>
          <t>员02</t>
        </is>
      </c>
      <c r="B3" t="inlineStr">
        <is>
          <t>人事部</t>
        </is>
      </c>
      <c r="C3" t="inlineStr">
        <is>
          <t>B</t>
        </is>
      </c>
    </row>
    <row r="4">
      <c r="A4" t="inlineStr">
        <is>
          <t>员03</t>
        </is>
      </c>
      <c r="B4" t="inlineStr">
        <is>
          <t>技术部</t>
        </is>
      </c>
      <c r="C4" t="inlineStr">
        <is>
          <t>C</t>
        </is>
      </c>
    </row>
    <row r="5">
      <c r="A5" t="inlineStr">
        <is>
          <t>员04</t>
        </is>
      </c>
      <c r="B5" t="inlineStr">
        <is>
          <t>销售部</t>
        </is>
      </c>
      <c r="C5" t="inlineStr">
        <is>
          <t>A</t>
        </is>
      </c>
    </row>
    <row r="6">
      <c r="A6" t="inlineStr">
        <is>
          <t>员05</t>
        </is>
      </c>
      <c r="B6" t="inlineStr">
        <is>
          <t>人事部</t>
        </is>
      </c>
      <c r="C6" t="inlineStr">
        <is>
          <t>A</t>
        </is>
      </c>
    </row>
    <row r="7">
      <c r="A7" t="inlineStr">
        <is>
          <t>员06</t>
        </is>
      </c>
      <c r="B7" t="inlineStr">
        <is>
          <t>技术部</t>
        </is>
      </c>
      <c r="C7" t="inlineStr">
        <is>
          <t>B</t>
        </is>
      </c>
    </row>
    <row r="8">
      <c r="A8" t="inlineStr">
        <is>
          <t>员07</t>
        </is>
      </c>
      <c r="B8" t="inlineStr">
        <is>
          <t>销售部</t>
        </is>
      </c>
      <c r="C8" t="inlineStr">
        <is>
          <t>B</t>
        </is>
      </c>
    </row>
    <row r="9">
      <c r="A9" t="inlineStr">
        <is>
          <t>员08</t>
        </is>
      </c>
      <c r="B9" t="inlineStr">
        <is>
          <t>人事部</t>
        </is>
      </c>
      <c r="C9" t="inlineStr">
        <is>
          <t>C</t>
        </is>
      </c>
    </row>
    <row r="10">
      <c r="A10" t="inlineStr">
        <is>
          <t>员09</t>
        </is>
      </c>
      <c r="B10" t="inlineStr">
        <is>
          <t>技术部</t>
        </is>
      </c>
      <c r="C10" t="inlineStr">
        <is>
          <t>A</t>
        </is>
      </c>
    </row>
    <row r="11">
      <c r="A11" t="inlineStr">
        <is>
          <t>员10</t>
        </is>
      </c>
      <c r="B11" t="inlineStr">
        <is>
          <t>销售部</t>
        </is>
      </c>
      <c r="C11" t="inlineStr">
        <is>
          <t>A</t>
        </is>
      </c>
    </row>
    <row r="12">
      <c r="A12" t="inlineStr">
        <is>
          <t>员11</t>
        </is>
      </c>
      <c r="B12" t="inlineStr">
        <is>
          <t>人事部</t>
        </is>
      </c>
      <c r="C12" t="inlineStr">
        <is>
          <t>B</t>
        </is>
      </c>
    </row>
    <row r="13">
      <c r="A13" t="inlineStr">
        <is>
          <t>员12</t>
        </is>
      </c>
      <c r="B13" t="inlineStr">
        <is>
          <t>技术部</t>
        </is>
      </c>
      <c r="C13" t="inlineStr">
        <is>
          <t>B</t>
        </is>
      </c>
    </row>
    <row r="14">
      <c r="A14" t="inlineStr">
        <is>
          <t>员13</t>
        </is>
      </c>
      <c r="B14" t="inlineStr">
        <is>
          <t>销售部</t>
        </is>
      </c>
      <c r="C14" t="inlineStr">
        <is>
          <t>C</t>
        </is>
      </c>
    </row>
    <row r="15">
      <c r="A15" t="inlineStr">
        <is>
          <t>员14</t>
        </is>
      </c>
      <c r="B15" t="inlineStr">
        <is>
          <t>人事部</t>
        </is>
      </c>
      <c r="C15" t="inlineStr">
        <is>
          <t>A</t>
        </is>
      </c>
    </row>
    <row r="16">
      <c r="A16" t="inlineStr">
        <is>
          <t>员15</t>
        </is>
      </c>
      <c r="B16" t="inlineStr">
        <is>
          <t>技术部</t>
        </is>
      </c>
      <c r="C16" t="inlineStr">
        <is>
          <t>A</t>
        </is>
      </c>
    </row>
    <row r="17">
      <c r="A17" t="inlineStr">
        <is>
          <t>员16</t>
        </is>
      </c>
      <c r="B17" t="inlineStr">
        <is>
          <t>销售部</t>
        </is>
      </c>
      <c r="C17" t="inlineStr">
        <is>
          <t>B</t>
        </is>
      </c>
    </row>
    <row r="18">
      <c r="A18" t="inlineStr">
        <is>
          <t>员17</t>
        </is>
      </c>
      <c r="B18" t="inlineStr">
        <is>
          <t>人事部</t>
        </is>
      </c>
      <c r="C18" t="inlineStr">
        <is>
          <t>B</t>
        </is>
      </c>
    </row>
    <row r="19">
      <c r="A19" t="inlineStr">
        <is>
          <t>员18</t>
        </is>
      </c>
      <c r="B19" t="inlineStr">
        <is>
          <t>技术部</t>
        </is>
      </c>
      <c r="C19" t="inlineStr">
        <is>
          <t>C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商机名</t>
        </is>
      </c>
      <c r="B1" t="inlineStr">
        <is>
          <t>阶段</t>
        </is>
      </c>
      <c r="C1" t="inlineStr">
        <is>
          <t>金额</t>
        </is>
      </c>
    </row>
    <row r="2">
      <c r="A2" t="inlineStr">
        <is>
          <t>甲公司ERP</t>
        </is>
      </c>
      <c r="B2" t="inlineStr">
        <is>
          <t>初步接触</t>
        </is>
      </c>
      <c r="C2" t="n">
        <v>50000</v>
      </c>
    </row>
    <row r="3">
      <c r="A3" t="inlineStr">
        <is>
          <t>乙公司OA</t>
        </is>
      </c>
      <c r="B3" t="inlineStr">
        <is>
          <t>初步接触</t>
        </is>
      </c>
      <c r="C3" t="n">
        <v>30000</v>
      </c>
    </row>
    <row r="4">
      <c r="A4" t="inlineStr">
        <is>
          <t>丙公司CRM</t>
        </is>
      </c>
      <c r="B4" t="inlineStr">
        <is>
          <t>方案报价</t>
        </is>
      </c>
      <c r="C4" t="n">
        <v>60000</v>
      </c>
    </row>
    <row r="5">
      <c r="A5" t="inlineStr">
        <is>
          <t>丁公司MES</t>
        </is>
      </c>
      <c r="B5" t="inlineStr">
        <is>
          <t>方案报价</t>
        </is>
      </c>
      <c r="C5" t="n">
        <v>40000</v>
      </c>
    </row>
    <row r="6">
      <c r="A6" t="inlineStr">
        <is>
          <t>戊公司ERP</t>
        </is>
      </c>
      <c r="B6" t="inlineStr">
        <is>
          <t>商务谈判</t>
        </is>
      </c>
      <c r="C6" t="n">
        <v>70000</v>
      </c>
    </row>
    <row r="7">
      <c r="A7" t="inlineStr">
        <is>
          <t>己公司OA</t>
        </is>
      </c>
      <c r="B7" t="inlineStr">
        <is>
          <t>商务谈判</t>
        </is>
      </c>
      <c r="C7" t="n">
        <v>30000</v>
      </c>
    </row>
    <row r="8">
      <c r="A8" t="inlineStr">
        <is>
          <t>庚公司CRM</t>
        </is>
      </c>
      <c r="B8" t="inlineStr">
        <is>
          <t>成交</t>
        </is>
      </c>
      <c r="C8" t="n">
        <v>50000</v>
      </c>
    </row>
    <row r="9">
      <c r="A9" t="inlineStr">
        <is>
          <t>辛公司MES</t>
        </is>
      </c>
      <c r="B9" t="inlineStr">
        <is>
          <t>成交</t>
        </is>
      </c>
      <c r="C9" t="n">
        <v>30000</v>
      </c>
    </row>
    <row r="10">
      <c r="A10" t="inlineStr">
        <is>
          <t>壬公司ERP</t>
        </is>
      </c>
      <c r="B10" t="inlineStr">
        <is>
          <t>初步接触</t>
        </is>
      </c>
      <c r="C10" t="n">
        <v>80000</v>
      </c>
    </row>
    <row r="11">
      <c r="A11" t="inlineStr">
        <is>
          <t>癸公司OA</t>
        </is>
      </c>
      <c r="B11" t="inlineStr">
        <is>
          <t>方案报价</t>
        </is>
      </c>
      <c r="C11" t="n">
        <v>20000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</t>
        </is>
      </c>
      <c r="B1" t="inlineStr">
        <is>
          <t>区域</t>
        </is>
      </c>
      <c r="C1" t="inlineStr">
        <is>
          <t>销售额</t>
        </is>
      </c>
    </row>
    <row r="2">
      <c r="A2" t="inlineStr">
        <is>
          <t>客户A</t>
        </is>
      </c>
      <c r="B2" t="inlineStr">
        <is>
          <t>华东</t>
        </is>
      </c>
      <c r="C2" t="n">
        <v>120000</v>
      </c>
    </row>
    <row r="3">
      <c r="A3" t="inlineStr">
        <is>
          <t>客户B</t>
        </is>
      </c>
      <c r="B3" t="inlineStr">
        <is>
          <t>华北</t>
        </is>
      </c>
      <c r="C3" t="n">
        <v>80000</v>
      </c>
    </row>
    <row r="4">
      <c r="A4" t="inlineStr">
        <is>
          <t>客户C</t>
        </is>
      </c>
      <c r="B4" t="inlineStr">
        <is>
          <t>华东</t>
        </is>
      </c>
      <c r="C4" t="n">
        <v>95000</v>
      </c>
    </row>
    <row r="5">
      <c r="A5" t="inlineStr">
        <is>
          <t>客户D</t>
        </is>
      </c>
      <c r="B5" t="inlineStr">
        <is>
          <t>华南</t>
        </is>
      </c>
      <c r="C5" t="n">
        <v>60000</v>
      </c>
    </row>
    <row r="6">
      <c r="A6" t="inlineStr">
        <is>
          <t>客户E</t>
        </is>
      </c>
      <c r="B6" t="inlineStr">
        <is>
          <t>华北</t>
        </is>
      </c>
      <c r="C6" t="n">
        <v>110000</v>
      </c>
    </row>
    <row r="7">
      <c r="A7" t="inlineStr">
        <is>
          <t>客户F</t>
        </is>
      </c>
      <c r="B7" t="inlineStr">
        <is>
          <t>华南</t>
        </is>
      </c>
      <c r="C7" t="n">
        <v>75000</v>
      </c>
    </row>
    <row r="8">
      <c r="A8" t="inlineStr">
        <is>
          <t>客户G</t>
        </is>
      </c>
      <c r="B8" t="inlineStr">
        <is>
          <t>华东</t>
        </is>
      </c>
      <c r="C8" t="n">
        <v>88000</v>
      </c>
    </row>
    <row r="9">
      <c r="A9" t="inlineStr">
        <is>
          <t>客户H</t>
        </is>
      </c>
      <c r="B9" t="inlineStr">
        <is>
          <t>西南</t>
        </is>
      </c>
      <c r="C9" t="n">
        <v>40000</v>
      </c>
    </row>
    <row r="10">
      <c r="A10" t="inlineStr">
        <is>
          <t>客户I</t>
        </is>
      </c>
      <c r="B10" t="inlineStr">
        <is>
          <t>华北</t>
        </is>
      </c>
      <c r="C10" t="n">
        <v>66000</v>
      </c>
    </row>
    <row r="11">
      <c r="A11" t="inlineStr">
        <is>
          <t>客户J</t>
        </is>
      </c>
      <c r="B11" t="inlineStr">
        <is>
          <t>华南</t>
        </is>
      </c>
      <c r="C11" t="n">
        <v>52000</v>
      </c>
    </row>
    <row r="12">
      <c r="A12" t="inlineStr">
        <is>
          <t>客户K</t>
        </is>
      </c>
      <c r="B12" t="inlineStr">
        <is>
          <t>西南</t>
        </is>
      </c>
      <c r="C12" t="n">
        <v>33000</v>
      </c>
    </row>
    <row r="13">
      <c r="A13" t="inlineStr">
        <is>
          <t>客户L</t>
        </is>
      </c>
      <c r="B13" t="inlineStr">
        <is>
          <t>华东</t>
        </is>
      </c>
      <c r="C13" t="n">
        <v>77000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学号</t>
        </is>
      </c>
      <c r="B1" t="inlineStr">
        <is>
          <t>姓名</t>
        </is>
      </c>
      <c r="C1" t="inlineStr">
        <is>
          <t>第1题</t>
        </is>
      </c>
      <c r="D1" t="inlineStr">
        <is>
          <t>第2题</t>
        </is>
      </c>
      <c r="E1" t="inlineStr">
        <is>
          <t>第3题</t>
        </is>
      </c>
      <c r="F1" t="inlineStr">
        <is>
          <t>第4题</t>
        </is>
      </c>
      <c r="G1" t="inlineStr">
        <is>
          <t>第5题</t>
        </is>
      </c>
    </row>
    <row r="2">
      <c r="A2" t="inlineStr">
        <is>
          <t>S01</t>
        </is>
      </c>
      <c r="B2" t="inlineStr">
        <is>
          <t>学生1</t>
        </is>
      </c>
      <c r="C2" t="n">
        <v>18</v>
      </c>
      <c r="D2" t="n">
        <v>11</v>
      </c>
      <c r="E2" t="n">
        <v>2</v>
      </c>
      <c r="F2" t="n">
        <v>18</v>
      </c>
      <c r="G2" t="n">
        <v>15</v>
      </c>
    </row>
    <row r="3">
      <c r="A3" t="inlineStr">
        <is>
          <t>S02</t>
        </is>
      </c>
      <c r="B3" t="inlineStr">
        <is>
          <t>学生2</t>
        </is>
      </c>
      <c r="C3" t="n">
        <v>11</v>
      </c>
      <c r="D3" t="n">
        <v>12</v>
      </c>
      <c r="E3" t="n">
        <v>3</v>
      </c>
      <c r="F3" t="n">
        <v>12</v>
      </c>
      <c r="G3" t="n">
        <v>21</v>
      </c>
    </row>
    <row r="4">
      <c r="A4" t="inlineStr">
        <is>
          <t>S03</t>
        </is>
      </c>
      <c r="B4" t="inlineStr">
        <is>
          <t>学生3</t>
        </is>
      </c>
      <c r="C4" t="n">
        <v>14</v>
      </c>
      <c r="D4" t="n">
        <v>10</v>
      </c>
      <c r="E4" t="n">
        <v>2</v>
      </c>
      <c r="F4" t="n">
        <v>12</v>
      </c>
      <c r="G4" t="n">
        <v>15</v>
      </c>
    </row>
    <row r="5">
      <c r="A5" t="inlineStr">
        <is>
          <t>S04</t>
        </is>
      </c>
      <c r="B5" t="inlineStr">
        <is>
          <t>学生4</t>
        </is>
      </c>
      <c r="C5" t="n">
        <v>11</v>
      </c>
      <c r="D5" t="n">
        <v>18</v>
      </c>
      <c r="E5" t="n">
        <v>2</v>
      </c>
      <c r="F5" t="n">
        <v>16</v>
      </c>
      <c r="G5" t="n">
        <v>23</v>
      </c>
    </row>
    <row r="6">
      <c r="A6" t="inlineStr">
        <is>
          <t>S05</t>
        </is>
      </c>
      <c r="B6" t="inlineStr">
        <is>
          <t>学生5</t>
        </is>
      </c>
      <c r="C6" t="n">
        <v>18</v>
      </c>
      <c r="D6" t="n">
        <v>18</v>
      </c>
      <c r="E6" t="n">
        <v>8</v>
      </c>
      <c r="F6" t="n">
        <v>17</v>
      </c>
      <c r="G6" t="n">
        <v>19</v>
      </c>
    </row>
    <row r="7">
      <c r="A7" t="inlineStr">
        <is>
          <t>S06</t>
        </is>
      </c>
      <c r="B7" t="inlineStr">
        <is>
          <t>学生6</t>
        </is>
      </c>
      <c r="C7" t="n">
        <v>17</v>
      </c>
      <c r="D7" t="n">
        <v>14</v>
      </c>
      <c r="E7" t="n">
        <v>2</v>
      </c>
      <c r="F7" t="n">
        <v>15</v>
      </c>
      <c r="G7" t="n">
        <v>23</v>
      </c>
    </row>
    <row r="8">
      <c r="A8" t="inlineStr">
        <is>
          <t>S07</t>
        </is>
      </c>
      <c r="B8" t="inlineStr">
        <is>
          <t>学生7</t>
        </is>
      </c>
      <c r="C8" t="n">
        <v>14</v>
      </c>
      <c r="D8" t="n">
        <v>15</v>
      </c>
      <c r="E8" t="n">
        <v>6</v>
      </c>
      <c r="F8" t="n">
        <v>14</v>
      </c>
      <c r="G8" t="n">
        <v>15</v>
      </c>
    </row>
    <row r="9">
      <c r="A9" t="inlineStr">
        <is>
          <t>S08</t>
        </is>
      </c>
      <c r="B9" t="inlineStr">
        <is>
          <t>学生8</t>
        </is>
      </c>
      <c r="C9" t="n">
        <v>20</v>
      </c>
      <c r="D9" t="n">
        <v>15</v>
      </c>
      <c r="E9" t="n">
        <v>3</v>
      </c>
      <c r="F9" t="n">
        <v>12</v>
      </c>
      <c r="G9" t="n">
        <v>18</v>
      </c>
    </row>
    <row r="10">
      <c r="A10" t="inlineStr">
        <is>
          <t>S09</t>
        </is>
      </c>
      <c r="B10" t="inlineStr">
        <is>
          <t>学生9</t>
        </is>
      </c>
      <c r="C10" t="n">
        <v>9</v>
      </c>
      <c r="D10" t="n">
        <v>15</v>
      </c>
      <c r="E10" t="n">
        <v>7</v>
      </c>
      <c r="F10" t="n">
        <v>18</v>
      </c>
      <c r="G10" t="n">
        <v>24</v>
      </c>
    </row>
    <row r="11">
      <c r="A11" t="inlineStr">
        <is>
          <t>S10</t>
        </is>
      </c>
      <c r="B11" t="inlineStr">
        <is>
          <t>学生10</t>
        </is>
      </c>
      <c r="C11" t="n">
        <v>8</v>
      </c>
      <c r="D11" t="n">
        <v>17</v>
      </c>
      <c r="E11" t="n">
        <v>10</v>
      </c>
      <c r="F11" t="n">
        <v>13</v>
      </c>
      <c r="G11" t="n">
        <v>18</v>
      </c>
    </row>
    <row r="12">
      <c r="A12" t="inlineStr">
        <is>
          <t>S11</t>
        </is>
      </c>
      <c r="B12" t="inlineStr">
        <is>
          <t>学生11</t>
        </is>
      </c>
      <c r="C12" t="n">
        <v>9</v>
      </c>
      <c r="D12" t="n">
        <v>18</v>
      </c>
      <c r="E12" t="n">
        <v>6</v>
      </c>
      <c r="F12" t="n">
        <v>21</v>
      </c>
      <c r="G12" t="n">
        <v>21</v>
      </c>
    </row>
    <row r="13">
      <c r="A13" t="inlineStr">
        <is>
          <t>S12</t>
        </is>
      </c>
      <c r="B13" t="inlineStr">
        <is>
          <t>学生12</t>
        </is>
      </c>
      <c r="C13" t="n">
        <v>11</v>
      </c>
      <c r="D13" t="n">
        <v>11</v>
      </c>
      <c r="E13" t="n">
        <v>2</v>
      </c>
      <c r="F13" t="n">
        <v>17</v>
      </c>
      <c r="G13" t="n">
        <v>24</v>
      </c>
    </row>
    <row r="14">
      <c r="A14" t="inlineStr">
        <is>
          <t>S13</t>
        </is>
      </c>
      <c r="B14" t="inlineStr">
        <is>
          <t>学生13</t>
        </is>
      </c>
      <c r="C14" t="n">
        <v>12</v>
      </c>
      <c r="D14" t="n">
        <v>11</v>
      </c>
      <c r="E14" t="n">
        <v>5</v>
      </c>
      <c r="F14" t="n">
        <v>13</v>
      </c>
      <c r="G14" t="n">
        <v>18</v>
      </c>
    </row>
    <row r="15">
      <c r="A15" t="inlineStr">
        <is>
          <t>S14</t>
        </is>
      </c>
      <c r="B15" t="inlineStr">
        <is>
          <t>学生14</t>
        </is>
      </c>
      <c r="C15" t="n">
        <v>12</v>
      </c>
      <c r="D15" t="n">
        <v>17</v>
      </c>
      <c r="E15" t="n">
        <v>7</v>
      </c>
      <c r="F15" t="n">
        <v>15</v>
      </c>
      <c r="G15" t="n">
        <v>17</v>
      </c>
    </row>
    <row r="16">
      <c r="A16" t="inlineStr">
        <is>
          <t>S15</t>
        </is>
      </c>
      <c r="B16" t="inlineStr">
        <is>
          <t>学生15</t>
        </is>
      </c>
      <c r="C16" t="n">
        <v>13</v>
      </c>
      <c r="D16" t="n">
        <v>13</v>
      </c>
      <c r="E16" t="n">
        <v>6</v>
      </c>
      <c r="F16" t="n">
        <v>12</v>
      </c>
      <c r="G16" t="n">
        <v>21</v>
      </c>
    </row>
    <row r="17">
      <c r="A17" t="inlineStr">
        <is>
          <t>S16</t>
        </is>
      </c>
      <c r="B17" t="inlineStr">
        <is>
          <t>学生16</t>
        </is>
      </c>
      <c r="C17" t="n">
        <v>18</v>
      </c>
      <c r="D17" t="n">
        <v>12</v>
      </c>
      <c r="E17" t="n">
        <v>10</v>
      </c>
      <c r="F17" t="n">
        <v>17</v>
      </c>
      <c r="G17" t="n">
        <v>14</v>
      </c>
    </row>
    <row r="18">
      <c r="A18" t="inlineStr">
        <is>
          <t>S17</t>
        </is>
      </c>
      <c r="B18" t="inlineStr">
        <is>
          <t>学生17</t>
        </is>
      </c>
      <c r="C18" t="n">
        <v>15</v>
      </c>
      <c r="D18" t="n">
        <v>16</v>
      </c>
      <c r="E18" t="n">
        <v>6</v>
      </c>
      <c r="F18" t="n">
        <v>17</v>
      </c>
      <c r="G18" t="n">
        <v>22</v>
      </c>
    </row>
    <row r="19">
      <c r="A19" t="inlineStr">
        <is>
          <t>S18</t>
        </is>
      </c>
      <c r="B19" t="inlineStr">
        <is>
          <t>学生18</t>
        </is>
      </c>
      <c r="C19" t="n">
        <v>13</v>
      </c>
      <c r="D19" t="n">
        <v>10</v>
      </c>
      <c r="E19" t="n">
        <v>5</v>
      </c>
      <c r="F19" t="n">
        <v>11</v>
      </c>
      <c r="G19" t="n">
        <v>24</v>
      </c>
    </row>
    <row r="20">
      <c r="A20" t="inlineStr">
        <is>
          <t>S19</t>
        </is>
      </c>
      <c r="B20" t="inlineStr">
        <is>
          <t>学生19</t>
        </is>
      </c>
      <c r="C20" t="n">
        <v>13</v>
      </c>
      <c r="D20" t="n">
        <v>16</v>
      </c>
      <c r="E20" t="n">
        <v>6</v>
      </c>
      <c r="F20" t="n">
        <v>12</v>
      </c>
      <c r="G20" t="n">
        <v>15</v>
      </c>
    </row>
    <row r="21">
      <c r="A21" t="inlineStr">
        <is>
          <t>S20</t>
        </is>
      </c>
      <c r="B21" t="inlineStr">
        <is>
          <t>学生20</t>
        </is>
      </c>
      <c r="C21" t="n">
        <v>17</v>
      </c>
      <c r="D21" t="n">
        <v>15</v>
      </c>
      <c r="E21" t="n">
        <v>5</v>
      </c>
      <c r="F21" t="n">
        <v>25</v>
      </c>
      <c r="G21" t="n">
        <v>18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</row>
    <row r="2">
      <c r="A2" t="inlineStr">
        <is>
          <t>学生1</t>
        </is>
      </c>
    </row>
    <row r="3">
      <c r="A3" t="inlineStr">
        <is>
          <t>学生2</t>
        </is>
      </c>
    </row>
    <row r="4">
      <c r="A4" t="inlineStr">
        <is>
          <t>学生3</t>
        </is>
      </c>
    </row>
    <row r="5">
      <c r="A5" t="inlineStr">
        <is>
          <t>学生4</t>
        </is>
      </c>
    </row>
    <row r="6">
      <c r="A6" t="inlineStr">
        <is>
          <t>学生5</t>
        </is>
      </c>
    </row>
    <row r="7">
      <c r="A7" t="inlineStr">
        <is>
          <t>学生6</t>
        </is>
      </c>
    </row>
    <row r="8">
      <c r="A8" t="inlineStr">
        <is>
          <t>学生7</t>
        </is>
      </c>
    </row>
    <row r="9">
      <c r="A9" t="inlineStr">
        <is>
          <t>学生8</t>
        </is>
      </c>
    </row>
    <row r="10">
      <c r="A10" t="inlineStr">
        <is>
          <t>学生9</t>
        </is>
      </c>
    </row>
    <row r="11">
      <c r="A11" t="inlineStr">
        <is>
          <t>学生10</t>
        </is>
      </c>
    </row>
    <row r="12">
      <c r="A12" t="inlineStr">
        <is>
          <t>学生11</t>
        </is>
      </c>
    </row>
    <row r="13">
      <c r="A13" t="inlineStr">
        <is>
          <t>学生12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诊断</t>
        </is>
      </c>
      <c r="C1" t="inlineStr">
        <is>
          <t>上次随访日期</t>
        </is>
      </c>
      <c r="D1" t="inlineStr">
        <is>
          <t>电话</t>
        </is>
      </c>
    </row>
    <row r="2">
      <c r="A2" t="inlineStr">
        <is>
          <t>张三</t>
        </is>
      </c>
      <c r="B2" t="inlineStr">
        <is>
          <t>高血压</t>
        </is>
      </c>
      <c r="C2" t="inlineStr">
        <is>
          <t>2026-08-01</t>
        </is>
      </c>
      <c r="D2" t="inlineStr">
        <is>
          <t>13800001234</t>
        </is>
      </c>
    </row>
    <row r="3">
      <c r="A3" t="inlineStr">
        <is>
          <t>李四</t>
        </is>
      </c>
      <c r="B3" t="inlineStr">
        <is>
          <t>2型糖尿病</t>
        </is>
      </c>
      <c r="C3" t="inlineStr">
        <is>
          <t>2026-09-28</t>
        </is>
      </c>
      <c r="D3" t="inlineStr">
        <is>
          <t>13912345678</t>
        </is>
      </c>
    </row>
    <row r="4">
      <c r="A4" t="inlineStr">
        <is>
          <t>王五</t>
        </is>
      </c>
      <c r="B4" t="inlineStr">
        <is>
          <t>高血压</t>
        </is>
      </c>
      <c r="C4" t="inlineStr">
        <is>
          <t>2026-09-01</t>
        </is>
      </c>
      <c r="D4" t="inlineStr">
        <is>
          <t>13666668888</t>
        </is>
      </c>
    </row>
    <row r="5">
      <c r="A5" t="inlineStr">
        <is>
          <t>赵六</t>
        </is>
      </c>
      <c r="B5" t="inlineStr">
        <is>
          <t>高血脂</t>
        </is>
      </c>
      <c r="C5" t="inlineStr">
        <is>
          <t>2026-10-01</t>
        </is>
      </c>
      <c r="D5" t="inlineStr">
        <is>
          <t>15811112222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物料</t>
        </is>
      </c>
      <c r="B1" t="inlineStr">
        <is>
          <t>类型</t>
        </is>
      </c>
      <c r="C1" t="inlineStr">
        <is>
          <t>父项</t>
        </is>
      </c>
      <c r="D1" t="inlineStr">
        <is>
          <t>用量</t>
        </is>
      </c>
      <c r="E1" t="inlineStr">
        <is>
          <t>单价</t>
        </is>
      </c>
    </row>
    <row r="2">
      <c r="A2" t="inlineStr">
        <is>
          <t>零件X</t>
        </is>
      </c>
      <c r="B2" t="inlineStr">
        <is>
          <t>子件</t>
        </is>
      </c>
      <c r="C2" t="inlineStr">
        <is>
          <t>整机A</t>
        </is>
      </c>
      <c r="D2" t="n">
        <v>2</v>
      </c>
      <c r="E2" t="n">
        <v>10</v>
      </c>
    </row>
    <row r="3">
      <c r="A3" t="inlineStr">
        <is>
          <t>零件Y</t>
        </is>
      </c>
      <c r="B3" t="inlineStr">
        <is>
          <t>子件</t>
        </is>
      </c>
      <c r="C3" t="inlineStr">
        <is>
          <t>整机A</t>
        </is>
      </c>
      <c r="D3" t="n">
        <v>1</v>
      </c>
      <c r="E3" t="n">
        <v>30</v>
      </c>
    </row>
    <row r="4">
      <c r="A4" t="inlineStr">
        <is>
          <t>零件Z</t>
        </is>
      </c>
      <c r="B4" t="inlineStr">
        <is>
          <t>子件</t>
        </is>
      </c>
      <c r="C4" t="inlineStr">
        <is>
          <t>半成品B</t>
        </is>
      </c>
      <c r="D4" t="n">
        <v>3</v>
      </c>
      <c r="E4" t="n">
        <v>5</v>
      </c>
    </row>
    <row r="5">
      <c r="A5" t="inlineStr">
        <is>
          <t>半成品B</t>
        </is>
      </c>
      <c r="B5" t="inlineStr">
        <is>
          <t>中间件</t>
        </is>
      </c>
      <c r="C5" t="inlineStr">
        <is>
          <t>整机A</t>
        </is>
      </c>
      <c r="D5" t="n">
        <v>1</v>
      </c>
      <c r="E5" t="n">
        <v>15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品名</t>
        </is>
      </c>
      <c r="C1" t="inlineStr">
        <is>
          <t>账面数量</t>
        </is>
      </c>
      <c r="D1" t="inlineStr">
        <is>
          <t>实盘数量</t>
        </is>
      </c>
      <c r="E1" t="inlineStr">
        <is>
          <t>单价</t>
        </is>
      </c>
    </row>
    <row r="2">
      <c r="A2" t="inlineStr">
        <is>
          <t>S1</t>
        </is>
      </c>
      <c r="B2" t="inlineStr">
        <is>
          <t>台灯</t>
        </is>
      </c>
      <c r="C2" t="n">
        <v>100</v>
      </c>
      <c r="D2" t="n">
        <v>95</v>
      </c>
      <c r="E2" t="n">
        <v>10</v>
      </c>
    </row>
    <row r="3">
      <c r="A3" t="inlineStr">
        <is>
          <t>S2</t>
        </is>
      </c>
      <c r="B3" t="inlineStr">
        <is>
          <t>插座</t>
        </is>
      </c>
      <c r="C3" t="n">
        <v>50</v>
      </c>
      <c r="D3" t="n">
        <v>50</v>
      </c>
      <c r="E3" t="n">
        <v>20</v>
      </c>
    </row>
    <row r="4">
      <c r="A4" t="inlineStr">
        <is>
          <t>S3</t>
        </is>
      </c>
      <c r="B4" t="inlineStr">
        <is>
          <t>数据线</t>
        </is>
      </c>
      <c r="C4" t="n">
        <v>80</v>
      </c>
      <c r="D4" t="n">
        <v>72</v>
      </c>
      <c r="E4" t="n">
        <v>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本期</t>
        </is>
      </c>
      <c r="C1" t="inlineStr">
        <is>
          <t>上期</t>
        </is>
      </c>
      <c r="D1" t="inlineStr">
        <is>
          <t>增减</t>
        </is>
      </c>
    </row>
    <row r="2">
      <c r="A2" t="inlineStr">
        <is>
          <t>产值-工业</t>
        </is>
      </c>
      <c r="B2" t="n">
        <v>600</v>
      </c>
      <c r="C2" t="n">
        <v>500</v>
      </c>
      <c r="D2" t="n">
        <v>100</v>
      </c>
    </row>
    <row r="3">
      <c r="A3" t="inlineStr">
        <is>
          <t>产值-农业</t>
        </is>
      </c>
      <c r="B3" t="n">
        <v>300</v>
      </c>
      <c r="C3" t="n">
        <v>280</v>
      </c>
      <c r="D3" t="n">
        <v>20</v>
      </c>
    </row>
    <row r="4">
      <c r="A4" t="inlineStr">
        <is>
          <t>产值合计</t>
        </is>
      </c>
      <c r="B4" t="n">
        <v>1000</v>
      </c>
      <c r="C4" t="n">
        <v>800</v>
      </c>
      <c r="D4" t="n">
        <v>50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</t>
        </is>
      </c>
      <c r="B1" t="inlineStr">
        <is>
          <t>供应商</t>
        </is>
      </c>
      <c r="C1" t="inlineStr">
        <is>
          <t>报价</t>
        </is>
      </c>
    </row>
    <row r="2">
      <c r="A2" t="inlineStr">
        <is>
          <t>P1打印纸</t>
        </is>
      </c>
      <c r="B2" t="inlineStr">
        <is>
          <t>甲供应商</t>
        </is>
      </c>
      <c r="C2" t="n">
        <v>100</v>
      </c>
    </row>
    <row r="3">
      <c r="A3" t="inlineStr">
        <is>
          <t>P1打印纸</t>
        </is>
      </c>
      <c r="B3" t="inlineStr">
        <is>
          <t>乙供应商</t>
        </is>
      </c>
      <c r="C3" t="n">
        <v>90</v>
      </c>
    </row>
    <row r="4">
      <c r="A4" t="inlineStr">
        <is>
          <t>P1打印纸</t>
        </is>
      </c>
      <c r="B4" t="inlineStr">
        <is>
          <t>丙供应商</t>
        </is>
      </c>
      <c r="C4" t="n">
        <v>120</v>
      </c>
    </row>
    <row r="5">
      <c r="A5" t="inlineStr">
        <is>
          <t>P2墨盒</t>
        </is>
      </c>
      <c r="B5" t="inlineStr">
        <is>
          <t>甲供应商</t>
        </is>
      </c>
      <c r="C5" t="n">
        <v>50</v>
      </c>
    </row>
    <row r="6">
      <c r="A6" t="inlineStr">
        <is>
          <t>P2墨盒</t>
        </is>
      </c>
      <c r="B6" t="inlineStr">
        <is>
          <t>乙供应商</t>
        </is>
      </c>
      <c r="C6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2026-10-06T15:37:02Z</dcterms:created>
  <dcterms:modified xmlns:dcterms="http://purl.org/dc/terms/" xmlns:xsi="http://www.w3.org/2001/XMLSchema-instance" xsi:type="dcterms:W3CDTF">2026-10-06T15:37:02Z</dcterms:modified>
</cp:coreProperties>
</file>