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055"/>
  </bookViews>
  <sheets>
    <sheet name="Sheet1" sheetId="1" r:id="rId1"/>
    <sheet name="SQL执行语句" sheetId="2" r:id="rId2"/>
    <sheet name="配置文件" sheetId="3" r:id="rId3"/>
    <sheet name="新增API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<sst xmlns="http://schemas.openxmlformats.org/spreadsheetml/2006/main" count="306" uniqueCount="97">
  <si>
    <t>变更系统</t>
  </si>
  <si>
    <t>视联应用平台-林业</t>
  </si>
  <si>
    <t>操作内容概述</t>
  </si>
  <si>
    <t>07月26日需求上线</t>
  </si>
  <si>
    <t>项目负责人（签字）</t>
  </si>
  <si>
    <t>编号</t>
  </si>
  <si>
    <t>分类</t>
  </si>
  <si>
    <t>工作事项</t>
  </si>
  <si>
    <t>关键步骤及详细说明</t>
  </si>
  <si>
    <t>日期</t>
  </si>
  <si>
    <t>开始时间</t>
  </si>
  <si>
    <t>预计耗时</t>
  </si>
  <si>
    <t>操作人员</t>
  </si>
  <si>
    <t>复核人员</t>
  </si>
  <si>
    <t>前提</t>
  </si>
  <si>
    <t>备注</t>
  </si>
  <si>
    <t>一、准备阶段</t>
  </si>
  <si>
    <t>验收环境</t>
  </si>
  <si>
    <t>其他</t>
  </si>
  <si>
    <t>检查是否涉及新网络访问</t>
  </si>
  <si>
    <t>检查是否涉及新接口注册</t>
  </si>
  <si>
    <t>需求</t>
  </si>
  <si>
    <t>申请新的LICENSE</t>
  </si>
  <si>
    <t>规则</t>
  </si>
  <si>
    <t>授权有效期</t>
  </si>
  <si>
    <t>操作说明</t>
  </si>
  <si>
    <t>准生产环境</t>
  </si>
  <si>
    <t>王家辉</t>
  </si>
  <si>
    <t>岳学斌</t>
  </si>
  <si>
    <t>是否涉及新服务上线</t>
  </si>
  <si>
    <t>否</t>
  </si>
  <si>
    <t>是否需要其他系统配合上线（涉及联调功能）</t>
  </si>
  <si>
    <t>准生产环境操作IP</t>
  </si>
  <si>
    <t>生产环境</t>
  </si>
  <si>
    <t>是否涉及新增基础监控项</t>
  </si>
  <si>
    <t>是否涉及新增APM监控项</t>
  </si>
  <si>
    <t>是否涉及新增日志监控项</t>
  </si>
  <si>
    <t>是否停服升级</t>
  </si>
  <si>
    <t>生产环境操作IP</t>
  </si>
  <si>
    <t>变更内容与服务：</t>
  </si>
  <si>
    <t>R-ZBZB-2024071701291437_林业大屏优化
R-ZBZB-2024071701291438_监测预警大屏优化
R-ZBZB-2024071701291439_古树名木大屏优化
R-ZBZB-2024071701291442_工作台_物种管理优化
R-ZBZB-2024071701291436_野生动物保护大屏优化
R-ZBZB-2024061701274350_湿地保护大屏
R-ZBZB-2024061701274344_湿地保护管理
火险等级
1.新增连续无降水日获取途径变更
2.火险并发网格优化，提升整体处理时间周期
火势蔓延
1.优化火蔓接口耗时过长问题，目前60步数耗时在5s左右。</t>
  </si>
  <si>
    <t>是否涉及大批数据更新/数据割接（超过100万）</t>
  </si>
  <si>
    <t>镜像推送/部署包上传（若容器部署应记录上一版本号）：</t>
  </si>
  <si>
    <t>前端pc：
forestry-pc:forestry-web-prd:202407060045
forestry-panorama-web-prd:forestry-panorama-web-prd:202407221106【新服务】
forestry-wetland-pc:forestry-shidi-web-prd:202407261031【新服务】
后端：
forestry-wetland:forestry-prd:202407051959【新服务】</t>
  </si>
  <si>
    <t>二、实施阶段</t>
  </si>
  <si>
    <t>OS</t>
  </si>
  <si>
    <t>备份</t>
  </si>
  <si>
    <t>堡垒机登录用户：root
登录堡垒机，进入10.38.26.17服务器的video_forestry库中</t>
  </si>
  <si>
    <t>前台上传/镜像推送</t>
  </si>
  <si>
    <t>1.访问华为云准生产环境地址：https://auth.huaweicloud.com/authui/login
输入相关准生产账号
2.登录成功后，访问服务列表-&gt;云容器引擎CCE
3.选择镜像仓库，复制登录指令，华为云堡垒机登录10.38.26.5(root用户)主机在任意目录下执行复制的登录指令
4.连接上镜像仓库后，切换到/mysqldata/forestry目录下 执行脚本：sh git-build-push-service.sh  (根据脚本提示输入升级包名称及版本)推送后端服务镜像
执行sh git-build-push-web.sh (根据脚本提示输入打包分支及环境名)脚本推送nginx镜像
登录堡垒机
前后端发布：
10.38.26.5
执行脚本：
cd /mysqldata/forestry/
后端：
sh git-build-push-service.sh
前端pc：
sh git-build-push-web.sh
找相关人员替换镜像
h5发布：
10.43.86.5
备份：
mv dist dist当前时间
传包：
把h5上传到10.43.86.5机器下的 /mysqldata/forestry/app-h5
发布：
执行sh pushdocker-pre.sh
找相关人员替换镜像</t>
  </si>
  <si>
    <t>后台替换文件</t>
  </si>
  <si>
    <t>无</t>
  </si>
  <si>
    <t>DB</t>
  </si>
  <si>
    <t>执行sql语句</t>
  </si>
  <si>
    <t>配置文件</t>
  </si>
  <si>
    <t>变更nacos配置文件</t>
  </si>
  <si>
    <t>变更nginx配置文件</t>
  </si>
  <si>
    <t>重启容器</t>
  </si>
  <si>
    <r>
      <rPr>
        <sz val="10"/>
        <color rgb="FF000000"/>
        <rFont val="宋体"/>
        <charset val="134"/>
      </rPr>
      <t xml:space="preserve">华为云控制台进入CCE容器引擎服务
点击工作负载--&gt;点击无状态工作负载--&gt;选择cce-videoplatform-pre集群--&gt;点击要升级的服务--&gt;点击更新升级--&gt;将镜像版本替换为根据当前时间自动生成的版本号
本次需要升级的服务有：
</t>
    </r>
    <r>
      <rPr>
        <i/>
        <sz val="10"/>
        <color rgb="FFFF0000"/>
        <rFont val="宋体"/>
        <charset val="134"/>
      </rPr>
      <t xml:space="preserve">forestry-pc
forestry-panorama-web【新服务】
forestry-emengercy
forestry-baseservice
forestry-wetland-pc【新服务】
forestry-wetland【新服务】
</t>
    </r>
  </si>
  <si>
    <t>检查进程</t>
  </si>
  <si>
    <t>升级完成后，即可查询到服务运行状态</t>
  </si>
  <si>
    <t>系统配置（菜单、字典，定时任务等）</t>
  </si>
  <si>
    <t>业务验证</t>
  </si>
  <si>
    <t>依次验证</t>
  </si>
  <si>
    <t>回退方案</t>
  </si>
  <si>
    <t>1.首先进行程序镜像回退，再回退数据库表
2.在华为云控制台进入CCE服务，选择cce-videoplatform-pre集群
3.点击无状态工作负载--&gt;选择需回退的服务--&gt;点击更新升级--&gt;选择镜像版本--&gt;点击提交按钮
4.数据库脚本回退</t>
  </si>
  <si>
    <r>
      <rPr>
        <sz val="11"/>
        <color rgb="FF000000"/>
        <rFont val="宋体"/>
        <charset val="134"/>
      </rPr>
      <t>堡垒机登录用户：root
登录堡垒机，进入</t>
    </r>
    <r>
      <rPr>
        <sz val="11"/>
        <color rgb="FFFF0000"/>
        <rFont val="宋体"/>
        <charset val="134"/>
      </rPr>
      <t>10.19.30.47</t>
    </r>
    <r>
      <rPr>
        <sz val="11"/>
        <color rgb="FF000000"/>
        <rFont val="宋体"/>
        <charset val="134"/>
      </rPr>
      <t xml:space="preserve">服务器的video_forestry库中
</t>
    </r>
  </si>
  <si>
    <t>1.访问华为云准生产环境地址：https://auth.huaweicloud.com/authui/login
输入相关准生产账号
2.登录成功后，访问服务列表-&gt;云容器引擎CCE
3.选择镜像仓库，复制登录指令，华为云堡垒机登录10.38.26.5(root用户)主机在任意目录下执行复制的登录指令
4.连接上镜像仓库后，切换到/mysqldata/forestry目录下 执行脚本：sh git-build-push-service.sh  (根据脚本提示输入升级包名称及版本)推送后端服务镜像
执行sh git-build-push-web.sh (根据脚本提示输入打包分支及环境名)脚本推送nginx镜像
登陆堡垒机
前后端发布：
10.38.26.5
执行脚本：
cd /mysqldata/forestry/
后端：
sh git-build-push-service.sh
前端pc：
sh git-build-push-web.sh
找相关人员替换镜像
h5发布：
10.43.86.5
备份：
mv dist dist当前时间
传包：
把h5上传到10.43.86.5机器下的 /mysqldata/forestry/app-h5
发布：
执行sh pushdocker-prd.sh
找相关人员替换镜像</t>
  </si>
  <si>
    <r>
      <rPr>
        <sz val="11"/>
        <color rgb="FF000000"/>
        <rFont val="SimSun"/>
        <charset val="134"/>
      </rPr>
      <t>堡垒机登录用户：root
登录堡垒机，进入</t>
    </r>
    <r>
      <rPr>
        <sz val="11"/>
        <color rgb="FFFF0000"/>
        <rFont val="SimSun"/>
        <charset val="134"/>
      </rPr>
      <t>10.19.30.47</t>
    </r>
    <r>
      <rPr>
        <sz val="11"/>
        <color rgb="FF000000"/>
        <rFont val="SimSun"/>
        <charset val="134"/>
      </rPr>
      <t xml:space="preserve">服务器的video_forestry库中
</t>
    </r>
  </si>
  <si>
    <t xml:space="preserve">堡垒机登录用户：root
登录堡垒机，进入10.19.30.47服务器的industry_foresty_wetland库中
创建林业湿地数据库表
</t>
  </si>
  <si>
    <t xml:space="preserve"> video-gateway.yaml文件中新增：        
          - id: forest-wetland
          uri: lb://forest-wetland
          predicates:
            - Path=/forest-wetland/**
          filters:
            - StripPrefix=1
</t>
  </si>
  <si>
    <t>服务以及
配置文件</t>
  </si>
  <si>
    <t>升级服务以及修改配置文件config.ini</t>
  </si>
  <si>
    <t>一、升级服务
1.火险等级
先将firelevelserver.exe关掉进行备份，然后将新的firelevelserver.exe上传至c盘运行目录，双击运行即可。
2.火势蔓延
先将HHFireSpread.exe关掉进行备份，然后将新的HHFireSpread.exe上传至c盘运行目录，双击运行即可。
二、修改配置文件
火险等级配置文件
1.先备份config.ini 为config.ini-bak
2.打开config.ini,在url字段下新增url_precip = https://comp.tower0788.cn:8092/pweather 行
3.然后将url字段的https域名替换至url_precip中。
火势蔓延配置文件
无需修改</t>
  </si>
  <si>
    <r>
      <rPr>
        <sz val="10"/>
        <color rgb="FF000000"/>
        <rFont val="宋体"/>
        <charset val="134"/>
      </rPr>
      <t xml:space="preserve">华为云控制台进入CCE容器引擎服务
点击工作负载--&gt;点击无状态工作负载--&gt;选择cce-videoplatform-prd集群--&gt;点击要升级的服务--&gt;点击更新升级--&gt;将镜像版本替换为根据当前时间自动生成的版本号
本次需要升级的服务有：
</t>
    </r>
    <r>
      <rPr>
        <i/>
        <sz val="10"/>
        <color rgb="FFFF0000"/>
        <rFont val="宋体"/>
        <charset val="134"/>
      </rPr>
      <t>forestry-pc
forestry-panorama-web【新服务】
forestry-emengercy
forestry-baseservice
forestry-wetland-pc【新服务】
forestry-wetland【新服务】</t>
    </r>
  </si>
  <si>
    <t>1.首先进行程序镜像回退，再回退数据库表
2.在华为云控制台进入CCE服务，选择cce-videoplatform-prd集群
3.点击无状态工作负载--&gt;选择需回退的服务--&gt;点击更新升级--&gt;选择镜像版本--&gt;点击提交按钮
4.数据库脚本回退</t>
  </si>
  <si>
    <t>三、后续阶段</t>
  </si>
  <si>
    <t>上线后保障</t>
  </si>
  <si>
    <t xml:space="preserve">上线后研发人员保障安排。
上线后-8:00 姓名：李璐（君南）    电话：18642695505 
            姓名：王萌（浩鲸）    电话：18610575107
            姓名：卞红伟（浩海）   电话：18561369206
            姓名：张守兵（弘和）    电话：18583945088
            姓名：尹强（弘和）    电话：15108404854
次日 8:00-18:00 姓名：李璐（君南）    电话：18642695505
                姓名：王萌（浩鲸）    电话：18610575107  
                姓名：卞红伟（浩海）   电话：18561369206
                姓名：张守兵（弘和）    电话：18583945088
                姓名：尹强（弘和）    电话：15108404854
                  </t>
  </si>
  <si>
    <t>操作人员确认签字：</t>
  </si>
  <si>
    <t>复核人员确认签字：</t>
  </si>
  <si>
    <t>序号</t>
  </si>
  <si>
    <t>环境</t>
  </si>
  <si>
    <t>SQL文件</t>
  </si>
  <si>
    <t>准生产</t>
  </si>
  <si>
    <t>备份脚本</t>
  </si>
  <si>
    <t>升级脚本</t>
  </si>
  <si>
    <t>回退脚本</t>
  </si>
  <si>
    <t>生产</t>
  </si>
  <si>
    <t>nacos</t>
  </si>
  <si>
    <t>nginx</t>
  </si>
  <si>
    <t>系统名称</t>
  </si>
  <si>
    <t>服务名称</t>
  </si>
  <si>
    <t>api接口</t>
  </si>
  <si>
    <t>api名称</t>
  </si>
  <si>
    <t>重要程度</t>
  </si>
  <si>
    <t>备注（用途）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</si>
</sst>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42">
    <font>
      <sz val="12"/>
      <color theme="1"/>
      <name val="等线"/>
      <charset val="134"/>
      <scheme val="minor"/>
    </font>
    <font>
      <sz val="12"/>
      <color rgb="FF000000"/>
      <name val="宋体"/>
      <charset val="134"/>
    </font>
    <font>
      <sz val="10"/>
      <color rgb="FF000000"/>
      <name val="宋体"/>
      <charset val="134"/>
    </font>
    <font>
      <sz val="10"/>
      <name val="宋体"/>
      <charset val="134"/>
    </font>
    <font>
      <b/>
      <sz val="14"/>
      <color rgb="FF000000"/>
      <name val="微软雅黑"/>
      <charset val="134"/>
    </font>
    <font>
      <sz val="10"/>
      <color rgb="FF000000"/>
      <name val="微软雅黑"/>
      <charset val="134"/>
    </font>
    <font>
      <sz val="12"/>
      <color rgb="FF000000"/>
      <name val="微软雅黑"/>
      <charset val="134"/>
    </font>
    <font>
      <b/>
      <sz val="18"/>
      <color rgb="FF000000"/>
      <name val="微软雅黑"/>
      <charset val="134"/>
    </font>
    <font>
      <b/>
      <sz val="10"/>
      <color rgb="FF000000"/>
      <name val="微软雅黑"/>
      <charset val="134"/>
    </font>
    <font>
      <sz val="10"/>
      <color theme="1"/>
      <name val="微软雅黑"/>
      <charset val="134"/>
    </font>
    <font>
      <b/>
      <sz val="14"/>
      <color theme="1"/>
      <name val="微软雅黑"/>
      <charset val="134"/>
    </font>
    <font>
      <b/>
      <sz val="10"/>
      <color theme="1"/>
      <name val="微软雅黑"/>
      <charset val="134"/>
    </font>
    <font>
      <sz val="12"/>
      <name val="宋体"/>
      <charset val="134"/>
    </font>
    <font>
      <b/>
      <sz val="18"/>
      <color rgb="FF000000"/>
      <name val="宋体"/>
      <charset val="134"/>
    </font>
    <font>
      <b/>
      <sz val="14"/>
      <color rgb="FFC00000"/>
      <name val="宋体"/>
      <charset val="134"/>
    </font>
    <font>
      <b/>
      <sz val="14"/>
      <color rgb="FF000000"/>
      <name val="宋体"/>
      <charset val="134"/>
    </font>
    <font>
      <sz val="11"/>
      <color rgb="FF000000"/>
      <name val="宋体"/>
      <charset val="134"/>
    </font>
    <font>
      <sz val="11"/>
      <color rgb="FF000000"/>
      <name val="SimSun"/>
      <charset val="134"/>
    </font>
    <font>
      <b/>
      <sz val="11"/>
      <color rgb="FF000000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i/>
      <sz val="10"/>
      <color rgb="FFFF0000"/>
      <name val="宋体"/>
      <charset val="134"/>
    </font>
    <font>
      <sz val="11"/>
      <color rgb="FFFF0000"/>
      <name val="宋体"/>
      <charset val="134"/>
    </font>
    <font>
      <sz val="11"/>
      <color rgb="FFFF0000"/>
      <name val="SimSun"/>
      <charset val="134"/>
    </font>
  </fonts>
  <fills count="40">
    <fill>
      <patternFill patternType="none"/>
    </fill>
    <fill>
      <patternFill patternType="gray125"/>
    </fill>
    <fill>
      <patternFill patternType="solid">
        <fgColor rgb="FF8CDDFA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99CC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10" borderId="22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23" applyNumberFormat="0" applyFill="0" applyAlignment="0" applyProtection="0">
      <alignment vertical="center"/>
    </xf>
    <xf numFmtId="0" fontId="26" fillId="0" borderId="23" applyNumberFormat="0" applyFill="0" applyAlignment="0" applyProtection="0">
      <alignment vertical="center"/>
    </xf>
    <xf numFmtId="0" fontId="27" fillId="0" borderId="24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11" borderId="25" applyNumberFormat="0" applyAlignment="0" applyProtection="0">
      <alignment vertical="center"/>
    </xf>
    <xf numFmtId="0" fontId="29" fillId="12" borderId="26" applyNumberFormat="0" applyAlignment="0" applyProtection="0">
      <alignment vertical="center"/>
    </xf>
    <xf numFmtId="0" fontId="30" fillId="12" borderId="25" applyNumberFormat="0" applyAlignment="0" applyProtection="0">
      <alignment vertical="center"/>
    </xf>
    <xf numFmtId="0" fontId="31" fillId="13" borderId="27" applyNumberFormat="0" applyAlignment="0" applyProtection="0">
      <alignment vertical="center"/>
    </xf>
    <xf numFmtId="0" fontId="32" fillId="0" borderId="28" applyNumberFormat="0" applyFill="0" applyAlignment="0" applyProtection="0">
      <alignment vertical="center"/>
    </xf>
    <xf numFmtId="0" fontId="33" fillId="0" borderId="29" applyNumberFormat="0" applyFill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12" fillId="0" borderId="0">
      <alignment vertical="center"/>
    </xf>
  </cellStyleXfs>
  <cellXfs count="10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1" fillId="0" borderId="0" xfId="0" applyFont="1" applyAlignment="1">
      <alignment vertical="center" wrapText="1"/>
    </xf>
    <xf numFmtId="176" fontId="1" fillId="0" borderId="0" xfId="0" applyNumberFormat="1" applyFont="1">
      <alignment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176" fontId="5" fillId="4" borderId="2" xfId="0" applyNumberFormat="1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left" vertical="center"/>
    </xf>
    <xf numFmtId="0" fontId="7" fillId="5" borderId="8" xfId="0" applyFont="1" applyFill="1" applyBorder="1" applyAlignment="1">
      <alignment horizontal="left" vertical="center"/>
    </xf>
    <xf numFmtId="0" fontId="7" fillId="5" borderId="8" xfId="0" applyFont="1" applyFill="1" applyBorder="1" applyAlignment="1">
      <alignment horizontal="left" vertical="center" wrapText="1"/>
    </xf>
    <xf numFmtId="0" fontId="4" fillId="0" borderId="9" xfId="0" applyFont="1" applyBorder="1">
      <alignment vertical="center"/>
    </xf>
    <xf numFmtId="0" fontId="5" fillId="0" borderId="9" xfId="0" applyFont="1" applyBorder="1">
      <alignment vertical="center"/>
    </xf>
    <xf numFmtId="0" fontId="5" fillId="0" borderId="10" xfId="0" applyFont="1" applyBorder="1">
      <alignment vertical="center"/>
    </xf>
    <xf numFmtId="0" fontId="4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176" fontId="5" fillId="0" borderId="1" xfId="0" applyNumberFormat="1" applyFont="1" applyBorder="1">
      <alignment vertical="center"/>
    </xf>
    <xf numFmtId="20" fontId="5" fillId="0" borderId="1" xfId="0" applyNumberFormat="1" applyFont="1" applyBorder="1">
      <alignment vertical="center"/>
    </xf>
    <xf numFmtId="0" fontId="5" fillId="0" borderId="1" xfId="0" applyFont="1" applyBorder="1">
      <alignment vertical="center"/>
    </xf>
    <xf numFmtId="0" fontId="5" fillId="0" borderId="4" xfId="0" applyFont="1" applyBorder="1">
      <alignment vertical="center"/>
    </xf>
    <xf numFmtId="0" fontId="4" fillId="0" borderId="11" xfId="0" applyFont="1" applyBorder="1">
      <alignment vertical="center"/>
    </xf>
    <xf numFmtId="0" fontId="9" fillId="0" borderId="12" xfId="0" applyFont="1" applyBorder="1">
      <alignment vertical="center"/>
    </xf>
    <xf numFmtId="0" fontId="10" fillId="0" borderId="12" xfId="0" applyFont="1" applyBorder="1" applyAlignment="1">
      <alignment horizontal="left" vertical="center"/>
    </xf>
    <xf numFmtId="0" fontId="11" fillId="0" borderId="12" xfId="0" applyFont="1" applyBorder="1" applyAlignment="1">
      <alignment horizontal="center" vertical="center"/>
    </xf>
    <xf numFmtId="0" fontId="9" fillId="0" borderId="12" xfId="49" applyFont="1" applyBorder="1" applyAlignment="1">
      <alignment horizontal="left" vertical="center" wrapText="1"/>
    </xf>
    <xf numFmtId="14" fontId="9" fillId="0" borderId="12" xfId="0" applyNumberFormat="1" applyFont="1" applyBorder="1">
      <alignment vertical="center"/>
    </xf>
    <xf numFmtId="20" fontId="9" fillId="0" borderId="12" xfId="0" applyNumberFormat="1" applyFont="1" applyBorder="1">
      <alignment vertical="center"/>
    </xf>
    <xf numFmtId="0" fontId="11" fillId="6" borderId="12" xfId="0" applyFont="1" applyFill="1" applyBorder="1" applyAlignment="1">
      <alignment horizontal="center" vertical="center"/>
    </xf>
    <xf numFmtId="176" fontId="9" fillId="0" borderId="12" xfId="0" applyNumberFormat="1" applyFont="1" applyBorder="1" applyAlignment="1">
      <alignment horizontal="center" vertical="center"/>
    </xf>
    <xf numFmtId="0" fontId="11" fillId="7" borderId="12" xfId="0" applyFont="1" applyFill="1" applyBorder="1" applyAlignment="1">
      <alignment horizontal="center" vertical="center"/>
    </xf>
    <xf numFmtId="0" fontId="10" fillId="0" borderId="11" xfId="0" applyFont="1" applyBorder="1">
      <alignment vertical="center"/>
    </xf>
    <xf numFmtId="0" fontId="9" fillId="0" borderId="11" xfId="0" applyFont="1" applyBorder="1">
      <alignment vertical="center"/>
    </xf>
    <xf numFmtId="0" fontId="12" fillId="0" borderId="12" xfId="0" applyFont="1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9" fillId="0" borderId="13" xfId="0" applyFont="1" applyBorder="1">
      <alignment vertical="center"/>
    </xf>
    <xf numFmtId="0" fontId="9" fillId="8" borderId="12" xfId="49" applyFont="1" applyFill="1" applyBorder="1" applyAlignment="1">
      <alignment horizontal="left" vertical="center" wrapText="1"/>
    </xf>
    <xf numFmtId="20" fontId="3" fillId="0" borderId="12" xfId="0" applyNumberFormat="1" applyFont="1" applyBorder="1">
      <alignment vertical="center"/>
    </xf>
    <xf numFmtId="0" fontId="11" fillId="0" borderId="12" xfId="0" applyFont="1" applyBorder="1" applyAlignment="1">
      <alignment horizontal="center" vertical="center" wrapText="1"/>
    </xf>
    <xf numFmtId="58" fontId="3" fillId="0" borderId="12" xfId="0" applyNumberFormat="1" applyFont="1" applyBorder="1">
      <alignment vertical="center"/>
    </xf>
    <xf numFmtId="0" fontId="8" fillId="0" borderId="1" xfId="0" applyFont="1" applyBorder="1" applyAlignment="1">
      <alignment horizontal="center" vertical="center" wrapText="1"/>
    </xf>
    <xf numFmtId="0" fontId="13" fillId="5" borderId="4" xfId="0" applyFont="1" applyFill="1" applyBorder="1" applyAlignment="1">
      <alignment horizontal="left" vertical="center"/>
    </xf>
    <xf numFmtId="0" fontId="13" fillId="5" borderId="5" xfId="0" applyFont="1" applyFill="1" applyBorder="1" applyAlignment="1">
      <alignment horizontal="left" vertical="center"/>
    </xf>
    <xf numFmtId="0" fontId="14" fillId="0" borderId="9" xfId="0" applyFont="1" applyBorder="1">
      <alignment vertical="center"/>
    </xf>
    <xf numFmtId="0" fontId="2" fillId="0" borderId="9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15" fillId="0" borderId="1" xfId="0" applyFont="1" applyBorder="1" applyAlignment="1">
      <alignment horizontal="left" vertical="center"/>
    </xf>
    <xf numFmtId="0" fontId="16" fillId="0" borderId="10" xfId="0" applyFont="1" applyBorder="1" applyAlignment="1">
      <alignment vertical="top" wrapText="1"/>
    </xf>
    <xf numFmtId="20" fontId="2" fillId="0" borderId="1" xfId="0" applyNumberFormat="1" applyFont="1" applyBorder="1">
      <alignment vertical="center"/>
    </xf>
    <xf numFmtId="49" fontId="2" fillId="9" borderId="1" xfId="0" applyNumberFormat="1" applyFont="1" applyFill="1" applyBorder="1" applyAlignment="1">
      <alignment horizontal="left" vertical="top" wrapText="1"/>
    </xf>
    <xf numFmtId="1" fontId="17" fillId="0" borderId="1" xfId="0" applyNumberFormat="1" applyFont="1" applyBorder="1" applyAlignment="1">
      <alignment vertical="top" wrapText="1"/>
    </xf>
    <xf numFmtId="0" fontId="18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top" wrapText="1"/>
    </xf>
    <xf numFmtId="0" fontId="16" fillId="0" borderId="14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9" xfId="0" applyFont="1" applyBorder="1" applyAlignment="1">
      <alignment vertical="center" wrapText="1"/>
    </xf>
    <xf numFmtId="0" fontId="15" fillId="0" borderId="9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 wrapText="1"/>
    </xf>
    <xf numFmtId="176" fontId="5" fillId="0" borderId="9" xfId="0" applyNumberFormat="1" applyFont="1" applyBorder="1">
      <alignment vertical="center"/>
    </xf>
    <xf numFmtId="20" fontId="2" fillId="0" borderId="9" xfId="0" applyNumberFormat="1" applyFont="1" applyBorder="1">
      <alignment vertical="center"/>
    </xf>
    <xf numFmtId="0" fontId="16" fillId="0" borderId="9" xfId="0" applyFont="1" applyBorder="1" applyAlignment="1">
      <alignment horizontal="left" vertical="center"/>
    </xf>
    <xf numFmtId="0" fontId="14" fillId="0" borderId="8" xfId="0" applyFont="1" applyBorder="1">
      <alignment vertical="center"/>
    </xf>
    <xf numFmtId="0" fontId="18" fillId="0" borderId="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7" fillId="5" borderId="10" xfId="0" applyFont="1" applyFill="1" applyBorder="1" applyAlignment="1">
      <alignment horizontal="left" vertical="center"/>
    </xf>
    <xf numFmtId="0" fontId="5" fillId="0" borderId="6" xfId="0" applyFont="1" applyBorder="1">
      <alignment vertical="center"/>
    </xf>
    <xf numFmtId="0" fontId="9" fillId="0" borderId="15" xfId="0" applyFont="1" applyBorder="1">
      <alignment vertical="center"/>
    </xf>
    <xf numFmtId="0" fontId="13" fillId="5" borderId="6" xfId="0" applyFont="1" applyFill="1" applyBorder="1" applyAlignment="1">
      <alignment horizontal="left" vertical="center"/>
    </xf>
    <xf numFmtId="0" fontId="2" fillId="0" borderId="9" xfId="0" applyFont="1" applyBorder="1" applyAlignment="1">
      <alignment horizontal="center" vertical="center" wrapText="1"/>
    </xf>
    <xf numFmtId="31" fontId="2" fillId="0" borderId="1" xfId="0" applyNumberFormat="1" applyFont="1" applyBorder="1">
      <alignment vertical="center"/>
    </xf>
    <xf numFmtId="0" fontId="2" fillId="0" borderId="1" xfId="0" applyFont="1" applyBorder="1">
      <alignment vertical="center"/>
    </xf>
    <xf numFmtId="0" fontId="13" fillId="5" borderId="7" xfId="0" applyFont="1" applyFill="1" applyBorder="1" applyAlignment="1">
      <alignment horizontal="left" vertical="center"/>
    </xf>
    <xf numFmtId="0" fontId="13" fillId="5" borderId="8" xfId="0" applyFont="1" applyFill="1" applyBorder="1" applyAlignment="1">
      <alignment horizontal="left" vertical="center"/>
    </xf>
    <xf numFmtId="0" fontId="13" fillId="5" borderId="8" xfId="0" applyFont="1" applyFill="1" applyBorder="1" applyAlignment="1">
      <alignment horizontal="left" vertical="center" wrapText="1"/>
    </xf>
    <xf numFmtId="176" fontId="13" fillId="5" borderId="8" xfId="0" applyNumberFormat="1" applyFont="1" applyFill="1" applyBorder="1" applyAlignment="1">
      <alignment horizontal="left" vertical="center"/>
    </xf>
    <xf numFmtId="0" fontId="16" fillId="0" borderId="1" xfId="0" applyFont="1" applyBorder="1">
      <alignment vertical="center"/>
    </xf>
    <xf numFmtId="0" fontId="15" fillId="0" borderId="8" xfId="0" applyFont="1" applyBorder="1" applyAlignment="1">
      <alignment horizontal="left" vertical="center"/>
    </xf>
    <xf numFmtId="58" fontId="2" fillId="0" borderId="1" xfId="0" applyNumberFormat="1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176" fontId="2" fillId="0" borderId="1" xfId="0" applyNumberFormat="1" applyFont="1" applyBorder="1">
      <alignment vertical="center"/>
    </xf>
    <xf numFmtId="20" fontId="2" fillId="0" borderId="2" xfId="0" applyNumberFormat="1" applyFont="1" applyBorder="1">
      <alignment vertical="center"/>
    </xf>
    <xf numFmtId="0" fontId="2" fillId="0" borderId="2" xfId="0" applyFont="1" applyBorder="1">
      <alignment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4" Type="http://schemas.openxmlformats.org/officeDocument/2006/relationships/image" Target="../media/image5.emf"/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65314</xdr:colOff>
          <xdr:row>45</xdr:row>
          <xdr:rowOff>489857</xdr:rowOff>
        </xdr:from>
        <xdr:to>
          <xdr:col>3</xdr:col>
          <xdr:colOff>985157</xdr:colOff>
          <xdr:row>45</xdr:row>
          <xdr:rowOff>1322614</xdr:rowOff>
        </xdr:to>
        <xdr:sp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4585970" y="15300960"/>
              <a:ext cx="920115" cy="8324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58</xdr:row>
          <xdr:rowOff>413657</xdr:rowOff>
        </xdr:from>
        <xdr:to>
          <xdr:col>3</xdr:col>
          <xdr:colOff>925286</xdr:colOff>
          <xdr:row>59</xdr:row>
          <xdr:rowOff>0</xdr:rowOff>
        </xdr:to>
        <xdr:sp>
          <xdr:nvSpPr>
            <xdr:cNvPr id="1026" name="Object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4521200" y="29003625"/>
              <a:ext cx="925195" cy="83439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32657</xdr:colOff>
          <xdr:row>52</xdr:row>
          <xdr:rowOff>832757</xdr:rowOff>
        </xdr:from>
        <xdr:to>
          <xdr:col>3</xdr:col>
          <xdr:colOff>952500</xdr:colOff>
          <xdr:row>53</xdr:row>
          <xdr:rowOff>5443</xdr:rowOff>
        </xdr:to>
        <xdr:sp>
          <xdr:nvSpPr>
            <xdr:cNvPr id="1027" name="Object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4553585" y="20955000"/>
              <a:ext cx="920115" cy="82994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10886</xdr:colOff>
          <xdr:row>67</xdr:row>
          <xdr:rowOff>805543</xdr:rowOff>
        </xdr:from>
        <xdr:to>
          <xdr:col>3</xdr:col>
          <xdr:colOff>936171</xdr:colOff>
          <xdr:row>68</xdr:row>
          <xdr:rowOff>152400</xdr:rowOff>
        </xdr:to>
        <xdr:sp>
          <xdr:nvSpPr>
            <xdr:cNvPr id="1028" name="Object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4531995" y="42311955"/>
              <a:ext cx="925195" cy="8331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1552575</xdr:colOff>
          <xdr:row>59</xdr:row>
          <xdr:rowOff>514350</xdr:rowOff>
        </xdr:from>
        <xdr:to>
          <xdr:col>3</xdr:col>
          <xdr:colOff>2476500</xdr:colOff>
          <xdr:row>59</xdr:row>
          <xdr:rowOff>1352550</xdr:rowOff>
        </xdr:to>
        <xdr:sp>
          <xdr:nvSpPr>
            <xdr:cNvPr id="1031" name="Object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>
            <a:xfrm>
              <a:off x="6073775" y="30352365"/>
              <a:ext cx="923925" cy="83820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1029335</xdr:colOff>
      <xdr:row>60</xdr:row>
      <xdr:rowOff>1196975</xdr:rowOff>
    </xdr:from>
    <xdr:to>
      <xdr:col>3</xdr:col>
      <xdr:colOff>3802380</xdr:colOff>
      <xdr:row>60</xdr:row>
      <xdr:rowOff>2422525</xdr:rowOff>
    </xdr:to>
    <xdr:pic>
      <xdr:nvPicPr>
        <xdr:cNvPr id="2" name="图片 1" descr="0615A5D2E67750632B33B80D61B7A29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550535" y="32431990"/>
          <a:ext cx="2773045" cy="122555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1428750</xdr:colOff>
          <xdr:row>60</xdr:row>
          <xdr:rowOff>2762250</xdr:rowOff>
        </xdr:from>
        <xdr:to>
          <xdr:col>3</xdr:col>
          <xdr:colOff>2352675</xdr:colOff>
          <xdr:row>60</xdr:row>
          <xdr:rowOff>3600450</xdr:rowOff>
        </xdr:to>
        <xdr:sp>
          <xdr:nvSpPr>
            <xdr:cNvPr id="1032" name="Object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>
            <a:xfrm>
              <a:off x="5949950" y="33997265"/>
              <a:ext cx="923925" cy="8382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179614</xdr:colOff>
          <xdr:row>2</xdr:row>
          <xdr:rowOff>59871</xdr:rowOff>
        </xdr:from>
        <xdr:to>
          <xdr:col>3</xdr:col>
          <xdr:colOff>1099457</xdr:colOff>
          <xdr:row>2</xdr:row>
          <xdr:rowOff>887186</xdr:rowOff>
        </xdr:to>
        <xdr:sp>
          <xdr:nvSpPr>
            <xdr:cNvPr id="2049" name="Object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7311390" y="1193165"/>
              <a:ext cx="920115" cy="827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141514</xdr:colOff>
          <xdr:row>13</xdr:row>
          <xdr:rowOff>881743</xdr:rowOff>
        </xdr:from>
        <xdr:to>
          <xdr:col>3</xdr:col>
          <xdr:colOff>1061357</xdr:colOff>
          <xdr:row>14</xdr:row>
          <xdr:rowOff>821871</xdr:rowOff>
        </xdr:to>
        <xdr:sp>
          <xdr:nvSpPr>
            <xdr:cNvPr id="2050" name="Object 2" hidden="1">
              <a:extLst>
                <a:ext uri="{63B3BB69-23CF-44E3-9099-C40C66FF867C}">
                  <a14:compatExt spid="_x0000_s2050"/>
                </a:ext>
              </a:extLst>
            </xdr:cNvPr>
            <xdr:cNvSpPr/>
          </xdr:nvSpPr>
          <xdr:spPr>
            <a:xfrm>
              <a:off x="7273290" y="5710555"/>
              <a:ext cx="920115" cy="831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119743</xdr:colOff>
          <xdr:row>3</xdr:row>
          <xdr:rowOff>146957</xdr:rowOff>
        </xdr:from>
        <xdr:to>
          <xdr:col>3</xdr:col>
          <xdr:colOff>1039586</xdr:colOff>
          <xdr:row>3</xdr:row>
          <xdr:rowOff>979714</xdr:rowOff>
        </xdr:to>
        <xdr:sp>
          <xdr:nvSpPr>
            <xdr:cNvPr id="2051" name="Object 3" hidden="1">
              <a:extLst>
                <a:ext uri="{63B3BB69-23CF-44E3-9099-C40C66FF867C}">
                  <a14:compatExt spid="_x0000_s2051"/>
                </a:ext>
              </a:extLst>
            </xdr:cNvPr>
            <xdr:cNvSpPr/>
          </xdr:nvSpPr>
          <xdr:spPr>
            <a:xfrm>
              <a:off x="7251700" y="2299335"/>
              <a:ext cx="920115" cy="8324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97971</xdr:colOff>
          <xdr:row>15</xdr:row>
          <xdr:rowOff>81643</xdr:rowOff>
        </xdr:from>
        <xdr:to>
          <xdr:col>3</xdr:col>
          <xdr:colOff>1017814</xdr:colOff>
          <xdr:row>15</xdr:row>
          <xdr:rowOff>914400</xdr:rowOff>
        </xdr:to>
        <xdr:sp>
          <xdr:nvSpPr>
            <xdr:cNvPr id="2052" name="Object 4" hidden="1">
              <a:extLst>
                <a:ext uri="{63B3BB69-23CF-44E3-9099-C40C66FF867C}">
                  <a14:compatExt spid="_x0000_s2052"/>
                </a:ext>
              </a:extLst>
            </xdr:cNvPr>
            <xdr:cNvSpPr/>
          </xdr:nvSpPr>
          <xdr:spPr>
            <a:xfrm>
              <a:off x="7230110" y="6754495"/>
              <a:ext cx="919480" cy="83312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oleObject" Target="../embeddings/oleObject5.bin"/><Relationship Id="rId8" Type="http://schemas.openxmlformats.org/officeDocument/2006/relationships/oleObject" Target="../embeddings/oleObject4.bin"/><Relationship Id="rId7" Type="http://schemas.openxmlformats.org/officeDocument/2006/relationships/image" Target="../media/image3.emf"/><Relationship Id="rId6" Type="http://schemas.openxmlformats.org/officeDocument/2006/relationships/oleObject" Target="../embeddings/oleObject3.bin"/><Relationship Id="rId5" Type="http://schemas.openxmlformats.org/officeDocument/2006/relationships/oleObject" Target="../embeddings/oleObject2.bin"/><Relationship Id="rId4" Type="http://schemas.openxmlformats.org/officeDocument/2006/relationships/image" Target="../media/image2.e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2" Type="http://schemas.openxmlformats.org/officeDocument/2006/relationships/image" Target="../media/image5.emf"/><Relationship Id="rId11" Type="http://schemas.openxmlformats.org/officeDocument/2006/relationships/oleObject" Target="../embeddings/oleObject6.bin"/><Relationship Id="rId10" Type="http://schemas.openxmlformats.org/officeDocument/2006/relationships/image" Target="../media/image4.emf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10.bin"/><Relationship Id="rId7" Type="http://schemas.openxmlformats.org/officeDocument/2006/relationships/image" Target="../media/image3.emf"/><Relationship Id="rId6" Type="http://schemas.openxmlformats.org/officeDocument/2006/relationships/oleObject" Target="../embeddings/oleObject9.bin"/><Relationship Id="rId5" Type="http://schemas.openxmlformats.org/officeDocument/2006/relationships/oleObject" Target="../embeddings/oleObject8.bin"/><Relationship Id="rId4" Type="http://schemas.openxmlformats.org/officeDocument/2006/relationships/image" Target="../media/image6.emf"/><Relationship Id="rId3" Type="http://schemas.openxmlformats.org/officeDocument/2006/relationships/oleObject" Target="../embeddings/oleObject7.bin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76"/>
  <sheetViews>
    <sheetView tabSelected="1" topLeftCell="A59" workbookViewId="0">
      <selection activeCell="D61" sqref="D61"/>
    </sheetView>
  </sheetViews>
  <sheetFormatPr defaultColWidth="9" defaultRowHeight="14.25" customHeight="1"/>
  <cols>
    <col min="1" max="1" width="12.6" style="1" customWidth="1"/>
    <col min="2" max="2" width="10.6" style="1" customWidth="1"/>
    <col min="3" max="3" width="36.1333333333333" style="1" customWidth="1"/>
    <col min="4" max="4" width="63.1333333333333" style="9" customWidth="1"/>
    <col min="5" max="5" width="15" style="10" customWidth="1"/>
    <col min="6" max="6" width="8" style="1" customWidth="1"/>
    <col min="7" max="7" width="7.46666666666667" style="1" customWidth="1"/>
    <col min="8" max="8" width="12.6" style="1" customWidth="1"/>
    <col min="9" max="9" width="14.6" style="1" customWidth="1"/>
    <col min="10" max="10" width="8.13333333333333" style="1" customWidth="1"/>
    <col min="11" max="11" width="27.6" style="1" customWidth="1"/>
  </cols>
  <sheetData>
    <row r="1" ht="39" customHeight="1" spans="1:11">
      <c r="A1" s="11" t="s">
        <v>0</v>
      </c>
      <c r="B1" s="11"/>
      <c r="C1" s="12" t="s">
        <v>1</v>
      </c>
      <c r="D1" s="13" t="s">
        <v>2</v>
      </c>
      <c r="E1" s="14" t="s">
        <v>3</v>
      </c>
      <c r="F1" s="15"/>
      <c r="G1" s="15"/>
      <c r="H1" s="16"/>
      <c r="I1" s="13" t="s">
        <v>4</v>
      </c>
      <c r="J1" s="75"/>
      <c r="K1" s="76"/>
    </row>
    <row r="2" ht="16.5" customHeight="1" spans="1:11">
      <c r="A2" s="17" t="s">
        <v>5</v>
      </c>
      <c r="B2" s="17" t="s">
        <v>6</v>
      </c>
      <c r="C2" s="17" t="s">
        <v>7</v>
      </c>
      <c r="D2" s="18" t="s">
        <v>8</v>
      </c>
      <c r="E2" s="19" t="s">
        <v>9</v>
      </c>
      <c r="F2" s="18" t="s">
        <v>10</v>
      </c>
      <c r="G2" s="18" t="s">
        <v>11</v>
      </c>
      <c r="H2" s="17" t="s">
        <v>12</v>
      </c>
      <c r="I2" s="17" t="s">
        <v>13</v>
      </c>
      <c r="J2" s="17" t="s">
        <v>14</v>
      </c>
      <c r="K2" s="17" t="s">
        <v>15</v>
      </c>
    </row>
    <row r="3" ht="24.75" customHeight="1" spans="1:11">
      <c r="A3" s="20" t="s">
        <v>16</v>
      </c>
      <c r="B3" s="21"/>
      <c r="C3" s="21"/>
      <c r="D3" s="22"/>
      <c r="E3" s="21"/>
      <c r="F3" s="21"/>
      <c r="G3" s="21"/>
      <c r="H3" s="21"/>
      <c r="I3" s="21"/>
      <c r="J3" s="21"/>
      <c r="K3" s="77"/>
    </row>
    <row r="4" s="7" customFormat="1" hidden="1" customHeight="1" spans="1:11">
      <c r="A4" s="23" t="s">
        <v>17</v>
      </c>
      <c r="B4" s="24"/>
      <c r="C4" s="24"/>
      <c r="D4" s="24"/>
      <c r="E4" s="24"/>
      <c r="F4" s="24"/>
      <c r="G4" s="24"/>
      <c r="H4" s="24"/>
      <c r="I4" s="24"/>
      <c r="J4" s="24"/>
      <c r="K4" s="25"/>
    </row>
    <row r="5" s="7" customFormat="1" ht="21" hidden="1" customHeight="1" spans="1:11">
      <c r="A5" s="25">
        <v>1</v>
      </c>
      <c r="B5" s="26" t="s">
        <v>18</v>
      </c>
      <c r="C5" s="27" t="s">
        <v>19</v>
      </c>
      <c r="D5" s="28"/>
      <c r="E5" s="29"/>
      <c r="F5" s="30"/>
      <c r="G5" s="30"/>
      <c r="H5" s="31"/>
      <c r="I5" s="31"/>
      <c r="J5" s="31"/>
      <c r="K5" s="25"/>
    </row>
    <row r="6" s="7" customFormat="1" ht="21" hidden="1" customHeight="1" spans="1:11">
      <c r="A6" s="25">
        <v>2</v>
      </c>
      <c r="B6" s="26" t="s">
        <v>18</v>
      </c>
      <c r="C6" s="27" t="s">
        <v>20</v>
      </c>
      <c r="D6" s="28"/>
      <c r="E6" s="29"/>
      <c r="F6" s="30"/>
      <c r="G6" s="30"/>
      <c r="H6" s="31"/>
      <c r="I6" s="31"/>
      <c r="J6" s="31"/>
      <c r="K6" s="25"/>
    </row>
    <row r="7" s="7" customFormat="1" ht="21" hidden="1" customHeight="1" spans="1:11">
      <c r="A7" s="25">
        <v>3</v>
      </c>
      <c r="B7" s="26" t="s">
        <v>21</v>
      </c>
      <c r="C7" s="27" t="s">
        <v>22</v>
      </c>
      <c r="D7" s="28"/>
      <c r="E7" s="29"/>
      <c r="F7" s="30"/>
      <c r="G7" s="30"/>
      <c r="H7" s="31"/>
      <c r="I7" s="31"/>
      <c r="J7" s="31"/>
      <c r="K7" s="25"/>
    </row>
    <row r="8" s="7" customFormat="1" ht="21" hidden="1" customHeight="1" spans="1:11">
      <c r="A8" s="25">
        <v>4</v>
      </c>
      <c r="B8" s="26" t="s">
        <v>23</v>
      </c>
      <c r="C8" s="27" t="s">
        <v>24</v>
      </c>
      <c r="D8" s="28"/>
      <c r="E8" s="29"/>
      <c r="F8" s="30"/>
      <c r="G8" s="30"/>
      <c r="H8" s="32"/>
      <c r="I8" s="78"/>
      <c r="J8" s="31"/>
      <c r="K8" s="25"/>
    </row>
    <row r="9" s="7" customFormat="1" ht="21" hidden="1" customHeight="1" spans="1:11">
      <c r="A9" s="25">
        <v>5</v>
      </c>
      <c r="B9" s="26" t="s">
        <v>23</v>
      </c>
      <c r="C9" s="27" t="s">
        <v>25</v>
      </c>
      <c r="D9" s="28"/>
      <c r="E9" s="29"/>
      <c r="F9" s="30"/>
      <c r="G9" s="30"/>
      <c r="H9" s="31"/>
      <c r="I9" s="31"/>
      <c r="J9" s="31"/>
      <c r="K9" s="25"/>
    </row>
    <row r="10" s="7" customFormat="1" hidden="1" customHeight="1" spans="1:11">
      <c r="A10" s="23" t="s">
        <v>26</v>
      </c>
      <c r="B10" s="24"/>
      <c r="C10" s="24"/>
      <c r="D10" s="24"/>
      <c r="E10" s="24"/>
      <c r="F10" s="24"/>
      <c r="G10" s="24"/>
      <c r="H10" s="24"/>
      <c r="I10" s="24"/>
      <c r="J10" s="24"/>
      <c r="K10" s="25"/>
    </row>
    <row r="11" s="7" customFormat="1" ht="21" hidden="1" customHeight="1" spans="1:11">
      <c r="A11" s="25">
        <v>1</v>
      </c>
      <c r="B11" s="26" t="s">
        <v>18</v>
      </c>
      <c r="C11" s="27" t="s">
        <v>19</v>
      </c>
      <c r="D11" s="28"/>
      <c r="E11" s="29"/>
      <c r="F11" s="30"/>
      <c r="G11" s="30"/>
      <c r="H11" s="31"/>
      <c r="I11" s="31"/>
      <c r="J11" s="31"/>
      <c r="K11" s="25"/>
    </row>
    <row r="12" s="7" customFormat="1" ht="21" hidden="1" customHeight="1" spans="1:11">
      <c r="A12" s="25">
        <v>2</v>
      </c>
      <c r="B12" s="26" t="s">
        <v>18</v>
      </c>
      <c r="C12" s="27" t="s">
        <v>20</v>
      </c>
      <c r="D12" s="28"/>
      <c r="E12" s="29"/>
      <c r="F12" s="30"/>
      <c r="G12" s="30"/>
      <c r="H12" s="31"/>
      <c r="I12" s="31"/>
      <c r="J12" s="31"/>
      <c r="K12" s="25"/>
    </row>
    <row r="13" s="7" customFormat="1" ht="21" hidden="1" customHeight="1" spans="1:11">
      <c r="A13" s="25">
        <v>3</v>
      </c>
      <c r="B13" s="26" t="s">
        <v>21</v>
      </c>
      <c r="C13" s="27" t="s">
        <v>22</v>
      </c>
      <c r="D13" s="28"/>
      <c r="E13" s="29"/>
      <c r="F13" s="30"/>
      <c r="G13" s="30"/>
      <c r="H13" s="31"/>
      <c r="I13" s="31"/>
      <c r="J13" s="31"/>
      <c r="K13" s="25"/>
    </row>
    <row r="14" s="7" customFormat="1" ht="21" hidden="1" customHeight="1" spans="1:11">
      <c r="A14" s="25">
        <v>4</v>
      </c>
      <c r="B14" s="26" t="s">
        <v>23</v>
      </c>
      <c r="C14" s="27" t="s">
        <v>24</v>
      </c>
      <c r="D14" s="28"/>
      <c r="E14" s="29"/>
      <c r="F14" s="30"/>
      <c r="G14" s="30"/>
      <c r="H14" s="32"/>
      <c r="I14" s="78"/>
      <c r="J14" s="31"/>
      <c r="K14" s="25"/>
    </row>
    <row r="15" s="7" customFormat="1" ht="21" hidden="1" customHeight="1" spans="1:11">
      <c r="A15" s="25">
        <v>5</v>
      </c>
      <c r="B15" s="26" t="s">
        <v>23</v>
      </c>
      <c r="C15" s="27" t="s">
        <v>25</v>
      </c>
      <c r="D15" s="28"/>
      <c r="E15" s="29"/>
      <c r="F15" s="30"/>
      <c r="G15" s="30"/>
      <c r="H15" s="31"/>
      <c r="I15" s="31"/>
      <c r="J15" s="31"/>
      <c r="K15" s="25"/>
    </row>
    <row r="16" customHeight="1" spans="1:11">
      <c r="A16" s="33" t="s">
        <v>26</v>
      </c>
      <c r="B16" s="33"/>
      <c r="C16" s="33"/>
      <c r="D16" s="33"/>
      <c r="E16" s="33"/>
      <c r="F16" s="33"/>
      <c r="G16" s="33"/>
      <c r="H16" s="33"/>
      <c r="I16" s="33"/>
      <c r="J16" s="33"/>
      <c r="K16" s="33"/>
    </row>
    <row r="17" ht="21" spans="1:11">
      <c r="A17" s="34">
        <v>1</v>
      </c>
      <c r="B17" s="35" t="s">
        <v>18</v>
      </c>
      <c r="C17" s="36" t="s">
        <v>19</v>
      </c>
      <c r="D17" s="37"/>
      <c r="E17" s="38">
        <v>45499</v>
      </c>
      <c r="F17" s="39"/>
      <c r="G17" s="39"/>
      <c r="H17" s="34" t="s">
        <v>27</v>
      </c>
      <c r="I17" s="34" t="s">
        <v>28</v>
      </c>
      <c r="J17" s="34"/>
      <c r="K17" s="34"/>
    </row>
    <row r="18" ht="21" spans="1:11">
      <c r="A18" s="34">
        <v>2</v>
      </c>
      <c r="B18" s="35" t="s">
        <v>18</v>
      </c>
      <c r="C18" s="36" t="s">
        <v>20</v>
      </c>
      <c r="D18" s="37"/>
      <c r="E18" s="38">
        <v>45499</v>
      </c>
      <c r="F18" s="39"/>
      <c r="G18" s="39"/>
      <c r="H18" s="34" t="s">
        <v>27</v>
      </c>
      <c r="I18" s="34" t="s">
        <v>28</v>
      </c>
      <c r="J18" s="34"/>
      <c r="K18" s="34"/>
    </row>
    <row r="19" ht="21" spans="1:11">
      <c r="A19" s="34">
        <v>3</v>
      </c>
      <c r="B19" s="35" t="s">
        <v>21</v>
      </c>
      <c r="C19" s="36" t="s">
        <v>22</v>
      </c>
      <c r="D19" s="37"/>
      <c r="E19" s="38">
        <v>45499</v>
      </c>
      <c r="F19" s="39"/>
      <c r="G19" s="39"/>
      <c r="H19" s="34" t="s">
        <v>27</v>
      </c>
      <c r="I19" s="34" t="s">
        <v>28</v>
      </c>
      <c r="J19" s="34"/>
      <c r="K19" s="34"/>
    </row>
    <row r="20" ht="21" spans="1:11">
      <c r="A20" s="34">
        <v>4</v>
      </c>
      <c r="B20" s="35" t="s">
        <v>23</v>
      </c>
      <c r="C20" s="36" t="s">
        <v>24</v>
      </c>
      <c r="D20" s="37"/>
      <c r="E20" s="38">
        <v>45499</v>
      </c>
      <c r="F20" s="39"/>
      <c r="G20" s="39"/>
      <c r="H20" s="34" t="s">
        <v>27</v>
      </c>
      <c r="I20" s="34" t="s">
        <v>28</v>
      </c>
      <c r="J20" s="34"/>
      <c r="K20" s="34"/>
    </row>
    <row r="21" ht="21" spans="1:11">
      <c r="A21" s="34">
        <v>5</v>
      </c>
      <c r="B21" s="35" t="s">
        <v>23</v>
      </c>
      <c r="C21" s="36" t="s">
        <v>25</v>
      </c>
      <c r="D21" s="37"/>
      <c r="E21" s="38">
        <v>45499</v>
      </c>
      <c r="F21" s="39"/>
      <c r="G21" s="39"/>
      <c r="H21" s="34" t="s">
        <v>27</v>
      </c>
      <c r="I21" s="34" t="s">
        <v>28</v>
      </c>
      <c r="J21" s="34"/>
      <c r="K21" s="34"/>
    </row>
    <row r="22" ht="21" spans="1:11">
      <c r="A22" s="34">
        <v>6</v>
      </c>
      <c r="B22" s="35" t="s">
        <v>21</v>
      </c>
      <c r="C22" s="40" t="s">
        <v>29</v>
      </c>
      <c r="D22" s="37" t="s">
        <v>30</v>
      </c>
      <c r="E22" s="38">
        <v>45499</v>
      </c>
      <c r="F22" s="41"/>
      <c r="G22" s="41"/>
      <c r="H22" s="34" t="s">
        <v>27</v>
      </c>
      <c r="I22" s="34" t="s">
        <v>28</v>
      </c>
      <c r="J22" s="34"/>
      <c r="K22" s="34"/>
    </row>
    <row r="23" ht="21" spans="1:11">
      <c r="A23" s="34">
        <v>7</v>
      </c>
      <c r="B23" s="35" t="s">
        <v>21</v>
      </c>
      <c r="C23" s="42" t="s">
        <v>31</v>
      </c>
      <c r="D23" s="37" t="s">
        <v>30</v>
      </c>
      <c r="E23" s="38">
        <v>45499</v>
      </c>
      <c r="F23" s="41"/>
      <c r="G23" s="41"/>
      <c r="H23" s="34" t="s">
        <v>27</v>
      </c>
      <c r="I23" s="34" t="s">
        <v>28</v>
      </c>
      <c r="J23" s="34"/>
      <c r="K23" s="34"/>
    </row>
    <row r="24" ht="21" spans="1:11">
      <c r="A24" s="34">
        <v>8</v>
      </c>
      <c r="B24" s="35" t="s">
        <v>18</v>
      </c>
      <c r="C24" s="36" t="s">
        <v>32</v>
      </c>
      <c r="D24" s="37"/>
      <c r="E24" s="38">
        <v>45499</v>
      </c>
      <c r="F24" s="41"/>
      <c r="G24" s="41"/>
      <c r="H24" s="34" t="s">
        <v>27</v>
      </c>
      <c r="I24" s="34" t="s">
        <v>28</v>
      </c>
      <c r="J24" s="34"/>
      <c r="K24" s="34"/>
    </row>
    <row r="25" ht="21" spans="1:11">
      <c r="A25" s="43" t="s">
        <v>33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</row>
    <row r="26" s="8" customFormat="1" ht="21" spans="1:11">
      <c r="A26" s="34">
        <v>1</v>
      </c>
      <c r="B26" s="35" t="s">
        <v>18</v>
      </c>
      <c r="C26" s="36" t="s">
        <v>19</v>
      </c>
      <c r="D26" s="37"/>
      <c r="E26" s="38">
        <v>45499</v>
      </c>
      <c r="F26" s="39"/>
      <c r="G26" s="39"/>
      <c r="H26" s="34" t="s">
        <v>27</v>
      </c>
      <c r="I26" s="34" t="s">
        <v>28</v>
      </c>
      <c r="J26" s="34"/>
      <c r="K26" s="34"/>
    </row>
    <row r="27" s="8" customFormat="1" ht="21" spans="1:11">
      <c r="A27" s="34">
        <v>2</v>
      </c>
      <c r="B27" s="35" t="s">
        <v>18</v>
      </c>
      <c r="C27" s="36" t="s">
        <v>20</v>
      </c>
      <c r="D27" s="37"/>
      <c r="E27" s="38">
        <v>45499</v>
      </c>
      <c r="F27" s="39"/>
      <c r="G27" s="39"/>
      <c r="H27" s="34" t="s">
        <v>27</v>
      </c>
      <c r="I27" s="34" t="s">
        <v>28</v>
      </c>
      <c r="J27" s="34"/>
      <c r="K27" s="34"/>
    </row>
    <row r="28" s="8" customFormat="1" ht="21" spans="1:11">
      <c r="A28" s="34">
        <v>3</v>
      </c>
      <c r="B28" s="35" t="s">
        <v>21</v>
      </c>
      <c r="C28" s="36" t="s">
        <v>22</v>
      </c>
      <c r="D28" s="37"/>
      <c r="E28" s="38">
        <v>45499</v>
      </c>
      <c r="F28" s="39"/>
      <c r="G28" s="39"/>
      <c r="H28" s="34" t="s">
        <v>27</v>
      </c>
      <c r="I28" s="34" t="s">
        <v>28</v>
      </c>
      <c r="J28" s="34"/>
      <c r="K28" s="34"/>
    </row>
    <row r="29" s="8" customFormat="1" ht="21" spans="1:11">
      <c r="A29" s="34">
        <v>4</v>
      </c>
      <c r="B29" s="35" t="s">
        <v>23</v>
      </c>
      <c r="C29" s="36" t="s">
        <v>24</v>
      </c>
      <c r="D29" s="37"/>
      <c r="E29" s="38">
        <v>45499</v>
      </c>
      <c r="F29" s="39"/>
      <c r="G29" s="39"/>
      <c r="H29" s="34" t="s">
        <v>27</v>
      </c>
      <c r="I29" s="34" t="s">
        <v>28</v>
      </c>
      <c r="J29" s="34"/>
      <c r="K29" s="34"/>
    </row>
    <row r="30" s="8" customFormat="1" ht="21" spans="1:11">
      <c r="A30" s="34">
        <v>5</v>
      </c>
      <c r="B30" s="35" t="s">
        <v>23</v>
      </c>
      <c r="C30" s="36" t="s">
        <v>25</v>
      </c>
      <c r="D30" s="37"/>
      <c r="E30" s="38">
        <v>45499</v>
      </c>
      <c r="F30" s="39"/>
      <c r="G30" s="39"/>
      <c r="H30" s="34" t="s">
        <v>27</v>
      </c>
      <c r="I30" s="34" t="s">
        <v>28</v>
      </c>
      <c r="J30" s="34"/>
      <c r="K30" s="34"/>
    </row>
    <row r="31" s="8" customFormat="1" ht="21" spans="1:11">
      <c r="A31" s="34">
        <v>6</v>
      </c>
      <c r="B31" s="35" t="s">
        <v>21</v>
      </c>
      <c r="C31" s="40" t="s">
        <v>29</v>
      </c>
      <c r="D31" s="45" t="s">
        <v>30</v>
      </c>
      <c r="E31" s="38">
        <v>45499</v>
      </c>
      <c r="F31" s="41"/>
      <c r="G31" s="41"/>
      <c r="H31" s="34" t="s">
        <v>27</v>
      </c>
      <c r="I31" s="34" t="s">
        <v>28</v>
      </c>
      <c r="J31" s="41"/>
      <c r="K31" s="34"/>
    </row>
    <row r="32" s="8" customFormat="1" ht="21" spans="1:11">
      <c r="A32" s="34">
        <v>7</v>
      </c>
      <c r="B32" s="35" t="s">
        <v>21</v>
      </c>
      <c r="C32" s="40" t="s">
        <v>34</v>
      </c>
      <c r="D32" s="45" t="s">
        <v>30</v>
      </c>
      <c r="E32" s="38">
        <v>45499</v>
      </c>
      <c r="F32" s="41"/>
      <c r="G32" s="41"/>
      <c r="H32" s="34" t="s">
        <v>27</v>
      </c>
      <c r="I32" s="34" t="s">
        <v>28</v>
      </c>
      <c r="J32" s="41"/>
      <c r="K32" s="34"/>
    </row>
    <row r="33" s="8" customFormat="1" ht="21" spans="1:11">
      <c r="A33" s="34">
        <v>8</v>
      </c>
      <c r="B33" s="35" t="s">
        <v>21</v>
      </c>
      <c r="C33" s="40" t="s">
        <v>35</v>
      </c>
      <c r="D33" s="45" t="s">
        <v>30</v>
      </c>
      <c r="E33" s="38">
        <v>45499</v>
      </c>
      <c r="F33" s="41"/>
      <c r="G33" s="41"/>
      <c r="H33" s="34" t="s">
        <v>27</v>
      </c>
      <c r="I33" s="34" t="s">
        <v>28</v>
      </c>
      <c r="J33" s="41"/>
      <c r="K33" s="34"/>
    </row>
    <row r="34" s="8" customFormat="1" ht="21" spans="1:11">
      <c r="A34" s="34">
        <v>9</v>
      </c>
      <c r="B34" s="35" t="s">
        <v>21</v>
      </c>
      <c r="C34" s="40" t="s">
        <v>36</v>
      </c>
      <c r="D34" s="45" t="s">
        <v>30</v>
      </c>
      <c r="E34" s="38">
        <v>45499</v>
      </c>
      <c r="F34" s="41"/>
      <c r="G34" s="41"/>
      <c r="H34" s="34" t="s">
        <v>27</v>
      </c>
      <c r="I34" s="34" t="s">
        <v>28</v>
      </c>
      <c r="J34" s="41"/>
      <c r="K34" s="34"/>
    </row>
    <row r="35" s="8" customFormat="1" ht="21" spans="1:11">
      <c r="A35" s="34">
        <v>10</v>
      </c>
      <c r="B35" s="35" t="s">
        <v>21</v>
      </c>
      <c r="C35" s="42" t="s">
        <v>37</v>
      </c>
      <c r="D35" s="46"/>
      <c r="E35" s="38">
        <v>45499</v>
      </c>
      <c r="F35" s="41"/>
      <c r="G35" s="41"/>
      <c r="H35" s="34" t="s">
        <v>27</v>
      </c>
      <c r="I35" s="34" t="s">
        <v>28</v>
      </c>
      <c r="J35" s="41"/>
      <c r="K35" s="34"/>
    </row>
    <row r="36" s="8" customFormat="1" ht="21" spans="1:11">
      <c r="A36" s="34">
        <v>11</v>
      </c>
      <c r="B36" s="35" t="s">
        <v>21</v>
      </c>
      <c r="C36" s="42" t="s">
        <v>31</v>
      </c>
      <c r="D36" s="46"/>
      <c r="E36" s="38">
        <v>45499</v>
      </c>
      <c r="F36" s="41"/>
      <c r="G36" s="41"/>
      <c r="H36" s="34" t="s">
        <v>27</v>
      </c>
      <c r="I36" s="34" t="s">
        <v>28</v>
      </c>
      <c r="J36" s="41"/>
      <c r="K36" s="34"/>
    </row>
    <row r="37" s="8" customFormat="1" ht="21" spans="1:11">
      <c r="A37" s="34">
        <v>12</v>
      </c>
      <c r="B37" s="35" t="s">
        <v>18</v>
      </c>
      <c r="C37" s="36" t="s">
        <v>38</v>
      </c>
      <c r="D37" s="46"/>
      <c r="E37" s="38">
        <v>45499</v>
      </c>
      <c r="F37" s="41"/>
      <c r="G37" s="41"/>
      <c r="H37" s="34" t="s">
        <v>27</v>
      </c>
      <c r="I37" s="34" t="s">
        <v>28</v>
      </c>
      <c r="J37" s="41"/>
      <c r="K37" s="34"/>
    </row>
    <row r="38" s="8" customFormat="1" ht="198" spans="1:11">
      <c r="A38" s="47">
        <v>13</v>
      </c>
      <c r="B38" s="35" t="s">
        <v>18</v>
      </c>
      <c r="C38" s="36" t="s">
        <v>39</v>
      </c>
      <c r="D38" s="48" t="s">
        <v>40</v>
      </c>
      <c r="E38" s="38">
        <v>45499</v>
      </c>
      <c r="F38" s="49"/>
      <c r="G38" s="49"/>
      <c r="H38" s="34" t="s">
        <v>27</v>
      </c>
      <c r="I38" s="34" t="s">
        <v>28</v>
      </c>
      <c r="J38" s="34"/>
      <c r="K38" s="47"/>
    </row>
    <row r="39" s="8" customFormat="1" ht="21" spans="1:11">
      <c r="A39" s="47">
        <v>14</v>
      </c>
      <c r="B39" s="35"/>
      <c r="C39" s="50" t="s">
        <v>41</v>
      </c>
      <c r="D39" s="37" t="s">
        <v>30</v>
      </c>
      <c r="E39" s="51"/>
      <c r="F39" s="41"/>
      <c r="G39" s="41"/>
      <c r="H39" s="34" t="s">
        <v>27</v>
      </c>
      <c r="I39" s="34" t="s">
        <v>28</v>
      </c>
      <c r="J39" s="79"/>
      <c r="K39" s="47"/>
    </row>
    <row r="40" s="7" customFormat="1" ht="115.5" spans="1:11">
      <c r="A40" s="25">
        <v>15</v>
      </c>
      <c r="B40" s="26" t="s">
        <v>18</v>
      </c>
      <c r="C40" s="52" t="s">
        <v>42</v>
      </c>
      <c r="D40" s="28" t="s">
        <v>43</v>
      </c>
      <c r="E40" s="38">
        <v>45499</v>
      </c>
      <c r="F40" s="30"/>
      <c r="G40" s="30"/>
      <c r="H40" s="34" t="s">
        <v>27</v>
      </c>
      <c r="I40" s="34" t="s">
        <v>28</v>
      </c>
      <c r="J40" s="31"/>
      <c r="K40" s="25"/>
    </row>
    <row r="41" s="7" customFormat="1" customHeight="1" spans="1:11">
      <c r="A41" s="53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80"/>
    </row>
    <row r="42" s="7" customFormat="1" ht="18.75" customHeight="1" spans="1:11">
      <c r="A42" s="55" t="s">
        <v>26</v>
      </c>
      <c r="B42" s="56"/>
      <c r="C42" s="56"/>
      <c r="D42" s="56"/>
      <c r="E42" s="56"/>
      <c r="F42" s="56"/>
      <c r="G42" s="56"/>
      <c r="H42" s="56"/>
      <c r="I42" s="56"/>
      <c r="J42" s="56"/>
      <c r="K42" s="57"/>
    </row>
    <row r="43" s="7" customFormat="1" ht="102" customHeight="1" spans="1:11">
      <c r="A43" s="57">
        <v>1</v>
      </c>
      <c r="B43" s="58" t="s">
        <v>45</v>
      </c>
      <c r="C43" s="57" t="s">
        <v>46</v>
      </c>
      <c r="D43" s="59" t="s">
        <v>47</v>
      </c>
      <c r="E43" s="38">
        <v>45499</v>
      </c>
      <c r="F43" s="60"/>
      <c r="G43" s="60"/>
      <c r="H43" s="34" t="s">
        <v>27</v>
      </c>
      <c r="I43" s="34" t="s">
        <v>28</v>
      </c>
      <c r="J43" s="57"/>
      <c r="K43" s="57"/>
    </row>
    <row r="44" s="7" customFormat="1" ht="142.5" customHeight="1" spans="1:11">
      <c r="A44" s="57">
        <v>2</v>
      </c>
      <c r="B44" s="58" t="s">
        <v>18</v>
      </c>
      <c r="C44" s="57" t="s">
        <v>48</v>
      </c>
      <c r="D44" s="61" t="s">
        <v>49</v>
      </c>
      <c r="E44" s="38">
        <v>45499</v>
      </c>
      <c r="F44" s="60"/>
      <c r="G44" s="60"/>
      <c r="H44" s="34" t="s">
        <v>27</v>
      </c>
      <c r="I44" s="34" t="s">
        <v>28</v>
      </c>
      <c r="J44" s="57"/>
      <c r="K44" s="57"/>
    </row>
    <row r="45" s="7" customFormat="1" ht="18.75" customHeight="1" spans="1:11">
      <c r="A45" s="57">
        <v>3</v>
      </c>
      <c r="B45" s="58" t="s">
        <v>23</v>
      </c>
      <c r="C45" s="57" t="s">
        <v>50</v>
      </c>
      <c r="D45" s="7" t="s">
        <v>51</v>
      </c>
      <c r="E45" s="38">
        <v>45499</v>
      </c>
      <c r="G45" s="60"/>
      <c r="H45" s="34" t="s">
        <v>27</v>
      </c>
      <c r="I45" s="34" t="s">
        <v>28</v>
      </c>
      <c r="J45" s="57"/>
      <c r="K45" s="57"/>
    </row>
    <row r="46" s="7" customFormat="1" ht="108.75" customHeight="1" spans="1:11">
      <c r="A46" s="57">
        <v>4</v>
      </c>
      <c r="B46" s="58" t="s">
        <v>52</v>
      </c>
      <c r="C46" s="57" t="s">
        <v>53</v>
      </c>
      <c r="D46" s="62" t="s">
        <v>47</v>
      </c>
      <c r="E46" s="38">
        <v>45499</v>
      </c>
      <c r="F46" s="60"/>
      <c r="G46" s="60"/>
      <c r="H46" s="34" t="s">
        <v>27</v>
      </c>
      <c r="I46" s="34" t="s">
        <v>28</v>
      </c>
      <c r="J46" s="57"/>
      <c r="K46" s="57"/>
    </row>
    <row r="47" s="7" customFormat="1" ht="72" customHeight="1" spans="1:11">
      <c r="A47" s="57">
        <v>5</v>
      </c>
      <c r="B47" s="63" t="s">
        <v>54</v>
      </c>
      <c r="C47" s="57" t="s">
        <v>55</v>
      </c>
      <c r="D47" s="64"/>
      <c r="E47" s="38">
        <v>45499</v>
      </c>
      <c r="F47" s="60"/>
      <c r="G47" s="60"/>
      <c r="H47" s="34" t="s">
        <v>27</v>
      </c>
      <c r="I47" s="34" t="s">
        <v>28</v>
      </c>
      <c r="J47" s="67"/>
      <c r="K47" s="57"/>
    </row>
    <row r="48" s="7" customFormat="1" ht="46.2" customHeight="1" spans="1:11">
      <c r="A48" s="57">
        <v>6</v>
      </c>
      <c r="B48" s="63" t="s">
        <v>54</v>
      </c>
      <c r="C48" s="57" t="s">
        <v>56</v>
      </c>
      <c r="D48" s="65"/>
      <c r="E48" s="38">
        <v>45499</v>
      </c>
      <c r="F48" s="60"/>
      <c r="G48" s="60"/>
      <c r="H48" s="34" t="s">
        <v>27</v>
      </c>
      <c r="I48" s="34" t="s">
        <v>28</v>
      </c>
      <c r="J48" s="56"/>
      <c r="K48" s="57"/>
    </row>
    <row r="49" s="7" customFormat="1" ht="135" customHeight="1" spans="1:11">
      <c r="A49" s="57">
        <v>7</v>
      </c>
      <c r="B49" s="58" t="s">
        <v>45</v>
      </c>
      <c r="C49" s="57" t="s">
        <v>57</v>
      </c>
      <c r="D49" s="66" t="s">
        <v>58</v>
      </c>
      <c r="E49" s="38">
        <v>45499</v>
      </c>
      <c r="F49" s="60"/>
      <c r="G49" s="60"/>
      <c r="H49" s="34" t="s">
        <v>27</v>
      </c>
      <c r="I49" s="34" t="s">
        <v>28</v>
      </c>
      <c r="J49" s="57"/>
      <c r="K49" s="57"/>
    </row>
    <row r="50" s="7" customFormat="1" ht="18.75" customHeight="1" spans="1:11">
      <c r="A50" s="57">
        <v>8</v>
      </c>
      <c r="B50" s="58" t="s">
        <v>45</v>
      </c>
      <c r="C50" s="57" t="s">
        <v>59</v>
      </c>
      <c r="D50" s="66" t="s">
        <v>60</v>
      </c>
      <c r="E50" s="38">
        <v>45499</v>
      </c>
      <c r="F50" s="60"/>
      <c r="G50" s="60"/>
      <c r="H50" s="34" t="s">
        <v>27</v>
      </c>
      <c r="I50" s="34" t="s">
        <v>28</v>
      </c>
      <c r="J50" s="57"/>
      <c r="K50" s="57"/>
    </row>
    <row r="51" s="7" customFormat="1" ht="18.75" customHeight="1" spans="1:11">
      <c r="A51" s="57">
        <v>9</v>
      </c>
      <c r="B51" s="58" t="s">
        <v>23</v>
      </c>
      <c r="C51" s="57" t="s">
        <v>61</v>
      </c>
      <c r="D51" s="66"/>
      <c r="E51" s="38">
        <v>45499</v>
      </c>
      <c r="F51" s="60"/>
      <c r="G51" s="60"/>
      <c r="H51" s="34" t="s">
        <v>27</v>
      </c>
      <c r="I51" s="34" t="s">
        <v>28</v>
      </c>
      <c r="J51" s="57"/>
      <c r="K51" s="57"/>
    </row>
    <row r="52" s="7" customFormat="1" ht="18.75" customHeight="1" spans="1:11">
      <c r="A52" s="57">
        <v>10</v>
      </c>
      <c r="B52" s="58" t="s">
        <v>21</v>
      </c>
      <c r="C52" s="57" t="s">
        <v>62</v>
      </c>
      <c r="D52" s="66" t="s">
        <v>63</v>
      </c>
      <c r="E52" s="38">
        <v>45499</v>
      </c>
      <c r="F52" s="60"/>
      <c r="G52" s="60"/>
      <c r="H52" s="34" t="s">
        <v>27</v>
      </c>
      <c r="I52" s="34" t="s">
        <v>28</v>
      </c>
      <c r="J52" s="57"/>
      <c r="K52" s="57"/>
    </row>
    <row r="53" s="7" customFormat="1" ht="130.5" customHeight="1" spans="1:11">
      <c r="A53" s="57">
        <v>11</v>
      </c>
      <c r="B53" s="58" t="s">
        <v>45</v>
      </c>
      <c r="C53" s="57" t="s">
        <v>64</v>
      </c>
      <c r="D53" s="64" t="s">
        <v>65</v>
      </c>
      <c r="E53" s="38">
        <v>45499</v>
      </c>
      <c r="F53" s="60"/>
      <c r="G53" s="60"/>
      <c r="H53" s="34" t="s">
        <v>27</v>
      </c>
      <c r="I53" s="34" t="s">
        <v>28</v>
      </c>
      <c r="J53" s="57"/>
      <c r="K53" s="57"/>
    </row>
    <row r="54" s="7" customFormat="1" ht="18.75" customHeight="1" spans="1:11">
      <c r="A54" s="67"/>
      <c r="B54" s="68"/>
      <c r="C54" s="67"/>
      <c r="D54" s="69"/>
      <c r="E54" s="70"/>
      <c r="F54" s="71"/>
      <c r="G54" s="71"/>
      <c r="H54" s="72"/>
      <c r="I54" s="81"/>
      <c r="J54" s="56"/>
      <c r="K54" s="67"/>
    </row>
    <row r="55" s="7" customFormat="1" customHeight="1" spans="1:11">
      <c r="A55" s="73" t="s">
        <v>33</v>
      </c>
      <c r="B55" s="73"/>
      <c r="C55" s="73"/>
      <c r="D55" s="73"/>
      <c r="E55" s="73"/>
      <c r="F55" s="73"/>
      <c r="G55" s="73"/>
      <c r="H55" s="73"/>
      <c r="I55" s="73"/>
      <c r="J55" s="73"/>
      <c r="K55" s="55"/>
    </row>
    <row r="56" s="7" customFormat="1" ht="88.5" customHeight="1" spans="1:11">
      <c r="A56" s="57">
        <v>1</v>
      </c>
      <c r="B56" s="58" t="s">
        <v>45</v>
      </c>
      <c r="C56" s="57" t="s">
        <v>46</v>
      </c>
      <c r="D56" s="59" t="s">
        <v>66</v>
      </c>
      <c r="E56" s="38">
        <v>45499</v>
      </c>
      <c r="F56" s="60"/>
      <c r="G56" s="60"/>
      <c r="H56" s="34" t="s">
        <v>27</v>
      </c>
      <c r="I56" s="34" t="s">
        <v>28</v>
      </c>
      <c r="J56" s="57"/>
      <c r="K56" s="57"/>
    </row>
    <row r="57" s="7" customFormat="1" ht="396" customHeight="1" spans="1:11">
      <c r="A57" s="57">
        <v>2</v>
      </c>
      <c r="B57" s="58" t="s">
        <v>18</v>
      </c>
      <c r="C57" s="57" t="s">
        <v>48</v>
      </c>
      <c r="D57" s="61" t="s">
        <v>67</v>
      </c>
      <c r="E57" s="38">
        <v>45499</v>
      </c>
      <c r="F57" s="60"/>
      <c r="G57" s="60"/>
      <c r="H57" s="34" t="s">
        <v>27</v>
      </c>
      <c r="I57" s="34" t="s">
        <v>28</v>
      </c>
      <c r="J57" s="57"/>
      <c r="K57" s="57"/>
    </row>
    <row r="58" s="7" customFormat="1" ht="18.75" customHeight="1" spans="1:11">
      <c r="A58" s="57">
        <v>3</v>
      </c>
      <c r="B58" s="58" t="s">
        <v>23</v>
      </c>
      <c r="C58" s="57" t="s">
        <v>50</v>
      </c>
      <c r="D58" s="7" t="s">
        <v>51</v>
      </c>
      <c r="E58" s="38">
        <v>45499</v>
      </c>
      <c r="G58" s="60"/>
      <c r="H58" s="34" t="s">
        <v>27</v>
      </c>
      <c r="I58" s="34" t="s">
        <v>28</v>
      </c>
      <c r="J58" s="57"/>
      <c r="K58" s="57"/>
    </row>
    <row r="59" s="7" customFormat="1" ht="98.25" customHeight="1" spans="1:11">
      <c r="A59" s="57">
        <v>4</v>
      </c>
      <c r="B59" s="58" t="s">
        <v>52</v>
      </c>
      <c r="C59" s="57" t="s">
        <v>53</v>
      </c>
      <c r="D59" s="62" t="s">
        <v>68</v>
      </c>
      <c r="E59" s="38">
        <v>45499</v>
      </c>
      <c r="F59" s="60"/>
      <c r="G59" s="60"/>
      <c r="H59" s="34" t="s">
        <v>27</v>
      </c>
      <c r="I59" s="34" t="s">
        <v>28</v>
      </c>
      <c r="J59" s="57"/>
      <c r="K59" s="57"/>
    </row>
    <row r="60" s="7" customFormat="1" ht="110" customHeight="1" spans="1:11">
      <c r="A60" s="57">
        <v>4</v>
      </c>
      <c r="B60" s="63" t="s">
        <v>52</v>
      </c>
      <c r="C60" s="57" t="s">
        <v>53</v>
      </c>
      <c r="D60" s="64" t="s">
        <v>69</v>
      </c>
      <c r="E60" s="38">
        <v>45499</v>
      </c>
      <c r="F60" s="60"/>
      <c r="G60" s="60"/>
      <c r="H60" s="34" t="s">
        <v>27</v>
      </c>
      <c r="I60" s="34" t="s">
        <v>28</v>
      </c>
      <c r="J60" s="67"/>
      <c r="K60" s="57"/>
    </row>
    <row r="61" s="7" customFormat="1" ht="337" customHeight="1" spans="1:11">
      <c r="A61" s="57">
        <v>5</v>
      </c>
      <c r="B61" s="63" t="s">
        <v>54</v>
      </c>
      <c r="C61" s="57" t="s">
        <v>55</v>
      </c>
      <c r="D61" s="64" t="s">
        <v>70</v>
      </c>
      <c r="E61" s="38">
        <v>45499</v>
      </c>
      <c r="F61" s="60"/>
      <c r="G61" s="60"/>
      <c r="H61" s="34" t="s">
        <v>27</v>
      </c>
      <c r="I61" s="34" t="s">
        <v>28</v>
      </c>
      <c r="J61" s="67"/>
      <c r="K61" s="57"/>
    </row>
    <row r="62" s="7" customFormat="1" ht="63.45" customHeight="1" spans="1:11">
      <c r="A62" s="57">
        <v>6</v>
      </c>
      <c r="B62" s="63" t="s">
        <v>54</v>
      </c>
      <c r="C62" s="57" t="s">
        <v>56</v>
      </c>
      <c r="D62" s="65"/>
      <c r="E62" s="38">
        <v>45499</v>
      </c>
      <c r="F62" s="60"/>
      <c r="G62" s="60"/>
      <c r="H62" s="34" t="s">
        <v>27</v>
      </c>
      <c r="I62" s="34" t="s">
        <v>28</v>
      </c>
      <c r="J62" s="56"/>
      <c r="K62" s="57"/>
    </row>
    <row r="63" s="7" customFormat="1" ht="227.15" customHeight="1" spans="1:11">
      <c r="A63" s="57">
        <v>7</v>
      </c>
      <c r="B63" s="74" t="s">
        <v>71</v>
      </c>
      <c r="C63" s="57" t="s">
        <v>72</v>
      </c>
      <c r="D63" s="65" t="s">
        <v>73</v>
      </c>
      <c r="E63" s="38">
        <v>45499</v>
      </c>
      <c r="F63" s="60"/>
      <c r="G63" s="60"/>
      <c r="H63" s="34" t="s">
        <v>27</v>
      </c>
      <c r="I63" s="34"/>
      <c r="J63" s="56"/>
      <c r="K63" s="57"/>
    </row>
    <row r="64" s="7" customFormat="1" ht="124.95" customHeight="1" spans="1:11">
      <c r="A64" s="57">
        <v>8</v>
      </c>
      <c r="B64" s="58" t="s">
        <v>45</v>
      </c>
      <c r="C64" s="57" t="s">
        <v>57</v>
      </c>
      <c r="D64" s="66" t="s">
        <v>74</v>
      </c>
      <c r="E64" s="38">
        <v>45499</v>
      </c>
      <c r="F64" s="60"/>
      <c r="G64" s="60"/>
      <c r="H64" s="34" t="s">
        <v>27</v>
      </c>
      <c r="I64" s="34" t="s">
        <v>28</v>
      </c>
      <c r="J64" s="57"/>
      <c r="K64" s="57"/>
    </row>
    <row r="65" s="7" customFormat="1" ht="18.75" customHeight="1" spans="1:11">
      <c r="A65" s="57">
        <v>9</v>
      </c>
      <c r="B65" s="58" t="s">
        <v>45</v>
      </c>
      <c r="C65" s="57" t="s">
        <v>59</v>
      </c>
      <c r="D65" s="66" t="s">
        <v>60</v>
      </c>
      <c r="E65" s="38">
        <v>45499</v>
      </c>
      <c r="F65" s="60"/>
      <c r="G65" s="60"/>
      <c r="H65" s="34" t="s">
        <v>27</v>
      </c>
      <c r="I65" s="34" t="s">
        <v>28</v>
      </c>
      <c r="J65" s="57"/>
      <c r="K65" s="57"/>
    </row>
    <row r="66" s="7" customFormat="1" ht="18.75" customHeight="1" spans="1:11">
      <c r="A66" s="57">
        <v>10</v>
      </c>
      <c r="B66" s="58" t="s">
        <v>23</v>
      </c>
      <c r="C66" s="57" t="s">
        <v>61</v>
      </c>
      <c r="D66" s="66"/>
      <c r="E66" s="38">
        <v>45499</v>
      </c>
      <c r="F66" s="60"/>
      <c r="G66" s="60"/>
      <c r="H66" s="34" t="s">
        <v>27</v>
      </c>
      <c r="I66" s="34" t="s">
        <v>28</v>
      </c>
      <c r="J66" s="57"/>
      <c r="K66" s="57"/>
    </row>
    <row r="67" s="7" customFormat="1" ht="18.75" customHeight="1" spans="1:11">
      <c r="A67" s="57">
        <v>11</v>
      </c>
      <c r="B67" s="58" t="s">
        <v>21</v>
      </c>
      <c r="C67" s="57" t="s">
        <v>62</v>
      </c>
      <c r="D67" s="66" t="s">
        <v>63</v>
      </c>
      <c r="E67" s="38">
        <v>45499</v>
      </c>
      <c r="F67" s="60"/>
      <c r="G67" s="60"/>
      <c r="H67" s="34" t="s">
        <v>27</v>
      </c>
      <c r="I67" s="34" t="s">
        <v>28</v>
      </c>
      <c r="J67" s="57"/>
      <c r="K67" s="57"/>
    </row>
    <row r="68" s="7" customFormat="1" ht="117" customHeight="1" spans="1:11">
      <c r="A68" s="57">
        <v>12</v>
      </c>
      <c r="B68" s="58" t="s">
        <v>45</v>
      </c>
      <c r="C68" s="57" t="s">
        <v>64</v>
      </c>
      <c r="D68" s="64" t="s">
        <v>75</v>
      </c>
      <c r="E68" s="38">
        <v>45499</v>
      </c>
      <c r="F68" s="60"/>
      <c r="G68" s="60"/>
      <c r="H68" s="34" t="s">
        <v>27</v>
      </c>
      <c r="I68" s="34" t="s">
        <v>28</v>
      </c>
      <c r="J68" s="57"/>
      <c r="K68" s="57"/>
    </row>
    <row r="69" s="7" customFormat="1" ht="18.75" customHeight="1" spans="1:11">
      <c r="A69" s="57"/>
      <c r="B69" s="58"/>
      <c r="C69" s="57"/>
      <c r="D69" s="66"/>
      <c r="E69" s="82"/>
      <c r="F69" s="60"/>
      <c r="G69" s="60"/>
      <c r="H69" s="83"/>
      <c r="I69" s="83"/>
      <c r="J69" s="57"/>
      <c r="K69" s="57"/>
    </row>
    <row r="70" ht="22.5" customHeight="1" spans="1:11">
      <c r="A70" s="84" t="s">
        <v>76</v>
      </c>
      <c r="B70" s="85"/>
      <c r="C70" s="86"/>
      <c r="D70" s="86"/>
      <c r="E70" s="87"/>
      <c r="F70" s="85"/>
      <c r="G70" s="85"/>
      <c r="H70" s="85"/>
      <c r="I70" s="85"/>
      <c r="J70" s="85"/>
      <c r="K70" s="85"/>
    </row>
    <row r="71" ht="182" customHeight="1" spans="1:11">
      <c r="A71" s="88">
        <v>1</v>
      </c>
      <c r="B71" s="89" t="s">
        <v>18</v>
      </c>
      <c r="C71" s="57" t="s">
        <v>77</v>
      </c>
      <c r="D71" s="90" t="s">
        <v>78</v>
      </c>
      <c r="E71" s="82"/>
      <c r="F71" s="60"/>
      <c r="G71" s="83"/>
      <c r="H71" s="83"/>
      <c r="I71" s="83"/>
      <c r="J71" s="4"/>
      <c r="K71" s="4"/>
    </row>
    <row r="72" s="7" customFormat="1" ht="48" customHeight="1" spans="1:11">
      <c r="A72" s="88"/>
      <c r="B72" s="89"/>
      <c r="C72" s="91"/>
      <c r="D72" s="91"/>
      <c r="E72" s="92"/>
      <c r="F72" s="60"/>
      <c r="G72" s="93"/>
      <c r="H72" s="94"/>
      <c r="I72" s="83"/>
      <c r="J72" s="94"/>
      <c r="K72" s="94"/>
    </row>
    <row r="73" customHeight="1" spans="1:11">
      <c r="A73" s="95" t="s">
        <v>79</v>
      </c>
      <c r="B73" s="96"/>
      <c r="C73" s="95"/>
      <c r="D73" s="97"/>
      <c r="E73" s="97"/>
      <c r="F73" s="97"/>
      <c r="G73" s="97"/>
      <c r="H73" s="97"/>
      <c r="I73" s="97"/>
      <c r="J73" s="97"/>
      <c r="K73" s="96"/>
    </row>
    <row r="74" customHeight="1" spans="1:11">
      <c r="A74" s="98"/>
      <c r="B74" s="99"/>
      <c r="C74" s="98"/>
      <c r="D74" s="100"/>
      <c r="E74" s="100"/>
      <c r="F74" s="100"/>
      <c r="G74" s="100"/>
      <c r="H74" s="100"/>
      <c r="I74" s="100"/>
      <c r="J74" s="100"/>
      <c r="K74" s="99"/>
    </row>
    <row r="75" customHeight="1" spans="1:11">
      <c r="A75" s="95" t="s">
        <v>80</v>
      </c>
      <c r="B75" s="96"/>
      <c r="C75" s="95"/>
      <c r="D75" s="97"/>
      <c r="E75" s="97"/>
      <c r="F75" s="97"/>
      <c r="G75" s="97"/>
      <c r="H75" s="97"/>
      <c r="I75" s="97"/>
      <c r="J75" s="97"/>
      <c r="K75" s="96"/>
    </row>
    <row r="76" customHeight="1" spans="1:11">
      <c r="A76" s="98"/>
      <c r="B76" s="99"/>
      <c r="C76" s="98"/>
      <c r="D76" s="100"/>
      <c r="E76" s="100"/>
      <c r="F76" s="100"/>
      <c r="G76" s="100"/>
      <c r="H76" s="100"/>
      <c r="I76" s="100"/>
      <c r="J76" s="100"/>
      <c r="K76" s="99"/>
    </row>
  </sheetData>
  <sheetProtection insertHyperlinks="0" autoFilter="0"/>
  <mergeCells count="15">
    <mergeCell ref="A1:B1"/>
    <mergeCell ref="E1:H1"/>
    <mergeCell ref="J1:K1"/>
    <mergeCell ref="A3:K3"/>
    <mergeCell ref="A4:J4"/>
    <mergeCell ref="A10:J10"/>
    <mergeCell ref="A16:K16"/>
    <mergeCell ref="A25:K25"/>
    <mergeCell ref="A41:K41"/>
    <mergeCell ref="A42:J42"/>
    <mergeCell ref="A55:J55"/>
    <mergeCell ref="A73:B74"/>
    <mergeCell ref="C73:K74"/>
    <mergeCell ref="A75:B76"/>
    <mergeCell ref="C75:K76"/>
  </mergeCells>
  <dataValidations count="3">
    <dataValidation type="list" showInputMessage="1" showErrorMessage="1" sqref="B3 B5:B9 B11:B15 B17:B24 B26:B46 B49:B54 B56:B59 B64:B72">
      <formula1>"需求,DB,OS,规则,其他"</formula1>
    </dataValidation>
    <dataValidation type="list" allowBlank="1" showInputMessage="1" showErrorMessage="1" sqref="H3:I3 H41:I41 H70:I70">
      <formula1>"邢晓煜,王鑫,李中三"</formula1>
    </dataValidation>
    <dataValidation type="textLength" operator="between" showInputMessage="1" showErrorMessage="1" promptTitle="此单元格为必填项，请按需填写是或否" prompt="此单元格为必填项，请按需填写是或否，如涉及请提供相应的文档" sqref="D31:D34">
      <formula1>1</formula1>
      <formula2>1</formula2>
    </dataValidation>
  </dataValidations>
  <pageMargins left="0.7" right="0.7" top="0.75" bottom="0.75" header="0.3" footer="0.3"/>
  <pageSetup paperSize="9" orientation="portrait"/>
  <headerFooter/>
  <drawing r:id="rId1"/>
  <legacyDrawing r:id="rId2"/>
  <oleObjects>
    <mc:AlternateContent xmlns:mc="http://schemas.openxmlformats.org/markup-compatibility/2006">
      <mc:Choice Requires="x14">
        <oleObject shapeId="1025" progId="Package" r:id="rId3" dvAspect="DVASPECT_ICON">
          <objectPr defaultSize="0" r:id="rId4">
            <anchor moveWithCells="1">
              <from>
                <xdr:col>3</xdr:col>
                <xdr:colOff>64770</xdr:colOff>
                <xdr:row>45</xdr:row>
                <xdr:rowOff>489585</xdr:rowOff>
              </from>
              <to>
                <xdr:col>3</xdr:col>
                <xdr:colOff>984885</xdr:colOff>
                <xdr:row>45</xdr:row>
                <xdr:rowOff>1322070</xdr:rowOff>
              </to>
            </anchor>
          </objectPr>
        </oleObject>
      </mc:Choice>
      <mc:Fallback>
        <oleObject shapeId="1025" progId="Package" r:id="rId3" dvAspect="DVASPECT_ICON"/>
      </mc:Fallback>
    </mc:AlternateContent>
    <mc:AlternateContent xmlns:mc="http://schemas.openxmlformats.org/markup-compatibility/2006">
      <mc:Choice Requires="x14">
        <oleObject shapeId="1026" progId="Package" r:id="rId5" dvAspect="DVASPECT_ICON">
          <objectPr defaultSize="0" r:id="rId4">
            <anchor moveWithCells="1">
              <from>
                <xdr:col>3</xdr:col>
                <xdr:colOff>0</xdr:colOff>
                <xdr:row>58</xdr:row>
                <xdr:rowOff>413385</xdr:rowOff>
              </from>
              <to>
                <xdr:col>3</xdr:col>
                <xdr:colOff>925195</xdr:colOff>
                <xdr:row>59</xdr:row>
                <xdr:rowOff>0</xdr:rowOff>
              </to>
            </anchor>
          </objectPr>
        </oleObject>
      </mc:Choice>
      <mc:Fallback>
        <oleObject shapeId="1026" progId="Package" r:id="rId5" dvAspect="DVASPECT_ICON"/>
      </mc:Fallback>
    </mc:AlternateContent>
    <mc:AlternateContent xmlns:mc="http://schemas.openxmlformats.org/markup-compatibility/2006">
      <mc:Choice Requires="x14">
        <oleObject shapeId="1027" progId="Package" r:id="rId6" dvAspect="DVASPECT_ICON">
          <objectPr defaultSize="0" r:id="rId7">
            <anchor moveWithCells="1">
              <from>
                <xdr:col>3</xdr:col>
                <xdr:colOff>32385</xdr:colOff>
                <xdr:row>52</xdr:row>
                <xdr:rowOff>832485</xdr:rowOff>
              </from>
              <to>
                <xdr:col>3</xdr:col>
                <xdr:colOff>952500</xdr:colOff>
                <xdr:row>53</xdr:row>
                <xdr:rowOff>5080</xdr:rowOff>
              </to>
            </anchor>
          </objectPr>
        </oleObject>
      </mc:Choice>
      <mc:Fallback>
        <oleObject shapeId="1027" progId="Package" r:id="rId6" dvAspect="DVASPECT_ICON"/>
      </mc:Fallback>
    </mc:AlternateContent>
    <mc:AlternateContent xmlns:mc="http://schemas.openxmlformats.org/markup-compatibility/2006">
      <mc:Choice Requires="x14">
        <oleObject shapeId="1028" progId="Package" r:id="rId8" dvAspect="DVASPECT_ICON">
          <objectPr defaultSize="0" r:id="rId7">
            <anchor moveWithCells="1">
              <from>
                <xdr:col>3</xdr:col>
                <xdr:colOff>10795</xdr:colOff>
                <xdr:row>67</xdr:row>
                <xdr:rowOff>805180</xdr:rowOff>
              </from>
              <to>
                <xdr:col>3</xdr:col>
                <xdr:colOff>935990</xdr:colOff>
                <xdr:row>68</xdr:row>
                <xdr:rowOff>152400</xdr:rowOff>
              </to>
            </anchor>
          </objectPr>
        </oleObject>
      </mc:Choice>
      <mc:Fallback>
        <oleObject shapeId="1028" progId="Package" r:id="rId8" dvAspect="DVASPECT_ICON"/>
      </mc:Fallback>
    </mc:AlternateContent>
    <mc:AlternateContent xmlns:mc="http://schemas.openxmlformats.org/markup-compatibility/2006">
      <mc:Choice Requires="x14">
        <oleObject shapeId="1031" progId="Package" r:id="rId9" dvAspect="DVASPECT_ICON">
          <objectPr defaultSize="0" r:id="rId10">
            <anchor moveWithCells="1">
              <from>
                <xdr:col>3</xdr:col>
                <xdr:colOff>1552575</xdr:colOff>
                <xdr:row>59</xdr:row>
                <xdr:rowOff>514350</xdr:rowOff>
              </from>
              <to>
                <xdr:col>3</xdr:col>
                <xdr:colOff>2476500</xdr:colOff>
                <xdr:row>59</xdr:row>
                <xdr:rowOff>1352550</xdr:rowOff>
              </to>
            </anchor>
          </objectPr>
        </oleObject>
      </mc:Choice>
      <mc:Fallback>
        <oleObject shapeId="1031" progId="Package" r:id="rId9" dvAspect="DVASPECT_ICON"/>
      </mc:Fallback>
    </mc:AlternateContent>
    <mc:AlternateContent xmlns:mc="http://schemas.openxmlformats.org/markup-compatibility/2006">
      <mc:Choice Requires="x14">
        <oleObject shapeId="1032" progId="Package" r:id="rId11" dvAspect="DVASPECT_ICON">
          <objectPr defaultSize="0" r:id="rId12">
            <anchor moveWithCells="1">
              <from>
                <xdr:col>3</xdr:col>
                <xdr:colOff>1428750</xdr:colOff>
                <xdr:row>60</xdr:row>
                <xdr:rowOff>2762250</xdr:rowOff>
              </from>
              <to>
                <xdr:col>3</xdr:col>
                <xdr:colOff>2352675</xdr:colOff>
                <xdr:row>60</xdr:row>
                <xdr:rowOff>3600450</xdr:rowOff>
              </to>
            </anchor>
          </objectPr>
        </oleObject>
      </mc:Choice>
      <mc:Fallback>
        <oleObject shapeId="1032" progId="Package" r:id="rId11" dvAspect="DVASPECT_ICON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18"/>
  <sheetViews>
    <sheetView workbookViewId="0">
      <selection activeCell="H15" sqref="H15"/>
    </sheetView>
  </sheetViews>
  <sheetFormatPr defaultColWidth="9" defaultRowHeight="14.25" customHeight="1" outlineLevelCol="3"/>
  <cols>
    <col min="2" max="2" width="27.6" style="1" customWidth="1"/>
    <col min="3" max="3" width="57" style="1" customWidth="1"/>
    <col min="4" max="4" width="29.6" style="1" customWidth="1"/>
  </cols>
  <sheetData>
    <row r="1" customHeight="1" spans="1:4">
      <c r="A1" s="4" t="s">
        <v>81</v>
      </c>
      <c r="B1" s="4" t="s">
        <v>82</v>
      </c>
      <c r="C1" s="4" t="s">
        <v>83</v>
      </c>
      <c r="D1" s="4" t="s">
        <v>15</v>
      </c>
    </row>
    <row r="2" ht="75" customHeight="1" spans="1:4">
      <c r="A2" s="4">
        <v>1</v>
      </c>
      <c r="B2" s="4" t="s">
        <v>84</v>
      </c>
      <c r="C2" s="4" t="s">
        <v>85</v>
      </c>
      <c r="D2" s="4"/>
    </row>
    <row r="3" ht="80.25" customHeight="1" spans="1:4">
      <c r="A3" s="4">
        <v>2</v>
      </c>
      <c r="B3" s="4" t="s">
        <v>84</v>
      </c>
      <c r="C3" s="4" t="s">
        <v>86</v>
      </c>
      <c r="D3" s="4"/>
    </row>
    <row r="4" ht="82.5" customHeight="1" spans="1:4">
      <c r="A4" s="4">
        <v>3</v>
      </c>
      <c r="B4" s="4" t="s">
        <v>84</v>
      </c>
      <c r="C4" s="4" t="s">
        <v>87</v>
      </c>
      <c r="D4" s="4"/>
    </row>
    <row r="5" customHeight="1" spans="1:4">
      <c r="A5" s="4"/>
      <c r="B5" s="4"/>
      <c r="C5" s="4"/>
      <c r="D5" s="4"/>
    </row>
    <row r="6" customHeight="1" spans="1:4">
      <c r="A6" s="4"/>
      <c r="B6" s="4"/>
      <c r="C6" s="4"/>
      <c r="D6" s="4"/>
    </row>
    <row r="13" customHeight="1" spans="1:4">
      <c r="A13" s="4" t="s">
        <v>81</v>
      </c>
      <c r="B13" s="4" t="s">
        <v>82</v>
      </c>
      <c r="C13" s="4" t="s">
        <v>83</v>
      </c>
      <c r="D13" s="4" t="s">
        <v>15</v>
      </c>
    </row>
    <row r="14" ht="70.2" customHeight="1" spans="1:4">
      <c r="A14" s="4">
        <v>1</v>
      </c>
      <c r="B14" s="4" t="s">
        <v>88</v>
      </c>
      <c r="C14" s="4" t="s">
        <v>85</v>
      </c>
      <c r="D14" s="5"/>
    </row>
    <row r="15" ht="75" customHeight="1" spans="1:4">
      <c r="A15" s="4">
        <v>2</v>
      </c>
      <c r="B15" s="4" t="s">
        <v>88</v>
      </c>
      <c r="C15" s="4" t="s">
        <v>86</v>
      </c>
      <c r="D15" s="6"/>
    </row>
    <row r="16" ht="75" customHeight="1" spans="1:4">
      <c r="A16" s="4">
        <v>3</v>
      </c>
      <c r="B16" s="4" t="s">
        <v>88</v>
      </c>
      <c r="C16" s="4" t="s">
        <v>87</v>
      </c>
      <c r="D16" s="4"/>
    </row>
    <row r="17" customHeight="1" spans="1:4">
      <c r="A17" s="4"/>
      <c r="B17" s="4"/>
      <c r="C17" s="4"/>
      <c r="D17" s="4"/>
    </row>
    <row r="18" customHeight="1" spans="1:4">
      <c r="A18" s="4"/>
      <c r="B18" s="4"/>
      <c r="C18" s="4"/>
      <c r="D18" s="4"/>
    </row>
  </sheetData>
  <sheetProtection insertHyperlinks="0" autoFilter="0"/>
  <mergeCells count="1">
    <mergeCell ref="D14:D15"/>
  </mergeCells>
  <pageMargins left="0.7" right="0.7" top="0.75" bottom="0.75" header="0.3" footer="0.3"/>
  <pageSetup paperSize="9" orientation="portrait"/>
  <headerFooter/>
  <drawing r:id="rId1"/>
  <legacyDrawing r:id="rId2"/>
  <oleObjects>
    <mc:AlternateContent xmlns:mc="http://schemas.openxmlformats.org/markup-compatibility/2006">
      <mc:Choice Requires="x14">
        <oleObject shapeId="2049" progId="Package" r:id="rId3" dvAspect="DVASPECT_ICON">
          <objectPr defaultSize="0" r:id="rId4">
            <anchor moveWithCells="1">
              <from>
                <xdr:col>3</xdr:col>
                <xdr:colOff>179070</xdr:colOff>
                <xdr:row>2</xdr:row>
                <xdr:rowOff>59690</xdr:rowOff>
              </from>
              <to>
                <xdr:col>3</xdr:col>
                <xdr:colOff>1099185</xdr:colOff>
                <xdr:row>2</xdr:row>
                <xdr:rowOff>887095</xdr:rowOff>
              </to>
            </anchor>
          </objectPr>
        </oleObject>
      </mc:Choice>
      <mc:Fallback>
        <oleObject shapeId="2049" progId="Package" r:id="rId3" dvAspect="DVASPECT_ICON"/>
      </mc:Fallback>
    </mc:AlternateContent>
    <mc:AlternateContent xmlns:mc="http://schemas.openxmlformats.org/markup-compatibility/2006">
      <mc:Choice Requires="x14">
        <oleObject shapeId="2050" progId="Package" r:id="rId5" dvAspect="DVASPECT_ICON">
          <objectPr defaultSize="0" r:id="rId4">
            <anchor moveWithCells="1">
              <from>
                <xdr:col>3</xdr:col>
                <xdr:colOff>140970</xdr:colOff>
                <xdr:row>13</xdr:row>
                <xdr:rowOff>881380</xdr:rowOff>
              </from>
              <to>
                <xdr:col>3</xdr:col>
                <xdr:colOff>1061085</xdr:colOff>
                <xdr:row>14</xdr:row>
                <xdr:rowOff>821690</xdr:rowOff>
              </to>
            </anchor>
          </objectPr>
        </oleObject>
      </mc:Choice>
      <mc:Fallback>
        <oleObject shapeId="2050" progId="Package" r:id="rId5" dvAspect="DVASPECT_ICON"/>
      </mc:Fallback>
    </mc:AlternateContent>
    <mc:AlternateContent xmlns:mc="http://schemas.openxmlformats.org/markup-compatibility/2006">
      <mc:Choice Requires="x14">
        <oleObject shapeId="2051" progId="Package" r:id="rId6" dvAspect="DVASPECT_ICON">
          <objectPr defaultSize="0" r:id="rId7">
            <anchor moveWithCells="1">
              <from>
                <xdr:col>3</xdr:col>
                <xdr:colOff>119380</xdr:colOff>
                <xdr:row>3</xdr:row>
                <xdr:rowOff>146685</xdr:rowOff>
              </from>
              <to>
                <xdr:col>3</xdr:col>
                <xdr:colOff>1039495</xdr:colOff>
                <xdr:row>3</xdr:row>
                <xdr:rowOff>979170</xdr:rowOff>
              </to>
            </anchor>
          </objectPr>
        </oleObject>
      </mc:Choice>
      <mc:Fallback>
        <oleObject shapeId="2051" progId="Package" r:id="rId6" dvAspect="DVASPECT_ICON"/>
      </mc:Fallback>
    </mc:AlternateContent>
    <mc:AlternateContent xmlns:mc="http://schemas.openxmlformats.org/markup-compatibility/2006">
      <mc:Choice Requires="x14">
        <oleObject shapeId="2052" progId="Package" r:id="rId8" dvAspect="DVASPECT_ICON">
          <objectPr defaultSize="0" r:id="rId7">
            <anchor moveWithCells="1">
              <from>
                <xdr:col>3</xdr:col>
                <xdr:colOff>97790</xdr:colOff>
                <xdr:row>15</xdr:row>
                <xdr:rowOff>81280</xdr:rowOff>
              </from>
              <to>
                <xdr:col>3</xdr:col>
                <xdr:colOff>1017270</xdr:colOff>
                <xdr:row>15</xdr:row>
                <xdr:rowOff>914400</xdr:rowOff>
              </to>
            </anchor>
          </objectPr>
        </oleObject>
      </mc:Choice>
      <mc:Fallback>
        <oleObject shapeId="2052" progId="Package" r:id="rId8" dvAspect="DVASPECT_ICON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18"/>
  <sheetViews>
    <sheetView topLeftCell="A13" workbookViewId="0">
      <selection activeCell="H15" sqref="H15"/>
    </sheetView>
  </sheetViews>
  <sheetFormatPr defaultColWidth="9" defaultRowHeight="14.25" customHeight="1" outlineLevelCol="3"/>
  <cols>
    <col min="2" max="2" width="13.4666666666667" style="1" customWidth="1"/>
    <col min="3" max="3" width="83.2666666666667" style="1" customWidth="1"/>
  </cols>
  <sheetData>
    <row r="1" customHeight="1" spans="1:4">
      <c r="A1" s="4" t="s">
        <v>81</v>
      </c>
      <c r="B1" s="4" t="s">
        <v>82</v>
      </c>
      <c r="C1" s="4" t="s">
        <v>54</v>
      </c>
      <c r="D1" s="4" t="s">
        <v>15</v>
      </c>
    </row>
    <row r="2" ht="72" customHeight="1" spans="1:4">
      <c r="A2" s="4">
        <v>1</v>
      </c>
      <c r="B2" s="4" t="s">
        <v>33</v>
      </c>
      <c r="C2" s="4"/>
      <c r="D2" s="4" t="s">
        <v>89</v>
      </c>
    </row>
    <row r="3" ht="56.7" customHeight="1" spans="1:4">
      <c r="A3" s="4">
        <v>2</v>
      </c>
      <c r="B3" s="4" t="s">
        <v>33</v>
      </c>
      <c r="C3" s="4"/>
      <c r="D3" s="4" t="s">
        <v>90</v>
      </c>
    </row>
    <row r="4" customHeight="1" spans="1:4">
      <c r="A4" s="4"/>
      <c r="B4" s="4"/>
      <c r="C4" s="4"/>
      <c r="D4" s="4"/>
    </row>
    <row r="5" customHeight="1" spans="1:4">
      <c r="A5" s="4"/>
      <c r="B5" s="4"/>
      <c r="C5" s="4"/>
      <c r="D5" s="4"/>
    </row>
    <row r="6" customHeight="1" spans="1:4">
      <c r="A6" s="4"/>
      <c r="B6" s="4"/>
      <c r="C6" s="4"/>
      <c r="D6" s="4"/>
    </row>
    <row r="13" customHeight="1" spans="1:4">
      <c r="A13" s="4" t="s">
        <v>81</v>
      </c>
      <c r="B13" s="4" t="s">
        <v>82</v>
      </c>
      <c r="C13" s="4" t="s">
        <v>54</v>
      </c>
      <c r="D13" s="4" t="s">
        <v>15</v>
      </c>
    </row>
    <row r="14" ht="70.2" customHeight="1" spans="1:4">
      <c r="A14" s="4">
        <v>1</v>
      </c>
      <c r="B14" s="4" t="s">
        <v>26</v>
      </c>
      <c r="C14" s="4"/>
      <c r="D14" s="4" t="s">
        <v>89</v>
      </c>
    </row>
    <row r="15" ht="51.45" customHeight="1" spans="1:4">
      <c r="A15" s="4">
        <v>2</v>
      </c>
      <c r="B15" s="4" t="s">
        <v>26</v>
      </c>
      <c r="C15" s="4"/>
      <c r="D15" s="4" t="s">
        <v>90</v>
      </c>
    </row>
    <row r="16" customHeight="1" spans="1:4">
      <c r="A16" s="4"/>
      <c r="B16" s="4"/>
      <c r="C16" s="4"/>
      <c r="D16" s="4"/>
    </row>
    <row r="17" customHeight="1" spans="1:4">
      <c r="A17" s="4"/>
      <c r="B17" s="4"/>
      <c r="C17" s="4"/>
      <c r="D17" s="4"/>
    </row>
    <row r="18" customHeight="1" spans="1:4">
      <c r="A18" s="4"/>
      <c r="B18" s="4"/>
      <c r="C18" s="4"/>
      <c r="D18" s="4"/>
    </row>
  </sheetData>
  <sheetProtection insertHyperlinks="0" autoFilter="0"/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1"/>
  <sheetViews>
    <sheetView workbookViewId="0">
      <selection activeCell="A1" sqref="A1"/>
    </sheetView>
  </sheetViews>
  <sheetFormatPr defaultColWidth="8.6" defaultRowHeight="14.25" customHeight="1" outlineLevelCol="5"/>
  <cols>
    <col min="1" max="1" width="19.1333333333333" style="1" customWidth="1"/>
    <col min="2" max="2" width="17.6" style="1" customWidth="1"/>
    <col min="3" max="3" width="61.6" style="1" customWidth="1"/>
    <col min="4" max="4" width="22.6" style="1" customWidth="1"/>
    <col min="5" max="5" width="16.1333333333333" style="1" customWidth="1"/>
    <col min="6" max="6" width="39.6" style="1" customWidth="1"/>
  </cols>
  <sheetData>
    <row r="1" customHeight="1" spans="1:6">
      <c r="A1" s="2" t="s">
        <v>91</v>
      </c>
      <c r="B1" s="2" t="s">
        <v>92</v>
      </c>
      <c r="C1" s="2" t="s">
        <v>93</v>
      </c>
      <c r="D1" s="2" t="s">
        <v>94</v>
      </c>
      <c r="E1" s="3" t="s">
        <v>95</v>
      </c>
      <c r="F1" s="2" t="s">
        <v>96</v>
      </c>
    </row>
  </sheetData>
  <sheetProtection insertHyperlinks="0" autoFilter="0"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SQL执行语句</vt:lpstr>
      <vt:lpstr>配置文件</vt:lpstr>
      <vt:lpstr>新增API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仰望思绪</cp:lastModifiedBy>
  <dcterms:created xsi:type="dcterms:W3CDTF">2006-09-16T00:00:00Z</dcterms:created>
  <dcterms:modified xsi:type="dcterms:W3CDTF">2024-07-26T07:55:23Z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7C163C7A0F884F1696F1FB50F8E5E598_13</vt:lpwstr>
  </property>
  <property fmtid="{D5CDD505-2E9C-101B-9397-08002B2CF9AE}" pid="3" name="KSOProductBuildVer">
    <vt:lpwstr>2052-12.1.0.17147</vt:lpwstr>
  </property>
</Properties>
</file>