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语证\"/>
    </mc:Choice>
  </mc:AlternateContent>
  <xr:revisionPtr revIDLastSave="0" documentId="8_{594C2E12-22A7-407B-AEAC-4DB2CE9188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门窗车身" sheetId="6" r:id="rId1"/>
    <sheet name="镜座椅方向盘" sheetId="7" r:id="rId2"/>
    <sheet name="灯光" sheetId="8" r:id="rId3"/>
    <sheet name="雨刮风挡喇叭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<sst xmlns="http://schemas.openxmlformats.org/spreadsheetml/2006/main" count="1288" uniqueCount="263">
  <si>
    <t>序号</t>
  </si>
  <si>
    <t>打开车门</t>
  </si>
  <si>
    <t/>
  </si>
  <si>
    <t>关闭车门</t>
  </si>
  <si>
    <t>设置车门开度</t>
  </si>
  <si>
    <t>锁定车门</t>
  </si>
  <si>
    <t>解锁车门</t>
  </si>
  <si>
    <t>打开车窗</t>
  </si>
  <si>
    <t>关闭车窗</t>
  </si>
  <si>
    <t>设置车窗开度</t>
  </si>
  <si>
    <t>打开行李厢</t>
  </si>
  <si>
    <t>关闭行李厢</t>
  </si>
  <si>
    <t>设置行李厢开度</t>
  </si>
  <si>
    <t>锁定行李厢</t>
  </si>
  <si>
    <t>解锁行李厢</t>
  </si>
  <si>
    <t>打开前舱盖</t>
  </si>
  <si>
    <t>关闭前舱盖</t>
  </si>
  <si>
    <t>设置前舱盖开度</t>
  </si>
  <si>
    <t>打开天窗</t>
  </si>
  <si>
    <t>关闭天窗</t>
  </si>
  <si>
    <t>设置天窗翘起方向</t>
  </si>
  <si>
    <t>开启外后视镜加热</t>
  </si>
  <si>
    <t>关闭外后视镜加热</t>
  </si>
  <si>
    <t>锁定外后视镜调节</t>
  </si>
  <si>
    <t>解锁外后视镜调节</t>
  </si>
  <si>
    <t>折叠外后视镜</t>
  </si>
  <si>
    <t>展开外后视镜</t>
  </si>
  <si>
    <t>设置外后视镜角度</t>
  </si>
  <si>
    <t>设置座椅前后位置</t>
  </si>
  <si>
    <t>设置座椅整体倾角</t>
  </si>
  <si>
    <t>设置座椅靠背角度</t>
  </si>
  <si>
    <t>设置座椅高度</t>
  </si>
  <si>
    <t>设置座椅腰托高度</t>
  </si>
  <si>
    <t>设置座椅腰托支撑程度</t>
  </si>
  <si>
    <t>设置方向盘伸缩位置</t>
  </si>
  <si>
    <t>设置方向盘倾斜位置</t>
  </si>
  <si>
    <t>设置主灯模式</t>
  </si>
  <si>
    <t>开启危险警示灯</t>
  </si>
  <si>
    <t>关闭危险警示灯</t>
  </si>
  <si>
    <t>开启转向灯</t>
  </si>
  <si>
    <t>关闭转向灯</t>
  </si>
  <si>
    <t>开启近光灯</t>
  </si>
  <si>
    <t>关闭近光灯</t>
  </si>
  <si>
    <t>开启远光灯</t>
  </si>
  <si>
    <t>关闭远光灯</t>
  </si>
  <si>
    <t>开启雾灯</t>
  </si>
  <si>
    <t>关闭雾灯</t>
  </si>
  <si>
    <t>开启驻车灯</t>
  </si>
  <si>
    <t>关闭驻车灯</t>
  </si>
  <si>
    <t>开启风挡除霜除雾</t>
  </si>
  <si>
    <t>关闭风挡除霜除雾</t>
  </si>
  <si>
    <t>开启风挡加热</t>
  </si>
  <si>
    <t>关闭风挡加热</t>
  </si>
  <si>
    <t>鸣笛</t>
  </si>
  <si>
    <t>审核人</t>
  </si>
  <si>
    <t>备注</t>
  </si>
  <si>
    <t>一、门窗与车身开合——中文人工审查页</t>
  </si>
  <si>
    <t>只看中文判断。机器编号和英文底层路径请留给负责人；遇到不确定直接选“待讨论”，不要让人工智能自动替你改。</t>
  </si>
  <si>
    <t>意图名称</t>
  </si>
  <si>
    <t>当前动作含义</t>
  </si>
  <si>
    <t>当前控制对象</t>
  </si>
  <si>
    <t>当前控制内容</t>
  </si>
  <si>
    <t>当前必需信息</t>
  </si>
  <si>
    <t>当前可选信息</t>
  </si>
  <si>
    <t>允许位置</t>
  </si>
  <si>
    <t>当前数值规则</t>
  </si>
  <si>
    <t>当前方向规则</t>
  </si>
  <si>
    <t>当前模式规则</t>
  </si>
  <si>
    <t>当前条件规则</t>
  </si>
  <si>
    <t>当前车型映射规则</t>
  </si>
  <si>
    <t>当前一句话解释</t>
  </si>
  <si>
    <t>审查级别</t>
  </si>
  <si>
    <t>已知疑点/审查重点</t>
  </si>
  <si>
    <t>审查结论</t>
  </si>
  <si>
    <t>建议动作</t>
  </si>
  <si>
    <t>建议对象</t>
  </si>
  <si>
    <t>建议控制内容</t>
  </si>
  <si>
    <t>建议参数规则</t>
  </si>
  <si>
    <t>打开</t>
  </si>
  <si>
    <t>车门</t>
  </si>
  <si>
    <t>开合状态</t>
  </si>
  <si>
    <t>无</t>
  </si>
  <si>
    <t>位置/区域</t>
  </si>
  <si>
    <t>左前、右前、左后、右后、前排、后排、左侧、右侧、全部</t>
  </si>
  <si>
    <t>无需数值</t>
  </si>
  <si>
    <t>当前系统把“打开车门”理解为：打开 → 车门 → 开合状态；可补充：位置/区域</t>
  </si>
  <si>
    <t>常规</t>
  </si>
  <si>
    <t>请只看中文语义判断：①“打开车门”的动作是否自然；②对象是否是用户真正控制的东西；③控制内容是否真是该对象的属性；④常见口语能否表达；⑤参数是否缺失或重复。</t>
  </si>
  <si>
    <t>关闭</t>
  </si>
  <si>
    <t>当前系统把“关闭车门”理解为：关闭 → 车门 → 开合状态；可补充：位置/区域</t>
  </si>
  <si>
    <t>请只看中文语义判断：①“关闭车门”的动作是否自然；②对象是否是用户真正控制的东西；③控制内容是否真是该对象的属性；④常见口语能否表达；⑤参数是否缺失或重复。</t>
  </si>
  <si>
    <t>调节</t>
  </si>
  <si>
    <t>开度/开启位置</t>
  </si>
  <si>
    <r>
      <t>位置</t>
    </r>
    <r>
      <rPr>
        <sz val="11"/>
        <rFont val="Carlito"/>
        <family val="2"/>
      </rPr>
      <t>/</t>
    </r>
    <r>
      <rPr>
        <sz val="11"/>
        <rFont val="宋体"/>
        <family val="3"/>
        <charset val="134"/>
      </rPr>
      <t>区域、数值</t>
    </r>
    <r>
      <rPr>
        <sz val="11"/>
        <rFont val="Carlito"/>
        <family val="2"/>
      </rPr>
      <t>/</t>
    </r>
    <r>
      <rPr>
        <sz val="11"/>
        <rFont val="宋体"/>
        <family val="3"/>
        <charset val="134"/>
      </rPr>
      <t>幅度</t>
    </r>
  </si>
  <si>
    <r>
      <t>无</t>
    </r>
    <r>
      <rPr>
        <sz val="11"/>
        <color rgb="FFFF0000"/>
        <rFont val="宋体"/>
        <family val="3"/>
        <charset val="134"/>
      </rPr>
      <t>（这个必需和可选和下边不统一）</t>
    </r>
  </si>
  <si>
    <r>
      <t>左前、右前、左后、右后（</t>
    </r>
    <r>
      <rPr>
        <sz val="11"/>
        <color rgb="FFFF0000"/>
        <rFont val="宋体"/>
        <family val="3"/>
        <charset val="134"/>
      </rPr>
      <t>这个区域没有前排后排啥的）</t>
    </r>
  </si>
  <si>
    <t>必须提供0～100%的百分比</t>
  </si>
  <si>
    <t>当前系统把“设置车门开度”理解为：调节 → 车门 → 开度/开启位置；必须说清：位置/区域、数值/幅度</t>
  </si>
  <si>
    <t>请只看中文语义判断：①“设置车门开度”的动作是否自然；②对象是否是用户真正控制的东西；③控制内容是否真是该对象的属性；④常见口语能否表达；⑤参数是否缺失或重复。</t>
  </si>
  <si>
    <t>锁定</t>
  </si>
  <si>
    <t>锁定状态</t>
  </si>
  <si>
    <t>当前系统把“锁定车门”理解为：锁定 → 车门 → 锁定状态；可补充：位置/区域</t>
  </si>
  <si>
    <t>请只看中文语义判断：①“锁定车门”的动作是否自然；②对象是否是用户真正控制的东西；③控制内容是否真是该对象的属性；④常见口语能否表达；⑤参数是否缺失或重复。</t>
  </si>
  <si>
    <t>解锁</t>
  </si>
  <si>
    <t>当前系统把“解锁车门”理解为：解锁 → 车门 → 锁定状态；可补充：位置/区域</t>
  </si>
  <si>
    <t>请只看中文语义判断：①“解锁车门”的动作是否自然；②对象是否是用户真正控制的东西；③控制内容是否真是该对象的属性；④常见口语能否表达；⑤参数是否缺失或重复。</t>
  </si>
  <si>
    <t>车窗</t>
  </si>
  <si>
    <t>当前系统把“打开车窗”理解为：打开 → 车窗 → 开合状态；可补充：位置/区域</t>
  </si>
  <si>
    <t>请只看中文语义判断：①“打开车窗”的动作是否自然；②对象是否是用户真正控制的东西；③控制内容是否真是该对象的属性；④常见口语能否表达；⑤参数是否缺失或重复。</t>
  </si>
  <si>
    <t>当前系统把“关闭车窗”理解为：关闭 → 车窗 → 开合状态；可补充：位置/区域</t>
  </si>
  <si>
    <t>请只看中文语义判断：①“关闭车窗”的动作是否自然；②对象是否是用户真正控制的东西；③控制内容是否真是该对象的属性；④常见口语能否表达；⑤参数是否缺失或重复。</t>
  </si>
  <si>
    <t>数值/幅度</t>
  </si>
  <si>
    <r>
      <t>位置</t>
    </r>
    <r>
      <rPr>
        <sz val="11"/>
        <rFont val="Carlito"/>
        <family val="2"/>
      </rPr>
      <t>/</t>
    </r>
    <r>
      <rPr>
        <sz val="11"/>
        <rFont val="宋体"/>
        <family val="3"/>
        <charset val="134"/>
      </rPr>
      <t>区域</t>
    </r>
    <r>
      <rPr>
        <sz val="11"/>
        <color rgb="FFFF0000"/>
        <rFont val="宋体"/>
        <family val="3"/>
        <charset val="134"/>
      </rPr>
      <t>（原因如上）</t>
    </r>
  </si>
  <si>
    <t>当前系统把“设置车窗开度”理解为：调节 → 车窗 → 开度/开启位置；必须说清：数值/幅度；可补充：位置/区域</t>
  </si>
  <si>
    <t>请只看中文语义判断：①“设置车窗开度”的动作是否自然；②对象是否是用户真正控制的东西；③控制内容是否真是该对象的属性；④常见口语能否表达；⑤参数是否缺失或重复。</t>
  </si>
  <si>
    <t>行李厢</t>
  </si>
  <si>
    <t>前部、后部</t>
  </si>
  <si>
    <t>当前系统把“打开行李厢”理解为：打开 → 行李厢 → 开合状态；可补充：位置/区域</t>
  </si>
  <si>
    <t>当前行李厢允许前部和后部；请确认这里确实同时覆盖前备厢和后备厢。</t>
  </si>
  <si>
    <t>当前系统把“关闭行李厢”理解为：关闭 → 行李厢 → 开合状态；可补充：位置/区域</t>
  </si>
  <si>
    <r>
      <t>位置</t>
    </r>
    <r>
      <rPr>
        <sz val="11"/>
        <rFont val="Carlito"/>
        <family val="2"/>
      </rPr>
      <t>/</t>
    </r>
    <r>
      <rPr>
        <sz val="11"/>
        <rFont val="宋体"/>
        <family val="3"/>
        <charset val="134"/>
      </rPr>
      <t>区域</t>
    </r>
  </si>
  <si>
    <t>当前系统把“设置行李厢开度”理解为：调节 → 行李厢 → 开度/开启位置；必须说清：数值/幅度；可补充：位置/区域</t>
  </si>
  <si>
    <t>当前系统把“锁定行李厢”理解为：锁定 → 行李厢 → 锁定状态；可补充：位置/区域</t>
  </si>
  <si>
    <t>当前系统把“解锁行李厢”理解为：解锁 → 行李厢 → 锁定状态；可补充：位置/区域</t>
  </si>
  <si>
    <t>前舱盖</t>
  </si>
  <si>
    <t>前部</t>
  </si>
  <si>
    <t>当前系统把“打开前舱盖”理解为：打开 → 前舱盖 → 开合状态</t>
  </si>
  <si>
    <t>请只看中文语义判断：①“打开前舱盖”的动作是否自然；②对象是否是用户真正控制的东西；③控制内容是否真是该对象的属性；④常见口语能否表达；⑤参数是否缺失或重复。</t>
  </si>
  <si>
    <t>当前系统把“关闭前舱盖”理解为：关闭 → 前舱盖 → 开合状态</t>
  </si>
  <si>
    <t>请只看中文语义判断：①“关闭前舱盖”的动作是否自然；②对象是否是用户真正控制的东西；③控制内容是否真是该对象的属性；④常见口语能否表达；⑤参数是否缺失或重复。</t>
  </si>
  <si>
    <t>当前系统把“设置前舱盖开度”理解为：调节 → 前舱盖 → 开度/开启位置；必须说清：数值/幅度</t>
  </si>
  <si>
    <t>请只看中文语义判断：①“设置前舱盖开度”的动作是否自然；②对象是否是用户真正控制的东西；③控制内容是否真是该对象的属性；④常见口语能否表达；⑤参数是否缺失或重复。</t>
  </si>
  <si>
    <t>天窗</t>
  </si>
  <si>
    <t>当前系统把“打开天窗”理解为：打开 → 天窗 → 开合状态</t>
  </si>
  <si>
    <t>请只看中文语义判断：①“打开天窗”的动作是否自然；②对象是否是用户真正控制的东西；③控制内容是否真是该对象的属性；④常见口语能否表达；⑤参数是否缺失或重复。</t>
  </si>
  <si>
    <t>当前系统把“关闭天窗”理解为：关闭 → 天窗 → 开合状态</t>
  </si>
  <si>
    <t>请只看中文语义判断：①“关闭天窗”的动作是否自然；②对象是否是用户真正控制的东西；③控制内容是否真是该对象的属性；④常见口语能否表达；⑤参数是否缺失或重复。</t>
  </si>
  <si>
    <r>
      <t>倾斜角</t>
    </r>
    <r>
      <rPr>
        <sz val="11"/>
        <rFont val="Carlito"/>
        <family val="2"/>
      </rPr>
      <t>/</t>
    </r>
    <r>
      <rPr>
        <sz val="11"/>
        <rFont val="宋体"/>
        <family val="3"/>
        <charset val="134"/>
      </rPr>
      <t>翘起语义（需核对）</t>
    </r>
    <r>
      <rPr>
        <sz val="11"/>
        <color rgb="FFFF0000"/>
        <rFont val="宋体"/>
        <family val="3"/>
        <charset val="134"/>
      </rPr>
      <t>（就是放心吧，感觉翘起角有歧义）</t>
    </r>
  </si>
  <si>
    <t>方向</t>
  </si>
  <si>
    <t>上翘 / 下收</t>
  </si>
  <si>
    <t>当前系统把“设置天窗翘起方向”理解为：调节 → 天窗 → 倾斜角/翘起语义（需核对）；必须说清：方向</t>
  </si>
  <si>
    <t>重点</t>
  </si>
  <si>
    <t>当前名称含“倾角”，但只能表达上翘/下收方向，没有角度数值；需核对底层能力到底是方向动作还是连续角度。</t>
  </si>
  <si>
    <t>二、后视镜座椅方向盘——中文人工审查页</t>
  </si>
  <si>
    <t>打开开关</t>
  </si>
  <si>
    <t>外后视镜</t>
  </si>
  <si>
    <t>加热状态</t>
  </si>
  <si>
    <t>左侧、右侧、全部</t>
  </si>
  <si>
    <t>当前系统把“开启外后视镜加热”理解为：打开开关 → 外后视镜 → 加热状态；可补充：位置/区域</t>
  </si>
  <si>
    <t>请只看中文语义判断：①“开启外后视镜加热”的动作是否自然；②对象是否是用户真正控制的东西；③控制内容是否真是该对象的属性；④常见口语能否表达；⑤参数是否缺失或重复。</t>
  </si>
  <si>
    <t>关闭开关</t>
  </si>
  <si>
    <t>当前系统把“关闭外后视镜加热”理解为：关闭开关 → 外后视镜 → 加热状态；可补充：位置/区域</t>
  </si>
  <si>
    <t>请只看中文语义判断：①“关闭外后视镜加热”的动作是否自然；②对象是否是用户真正控制的东西；③控制内容是否真是该对象的属性；④常见口语能否表达；⑤参数是否缺失或重复。</t>
  </si>
  <si>
    <t>调节锁定状态</t>
  </si>
  <si>
    <t>当前系统把“锁定外后视镜调节”理解为：锁定 → 外后视镜 → 调节锁定状态；可补充：位置/区域</t>
  </si>
  <si>
    <t>请只看中文语义判断：①“锁定外后视镜调节”的动作是否自然；②对象是否是用户真正控制的东西；③控制内容是否真是该对象的属性；④常见口语能否表达；⑤参数是否缺失或重复。</t>
  </si>
  <si>
    <t>当前系统把“解锁外后视镜调节”理解为：解锁 → 外后视镜 → 调节锁定状态；可补充：位置/区域</t>
  </si>
  <si>
    <t>请只看中文语义判断：①“解锁外后视镜调节”的动作是否自然；②对象是否是用户真正控制的东西；③控制内容是否真是该对象的属性；④常见口语能否表达；⑤参数是否缺失或重复。</t>
  </si>
  <si>
    <t>折叠</t>
  </si>
  <si>
    <t>折叠状态</t>
  </si>
  <si>
    <t>当前系统把“折叠外后视镜”理解为：折叠 → 外后视镜 → 折叠状态；可补充：位置/区域</t>
  </si>
  <si>
    <t>请只看中文语义判断：①“折叠外后视镜”的动作是否自然；②对象是否是用户真正控制的东西；③控制内容是否真是该对象的属性；④常见口语能否表达；⑤参数是否缺失或重复。</t>
  </si>
  <si>
    <t>展开</t>
  </si>
  <si>
    <t>当前系统把“展开外后视镜”理解为：展开 → 外后视镜 → 折叠状态；可补充：位置/区域</t>
  </si>
  <si>
    <t>请只看中文语义判断：①“展开外后视镜”的动作是否自然；②对象是否是用户真正控制的东西；③控制内容是否真是该对象的属性；④常见口语能否表达；⑤参数是否缺失或重复。</t>
  </si>
  <si>
    <t>角度</t>
  </si>
  <si>
    <t>位置/区域、方向</t>
  </si>
  <si>
    <t>左侧、右侧</t>
  </si>
  <si>
    <t>角度可选，也可用方向/相对表达</t>
  </si>
  <si>
    <t>左 / 右 / 上 / 下</t>
  </si>
  <si>
    <t>当前系统把“设置外后视镜角度”理解为：调节 → 外后视镜 → 角度；必须说清：位置/区域、方向；可补充：数值/幅度</t>
  </si>
  <si>
    <t>请只看中文语义判断：①“设置外后视镜角度”的动作是否自然；②对象是否是用户真正控制的东西；③控制内容是否真是该对象的属性；④常见口语能否表达；⑤参数是否缺失或重复。</t>
  </si>
  <si>
    <t>座椅</t>
  </si>
  <si>
    <t>前后位置</t>
  </si>
  <si>
    <t>数值/幅度、方向</t>
  </si>
  <si>
    <t>左前、右前、左后、右后、前排、后排</t>
  </si>
  <si>
    <t>座椅前后距离可给具体长度，也可用相对表达</t>
  </si>
  <si>
    <t>向前 / 向后</t>
  </si>
  <si>
    <t>数值和方向至少提供一种</t>
  </si>
  <si>
    <t>当前系统把“设置座椅前后位置”理解为：调节 → 座椅 → 前后位置；必须说清：位置/区域；可补充：数值/幅度、方向</t>
  </si>
  <si>
    <t>座椅类依赖“数值或方向至少一个”的条件规则；审核时要用“往前一点/抬高一点”等无精确数值口语检查。</t>
  </si>
  <si>
    <t>倾斜角/翘起语义（需核对）</t>
  </si>
  <si>
    <t>当前系统把“设置座椅整体倾角”理解为：调节 → 座椅 → 倾斜角/翘起语义（需核对）；必须说清：位置/区域；可补充：数值/幅度、方向</t>
  </si>
  <si>
    <t>靠背角度</t>
  </si>
  <si>
    <t>当前系统把“设置座椅靠背角度”理解为：调节 → 座椅 → 靠背角度；必须说清：位置/区域；可补充：数值/幅度、方向</t>
  </si>
  <si>
    <t>高度</t>
  </si>
  <si>
    <t>座椅高度可给具体长度，也可用相对表达</t>
  </si>
  <si>
    <t>向上 / 向下</t>
  </si>
  <si>
    <t>当前系统把“设置座椅高度”理解为：调节 → 座椅 → 高度；必须说清：位置/区域；可补充：数值/幅度、方向</t>
  </si>
  <si>
    <t>腰托高度</t>
  </si>
  <si>
    <r>
      <t>左前、右前、左后、右后</t>
    </r>
    <r>
      <rPr>
        <sz val="11"/>
        <color rgb="FFFF0000"/>
        <rFont val="宋体"/>
        <family val="3"/>
        <charset val="134"/>
      </rPr>
      <t>（这需要前排后排吗）</t>
    </r>
  </si>
  <si>
    <t>腰托高度可给具体长度，也可用相对表达</t>
  </si>
  <si>
    <t>当前系统把“设置座椅腰托高度”理解为：调节 → 座椅 → 腰托高度；必须说清：位置/区域；可补充：数值/幅度、方向</t>
  </si>
  <si>
    <t>腰托支撑程度</t>
  </si>
  <si>
    <t>数值/幅度、方向、模式</t>
  </si>
  <si>
    <t>左前、右前、左后、右后</t>
  </si>
  <si>
    <t>可提供0～100%的百分比</t>
  </si>
  <si>
    <t>加强 / 减弱</t>
  </si>
  <si>
    <t>腰托区域：整体、上部、中部、下部</t>
  </si>
  <si>
    <t>当前系统把“设置座椅腰托支撑程度”理解为：调节 → 座椅 → 腰托支撑程度；必须说清：位置/区域；可补充：数值/幅度、方向、模式</t>
  </si>
  <si>
    <t>方向盘</t>
  </si>
  <si>
    <t>伸缩位置</t>
  </si>
  <si>
    <r>
      <t>必须提供</t>
    </r>
    <r>
      <rPr>
        <sz val="11"/>
        <rFont val="Carlito"/>
        <family val="2"/>
      </rPr>
      <t>0</t>
    </r>
    <r>
      <rPr>
        <sz val="11"/>
        <rFont val="宋体"/>
        <family val="3"/>
        <charset val="134"/>
      </rPr>
      <t>～</t>
    </r>
    <r>
      <rPr>
        <sz val="11"/>
        <rFont val="Carlito"/>
        <family val="2"/>
      </rPr>
      <t>100%</t>
    </r>
    <r>
      <rPr>
        <sz val="11"/>
        <rFont val="宋体"/>
        <family val="3"/>
        <charset val="134"/>
      </rPr>
      <t>的百分比</t>
    </r>
    <r>
      <rPr>
        <sz val="11"/>
        <color rgb="FFFF0000"/>
        <rFont val="宋体"/>
        <family val="3"/>
        <charset val="134"/>
      </rPr>
      <t>（感觉这种提供数值的都不是很口语）</t>
    </r>
  </si>
  <si>
    <t>向外伸 / 向内收</t>
  </si>
  <si>
    <t>当前系统把“设置方向盘伸缩位置”理解为：调节 → 方向盘 → 伸缩位置；必须说清：数值/幅度；可补充：方向</t>
  </si>
  <si>
    <t>当前必须提供百分比数值；“方向盘往外调一点”只有方向没有精确数值，可能无法合法表达。</t>
  </si>
  <si>
    <t>倾斜位置</t>
  </si>
  <si>
    <t>当前系统把“设置方向盘倾斜位置”理解为：调节 → 方向盘 → 倾斜位置；必须说清：数值/幅度；可补充：方向</t>
  </si>
  <si>
    <t>当前必须提供百分比数值；“方向盘往上调一点”只有方向没有精确数值，可能无法合法表达。</t>
  </si>
  <si>
    <t>三、灯光——中文人工审查页</t>
  </si>
  <si>
    <t>切换模式</t>
  </si>
  <si>
    <r>
      <t>外部灯光（当前较宽）</t>
    </r>
    <r>
      <rPr>
        <sz val="11"/>
        <color rgb="FFFF0000"/>
        <rFont val="宋体"/>
        <family val="3"/>
        <charset val="134"/>
      </rPr>
      <t>（感觉可以考虑这些灯单独成为一个对象）</t>
    </r>
  </si>
  <si>
    <t>主灯模式</t>
  </si>
  <si>
    <t>模式</t>
  </si>
  <si>
    <t>主灯模式：关闭、位置灯、日间行车灯、自动、主照明</t>
  </si>
  <si>
    <t>主灯模式需要按主灯开关语义映射到具体车型</t>
  </si>
  <si>
    <t>当前系统把“设置主灯模式”理解为：切换模式 → 外部灯光（当前较宽） → 主灯模式；必须说清：模式</t>
  </si>
  <si>
    <t>当前都把“外部灯光”作为对象，具体灯型被放进控制内容；请判断近光灯、远光灯、雾灯等是否应直接作为独立对象。</t>
  </si>
  <si>
    <t>危险警示灯状态（当前可能藏了具体对象）</t>
  </si>
  <si>
    <t>当前系统把“开启危险警示灯”理解为：打开开关 → 外部灯光（当前较宽） → 危险警示灯状态（当前可能藏了具体对象）</t>
  </si>
  <si>
    <t>当前系统把“关闭危险警示灯”理解为：关闭开关 → 外部灯光（当前较宽） → 危险警示灯状态（当前可能藏了具体对象）</t>
  </si>
  <si>
    <t>转向灯状态（当前可能藏了具体对象）</t>
  </si>
  <si>
    <t>左 / 右</t>
  </si>
  <si>
    <t>当前系统把“开启转向灯”理解为：打开开关 → 外部灯光（当前较宽） → 转向灯状态（当前可能藏了具体对象）；必须说清：方向</t>
  </si>
  <si>
    <t>当前系统把“关闭转向灯”理解为：关闭开关 → 外部灯光（当前较宽） → 转向灯状态（当前可能藏了具体对象）；可补充：方向</t>
  </si>
  <si>
    <t>近光灯状态（当前可能藏了具体对象）</t>
  </si>
  <si>
    <t>当前系统把“开启近光灯”理解为：打开开关 → 外部灯光（当前较宽） → 近光灯状态（当前可能藏了具体对象）</t>
  </si>
  <si>
    <t>当前系统把“关闭近光灯”理解为：关闭开关 → 外部灯光（当前较宽） → 近光灯状态（当前可能藏了具体对象）</t>
  </si>
  <si>
    <t>远光灯状态（当前可能藏了具体对象）</t>
  </si>
  <si>
    <t>当前系统把“开启远光灯”理解为：打开开关 → 外部灯光（当前较宽） → 远光灯状态（当前可能藏了具体对象）</t>
  </si>
  <si>
    <t>当前系统把“关闭远光灯”理解为：关闭开关 → 外部灯光（当前较宽） → 远光灯状态（当前可能藏了具体对象）</t>
  </si>
  <si>
    <t>雾灯状态（当前可能藏了具体对象）</t>
  </si>
  <si>
    <t>前部、后部、全部</t>
  </si>
  <si>
    <t>当前系统把“开启雾灯”理解为：打开开关 → 外部灯光（当前较宽） → 雾灯状态（当前可能藏了具体对象）；可补充：位置/区域</t>
  </si>
  <si>
    <t>当前系统把“关闭雾灯”理解为：关闭开关 → 外部灯光（当前较宽） → 雾灯状态（当前可能藏了具体对象）；可补充：位置/区域</t>
  </si>
  <si>
    <t>驻车灯状态（当前可能藏了具体对象）</t>
  </si>
  <si>
    <t>当前系统把“开启驻车灯”理解为：打开开关 → 外部灯光（当前较宽） → 驻车灯状态（当前可能藏了具体对象）</t>
  </si>
  <si>
    <t>当前系统把“关闭驻车灯”理解为：关闭开关 → 外部灯光（当前较宽） → 驻车灯状态（当前可能藏了具体对象）</t>
  </si>
  <si>
    <t>四、雨刮风挡与喇叭——中文人工审查页</t>
  </si>
  <si>
    <r>
      <t>设置雨刮模式</t>
    </r>
    <r>
      <rPr>
        <sz val="11"/>
        <color rgb="FFFF0000"/>
        <rFont val="宋体"/>
        <family val="3"/>
        <charset val="134"/>
      </rPr>
      <t>（这俩有啥区别）</t>
    </r>
  </si>
  <si>
    <t>雨刮</t>
  </si>
  <si>
    <t>工作模式</t>
  </si>
  <si>
    <t>雨刮模式：关闭、低速、中速、高速、间歇、雨量感应</t>
  </si>
  <si>
    <t>当前系统把“设置雨刮模式”理解为：切换模式 → 雨刮 → 工作模式；必须说清：模式；可补充：位置/区域</t>
  </si>
  <si>
    <t>请只看中文语义判断：①“设置雨刮模式”的动作是否自然；②对象是否是用户真正控制的东西；③控制内容是否真是该对象的属性；④常见口语能否表达；⑤参数是否缺失或重复。</t>
  </si>
  <si>
    <t>灵敏度</t>
  </si>
  <si>
    <t>位置/区域、模式</t>
  </si>
  <si>
    <t>必须提供雨刮灵敏度</t>
  </si>
  <si>
    <t>当前系统把“设置雨刮灵敏度”理解为：调节 → 雨刮 → 灵敏度；必须说清：数值/幅度；可补充：位置/区域、模式</t>
  </si>
  <si>
    <t>当前灵敏度意图允许整套雨刮模式作为可选信息；需核对低速/中速/高速等模式是否真的与“灵敏度”相关。</t>
  </si>
  <si>
    <t>风挡玻璃</t>
  </si>
  <si>
    <t>除霜除雾状态</t>
  </si>
  <si>
    <t>当前系统把“开启风挡除霜除雾”理解为：打开开关 → 风挡玻璃 → 除霜除雾状态；可补充：位置/区域</t>
  </si>
  <si>
    <t>当前风挡类允许前部/后部/全部；需确认名称与允许区域一致。</t>
  </si>
  <si>
    <t>当前系统把“关闭风挡除霜除雾”理解为：关闭开关 → 风挡玻璃 → 除霜除雾状态；可补充：位置/区域</t>
  </si>
  <si>
    <t>当前系统把“开启风挡加热”理解为：打开开关 → 风挡玻璃 → 加热状态；可补充：位置/区域</t>
  </si>
  <si>
    <t>当前系统把“关闭风挡加热”理解为：关闭开关 → 风挡玻璃 → 加热状态；可补充：位置/区域</t>
  </si>
  <si>
    <t>触发/激活</t>
  </si>
  <si>
    <t>喇叭</t>
  </si>
  <si>
    <t>鸣响</t>
  </si>
  <si>
    <t>当前系统把“鸣笛”理解为：触发/激活 → 喇叭 → 鸣响</t>
  </si>
  <si>
    <t>请只看中文语义判断：①“鸣笛”的动作是否自然；②对象是否是用户真正控制的东西；③控制内容是否真是该对象的属性；④常见口语能否表达；⑤参数是否缺失或重复。</t>
  </si>
  <si>
    <r>
      <rPr>
        <sz val="11"/>
        <rFont val="微软雅黑"/>
        <family val="2"/>
        <charset val="134"/>
      </rPr>
      <t>设置雨刮灵敏度</t>
    </r>
    <r>
      <rPr>
        <sz val="11"/>
        <rFont val="Carlito"/>
        <family val="2"/>
      </rPr>
      <t>（和上面啥区别）</t>
    </r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</si>
</sst>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>
    <font>
      <sz val="11"/>
      <name val="Carlito"/>
      <charset val="134"/>
    </font>
    <font>
      <b/>
      <sz val="14"/>
      <color rgb="FFFFFFFF"/>
      <name val="Carlito"/>
      <family val="2"/>
    </font>
    <font>
      <b/>
      <sz val="11"/>
      <color rgb="FF7F6000"/>
      <name val="Carlito"/>
      <family val="2"/>
    </font>
    <font>
      <b/>
      <sz val="11"/>
      <color rgb="FF1F1F1F"/>
      <name val="Carlito"/>
      <family val="2"/>
    </font>
    <font>
      <sz val="11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name val="Carlito"/>
      <family val="2"/>
    </font>
    <font>
      <sz val="9"/>
      <name val="Carlito"/>
      <family val="2"/>
    </font>
    <font>
      <sz val="11"/>
      <name val="微软雅黑"/>
      <family val="2"/>
      <charset val="134"/>
    </font>
    <font>
      <sz val="11"/>
      <name val="Carlito"/>
      <family val="2"/>
      <charset val="134"/>
    </font>
  </fonts>
  <fills count="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10">
    <xf numFmtId="0" fontId="0" fillId="0" borderId="0" xfId="0" applyAlignment="1"/>
    <xf numFmtId="0" fontId="3" fillId="4" borderId="0" xfId="1" applyFont="1" applyFill="1" applyAlignment="1">
      <alignment horizontal="center" vertical="center" wrapText="1"/>
    </xf>
    <xf numFmtId="0" fontId="6" fillId="0" borderId="0" xfId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6" fillId="5" borderId="0" xfId="1" applyFill="1" applyAlignment="1">
      <alignment vertical="top" wrapText="1"/>
    </xf>
    <xf numFmtId="0" fontId="4" fillId="6" borderId="0" xfId="1" applyFont="1" applyFill="1" applyAlignment="1">
      <alignment vertical="top" wrapText="1"/>
    </xf>
    <xf numFmtId="0" fontId="6" fillId="6" borderId="0" xfId="1" applyFill="1" applyAlignment="1">
      <alignment vertical="top" wrapText="1"/>
    </xf>
    <xf numFmtId="0" fontId="1" fillId="2" borderId="0" xfId="1" applyFont="1" applyFill="1" applyAlignment="1">
      <alignment horizontal="left" vertical="center"/>
    </xf>
    <xf numFmtId="0" fontId="2" fillId="3" borderId="0" xfId="1" applyFont="1" applyFill="1" applyAlignment="1">
      <alignment wrapText="1"/>
    </xf>
    <xf numFmtId="0" fontId="9" fillId="5" borderId="0" xfId="1" applyFont="1" applyFill="1" applyAlignment="1">
      <alignment vertical="top" wrapText="1"/>
    </xf>
  </cellXfs>
  <cellStyles count="2">
    <cellStyle name="Normal" xfId="1" xr:uid="{00000000-0005-0000-0000-000031000000}"/>
    <cellStyle name="常规" xfId="0" builtinId="0"/>
  </cellStyles>
  <dxfs count="37"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4CCCC"/>
        </patternFill>
      </fill>
    </dxf>
    <dxf>
      <fill>
        <patternFill patternType="solid">
          <bgColor rgb="FFD9EAD3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36"/>
      <tableStyleElement type="headerRow" dxfId="35"/>
      <tableStyleElement type="totalRow" dxfId="34"/>
      <tableStyleElement type="firstColumn" dxfId="33"/>
      <tableStyleElement type="lastColumn" dxfId="32"/>
      <tableStyleElement type="firstRowStripe" dxfId="31"/>
      <tableStyleElement type="firstColumnStripe" dxfId="30"/>
    </tableStyle>
    <tableStyle name="PivotStylePreset2_Accent1" table="0" count="10" xr9:uid="{267968C8-6FFD-4C36-ACC1-9EA1FD1885CA}">
      <tableStyleElement type="headerRow" dxfId="29"/>
      <tableStyleElement type="totalRow" dxfId="28"/>
      <tableStyleElement type="firstRowStripe" dxfId="27"/>
      <tableStyleElement type="firstColumnStripe" dxfId="26"/>
      <tableStyleElement type="firstSubtotalRow" dxfId="25"/>
      <tableStyleElement type="secondSubtotalRow" dxfId="24"/>
      <tableStyleElement type="firstRowSubheading" dxfId="23"/>
      <tableStyleElement type="secondRowSubheading" dxfId="22"/>
      <tableStyleElement type="pageFieldLabels" dxfId="21"/>
      <tableStyleElement type="pageFieldValues" dxfId="2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23"/>
  <sheetViews>
    <sheetView tabSelected="1" topLeftCell="A17" workbookViewId="0">
      <selection activeCell="G21" sqref="G21"/>
    </sheetView>
  </sheetViews>
  <sheetFormatPr defaultColWidth="9" defaultRowHeight="14"/>
  <cols>
    <col min="1" max="1" width="8" customWidth="1"/>
    <col min="2" max="2" width="22" customWidth="1"/>
    <col min="3" max="3" width="16" customWidth="1"/>
    <col min="4" max="4" width="22" customWidth="1"/>
    <col min="5" max="5" width="32" customWidth="1"/>
    <col min="6" max="6" width="18" customWidth="1"/>
    <col min="7" max="7" width="22" customWidth="1"/>
    <col min="8" max="8" width="32" customWidth="1"/>
    <col min="9" max="9" width="35" customWidth="1"/>
    <col min="10" max="10" width="30" customWidth="1"/>
    <col min="11" max="11" width="36" customWidth="1"/>
    <col min="12" max="12" width="34" customWidth="1"/>
    <col min="13" max="13" width="42" customWidth="1"/>
    <col min="14" max="14" width="62" customWidth="1"/>
    <col min="15" max="15" width="10" customWidth="1"/>
    <col min="16" max="16" width="70" customWidth="1"/>
    <col min="17" max="17" width="14" customWidth="1"/>
    <col min="18" max="18" width="18" customWidth="1"/>
    <col min="19" max="19" width="22" customWidth="1"/>
    <col min="20" max="20" width="30" customWidth="1"/>
    <col min="21" max="21" width="42" customWidth="1"/>
    <col min="22" max="22" width="16" customWidth="1"/>
    <col min="23" max="23" width="40" customWidth="1"/>
  </cols>
  <sheetData>
    <row r="1" spans="1:23" ht="18">
      <c r="A1" s="7" t="s">
        <v>56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3">
      <c r="A4" s="1" t="s">
        <v>0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54</v>
      </c>
      <c r="W4" s="1" t="s">
        <v>55</v>
      </c>
    </row>
    <row r="5" spans="1:23" ht="42">
      <c r="A5" s="2">
        <v>1</v>
      </c>
      <c r="B5" s="2" t="s">
        <v>1</v>
      </c>
      <c r="C5" s="2" t="s">
        <v>78</v>
      </c>
      <c r="D5" s="2" t="s">
        <v>79</v>
      </c>
      <c r="E5" s="2" t="s">
        <v>80</v>
      </c>
      <c r="F5" s="2" t="s">
        <v>81</v>
      </c>
      <c r="G5" s="2" t="s">
        <v>82</v>
      </c>
      <c r="H5" s="2" t="s">
        <v>83</v>
      </c>
      <c r="I5" s="2" t="s">
        <v>84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85</v>
      </c>
      <c r="O5" s="2" t="s">
        <v>86</v>
      </c>
      <c r="P5" s="2" t="s">
        <v>87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</row>
    <row r="6" spans="1:23" ht="42">
      <c r="A6" s="2">
        <v>2</v>
      </c>
      <c r="B6" s="2" t="s">
        <v>3</v>
      </c>
      <c r="C6" s="2" t="s">
        <v>88</v>
      </c>
      <c r="D6" s="2" t="s">
        <v>79</v>
      </c>
      <c r="E6" s="2" t="s">
        <v>80</v>
      </c>
      <c r="F6" s="2" t="s">
        <v>81</v>
      </c>
      <c r="G6" s="2" t="s">
        <v>82</v>
      </c>
      <c r="H6" s="2" t="s">
        <v>83</v>
      </c>
      <c r="I6" s="2" t="s">
        <v>84</v>
      </c>
      <c r="J6" s="2" t="s">
        <v>81</v>
      </c>
      <c r="K6" s="2" t="s">
        <v>81</v>
      </c>
      <c r="L6" s="2" t="s">
        <v>81</v>
      </c>
      <c r="M6" s="2" t="s">
        <v>81</v>
      </c>
      <c r="N6" s="2" t="s">
        <v>89</v>
      </c>
      <c r="O6" s="2" t="s">
        <v>86</v>
      </c>
      <c r="P6" s="2" t="s">
        <v>90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</row>
    <row r="7" spans="1:23" ht="42">
      <c r="A7" s="2">
        <v>3</v>
      </c>
      <c r="B7" s="2" t="s">
        <v>4</v>
      </c>
      <c r="C7" s="2" t="s">
        <v>91</v>
      </c>
      <c r="D7" s="2" t="s">
        <v>79</v>
      </c>
      <c r="E7" s="2" t="s">
        <v>92</v>
      </c>
      <c r="F7" s="3" t="s">
        <v>93</v>
      </c>
      <c r="G7" s="3" t="s">
        <v>94</v>
      </c>
      <c r="H7" s="3" t="s">
        <v>95</v>
      </c>
      <c r="I7" s="2" t="s">
        <v>96</v>
      </c>
      <c r="J7" s="2" t="s">
        <v>81</v>
      </c>
      <c r="K7" s="2" t="s">
        <v>81</v>
      </c>
      <c r="L7" s="2" t="s">
        <v>81</v>
      </c>
      <c r="M7" s="2" t="s">
        <v>81</v>
      </c>
      <c r="N7" s="2" t="s">
        <v>97</v>
      </c>
      <c r="O7" s="2" t="s">
        <v>86</v>
      </c>
      <c r="P7" s="2" t="s">
        <v>98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</row>
    <row r="8" spans="1:23" ht="42">
      <c r="A8" s="2">
        <v>4</v>
      </c>
      <c r="B8" s="2" t="s">
        <v>5</v>
      </c>
      <c r="C8" s="2" t="s">
        <v>99</v>
      </c>
      <c r="D8" s="2" t="s">
        <v>79</v>
      </c>
      <c r="E8" s="2" t="s">
        <v>100</v>
      </c>
      <c r="F8" s="2" t="s">
        <v>81</v>
      </c>
      <c r="G8" s="2" t="s">
        <v>82</v>
      </c>
      <c r="H8" s="2" t="s">
        <v>83</v>
      </c>
      <c r="I8" s="2" t="s">
        <v>84</v>
      </c>
      <c r="J8" s="2" t="s">
        <v>81</v>
      </c>
      <c r="K8" s="2" t="s">
        <v>81</v>
      </c>
      <c r="L8" s="2" t="s">
        <v>81</v>
      </c>
      <c r="M8" s="2" t="s">
        <v>81</v>
      </c>
      <c r="N8" s="2" t="s">
        <v>101</v>
      </c>
      <c r="O8" s="2" t="s">
        <v>86</v>
      </c>
      <c r="P8" s="2" t="s">
        <v>102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</row>
    <row r="9" spans="1:23" ht="42">
      <c r="A9" s="2">
        <v>5</v>
      </c>
      <c r="B9" s="2" t="s">
        <v>6</v>
      </c>
      <c r="C9" s="2" t="s">
        <v>103</v>
      </c>
      <c r="D9" s="2" t="s">
        <v>79</v>
      </c>
      <c r="E9" s="2" t="s">
        <v>100</v>
      </c>
      <c r="F9" s="2" t="s">
        <v>81</v>
      </c>
      <c r="G9" s="2" t="s">
        <v>82</v>
      </c>
      <c r="H9" s="2" t="s">
        <v>83</v>
      </c>
      <c r="I9" s="2" t="s">
        <v>84</v>
      </c>
      <c r="J9" s="2" t="s">
        <v>81</v>
      </c>
      <c r="K9" s="2" t="s">
        <v>81</v>
      </c>
      <c r="L9" s="2" t="s">
        <v>81</v>
      </c>
      <c r="M9" s="2" t="s">
        <v>81</v>
      </c>
      <c r="N9" s="2" t="s">
        <v>104</v>
      </c>
      <c r="O9" s="2" t="s">
        <v>86</v>
      </c>
      <c r="P9" s="2" t="s">
        <v>105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</row>
    <row r="10" spans="1:23" ht="42">
      <c r="A10" s="2">
        <v>6</v>
      </c>
      <c r="B10" s="2" t="s">
        <v>7</v>
      </c>
      <c r="C10" s="2" t="s">
        <v>78</v>
      </c>
      <c r="D10" s="2" t="s">
        <v>106</v>
      </c>
      <c r="E10" s="2" t="s">
        <v>80</v>
      </c>
      <c r="F10" s="2" t="s">
        <v>81</v>
      </c>
      <c r="G10" s="2" t="s">
        <v>82</v>
      </c>
      <c r="H10" s="2" t="s">
        <v>83</v>
      </c>
      <c r="I10" s="2" t="s">
        <v>84</v>
      </c>
      <c r="J10" s="2" t="s">
        <v>81</v>
      </c>
      <c r="K10" s="2" t="s">
        <v>81</v>
      </c>
      <c r="L10" s="2" t="s">
        <v>81</v>
      </c>
      <c r="M10" s="2" t="s">
        <v>81</v>
      </c>
      <c r="N10" s="2" t="s">
        <v>107</v>
      </c>
      <c r="O10" s="2" t="s">
        <v>86</v>
      </c>
      <c r="P10" s="2" t="s">
        <v>108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</row>
    <row r="11" spans="1:23" ht="42">
      <c r="A11" s="2">
        <v>7</v>
      </c>
      <c r="B11" s="2" t="s">
        <v>8</v>
      </c>
      <c r="C11" s="2" t="s">
        <v>88</v>
      </c>
      <c r="D11" s="2" t="s">
        <v>106</v>
      </c>
      <c r="E11" s="2" t="s">
        <v>80</v>
      </c>
      <c r="F11" s="2" t="s">
        <v>81</v>
      </c>
      <c r="G11" s="2" t="s">
        <v>82</v>
      </c>
      <c r="H11" s="2" t="s">
        <v>83</v>
      </c>
      <c r="I11" s="2" t="s">
        <v>84</v>
      </c>
      <c r="J11" s="2" t="s">
        <v>81</v>
      </c>
      <c r="K11" s="2" t="s">
        <v>81</v>
      </c>
      <c r="L11" s="2" t="s">
        <v>81</v>
      </c>
      <c r="M11" s="2" t="s">
        <v>81</v>
      </c>
      <c r="N11" s="2" t="s">
        <v>109</v>
      </c>
      <c r="O11" s="2" t="s">
        <v>86</v>
      </c>
      <c r="P11" s="2" t="s">
        <v>110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</row>
    <row r="12" spans="1:23" ht="42">
      <c r="A12" s="2">
        <v>8</v>
      </c>
      <c r="B12" s="2" t="s">
        <v>9</v>
      </c>
      <c r="C12" s="2" t="s">
        <v>91</v>
      </c>
      <c r="D12" s="2" t="s">
        <v>106</v>
      </c>
      <c r="E12" s="2" t="s">
        <v>92</v>
      </c>
      <c r="F12" s="4" t="s">
        <v>111</v>
      </c>
      <c r="G12" s="3" t="s">
        <v>112</v>
      </c>
      <c r="H12" s="2" t="s">
        <v>83</v>
      </c>
      <c r="I12" s="2" t="s">
        <v>96</v>
      </c>
      <c r="J12" s="2" t="s">
        <v>81</v>
      </c>
      <c r="K12" s="2" t="s">
        <v>81</v>
      </c>
      <c r="L12" s="2" t="s">
        <v>81</v>
      </c>
      <c r="M12" s="2" t="s">
        <v>81</v>
      </c>
      <c r="N12" s="2" t="s">
        <v>113</v>
      </c>
      <c r="O12" s="2" t="s">
        <v>86</v>
      </c>
      <c r="P12" s="2" t="s">
        <v>114</v>
      </c>
      <c r="Q12" s="2" t="s">
        <v>2</v>
      </c>
      <c r="R12" s="2" t="s">
        <v>2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</row>
    <row r="13" spans="1:23" ht="28">
      <c r="A13" s="2">
        <v>9</v>
      </c>
      <c r="B13" s="2" t="s">
        <v>10</v>
      </c>
      <c r="C13" s="2" t="s">
        <v>78</v>
      </c>
      <c r="D13" s="2" t="s">
        <v>115</v>
      </c>
      <c r="E13" s="2" t="s">
        <v>80</v>
      </c>
      <c r="F13" s="2" t="s">
        <v>81</v>
      </c>
      <c r="G13" s="5" t="s">
        <v>82</v>
      </c>
      <c r="H13" s="2" t="s">
        <v>116</v>
      </c>
      <c r="I13" s="2" t="s">
        <v>84</v>
      </c>
      <c r="J13" s="2" t="s">
        <v>81</v>
      </c>
      <c r="K13" s="2" t="s">
        <v>81</v>
      </c>
      <c r="L13" s="2" t="s">
        <v>81</v>
      </c>
      <c r="M13" s="2" t="s">
        <v>81</v>
      </c>
      <c r="N13" s="2" t="s">
        <v>117</v>
      </c>
      <c r="O13" s="2" t="s">
        <v>86</v>
      </c>
      <c r="P13" s="2" t="s">
        <v>118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</row>
    <row r="14" spans="1:23" ht="28">
      <c r="A14" s="2">
        <v>10</v>
      </c>
      <c r="B14" s="2" t="s">
        <v>11</v>
      </c>
      <c r="C14" s="2" t="s">
        <v>88</v>
      </c>
      <c r="D14" s="2" t="s">
        <v>115</v>
      </c>
      <c r="E14" s="2" t="s">
        <v>80</v>
      </c>
      <c r="F14" s="2" t="s">
        <v>81</v>
      </c>
      <c r="G14" s="6" t="s">
        <v>82</v>
      </c>
      <c r="H14" s="2" t="s">
        <v>116</v>
      </c>
      <c r="I14" s="2" t="s">
        <v>84</v>
      </c>
      <c r="J14" s="2" t="s">
        <v>81</v>
      </c>
      <c r="K14" s="2" t="s">
        <v>81</v>
      </c>
      <c r="L14" s="2" t="s">
        <v>81</v>
      </c>
      <c r="M14" s="2" t="s">
        <v>81</v>
      </c>
      <c r="N14" s="2" t="s">
        <v>119</v>
      </c>
      <c r="O14" s="2" t="s">
        <v>86</v>
      </c>
      <c r="P14" s="2" t="s">
        <v>118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 s="2" t="s">
        <v>2</v>
      </c>
      <c r="W14" s="2" t="s">
        <v>2</v>
      </c>
    </row>
    <row r="15" spans="1:23" ht="28">
      <c r="A15" s="2">
        <v>11</v>
      </c>
      <c r="B15" s="2" t="s">
        <v>12</v>
      </c>
      <c r="C15" s="2" t="s">
        <v>91</v>
      </c>
      <c r="D15" s="2" t="s">
        <v>115</v>
      </c>
      <c r="E15" s="2" t="s">
        <v>92</v>
      </c>
      <c r="F15" s="2" t="s">
        <v>111</v>
      </c>
      <c r="G15" s="5" t="s">
        <v>120</v>
      </c>
      <c r="H15" s="2" t="s">
        <v>116</v>
      </c>
      <c r="I15" s="2" t="s">
        <v>96</v>
      </c>
      <c r="J15" s="2" t="s">
        <v>81</v>
      </c>
      <c r="K15" s="2" t="s">
        <v>81</v>
      </c>
      <c r="L15" s="2" t="s">
        <v>81</v>
      </c>
      <c r="M15" s="2" t="s">
        <v>81</v>
      </c>
      <c r="N15" s="2" t="s">
        <v>121</v>
      </c>
      <c r="O15" s="2" t="s">
        <v>86</v>
      </c>
      <c r="P15" s="2" t="s">
        <v>118</v>
      </c>
      <c r="Q15" s="2" t="s">
        <v>2</v>
      </c>
      <c r="R15" s="2" t="s">
        <v>2</v>
      </c>
      <c r="S15" s="2" t="s">
        <v>2</v>
      </c>
      <c r="T15" s="2" t="s">
        <v>2</v>
      </c>
      <c r="U15" s="2" t="s">
        <v>2</v>
      </c>
      <c r="V15" s="2" t="s">
        <v>2</v>
      </c>
      <c r="W15" s="2" t="s">
        <v>2</v>
      </c>
    </row>
    <row r="16" spans="1:23" ht="28">
      <c r="A16" s="2">
        <v>12</v>
      </c>
      <c r="B16" s="2" t="s">
        <v>13</v>
      </c>
      <c r="C16" s="2" t="s">
        <v>99</v>
      </c>
      <c r="D16" s="2" t="s">
        <v>115</v>
      </c>
      <c r="E16" s="2" t="s">
        <v>100</v>
      </c>
      <c r="F16" s="2" t="s">
        <v>81</v>
      </c>
      <c r="G16" s="6" t="s">
        <v>82</v>
      </c>
      <c r="H16" s="2" t="s">
        <v>116</v>
      </c>
      <c r="I16" s="2" t="s">
        <v>84</v>
      </c>
      <c r="J16" s="2" t="s">
        <v>81</v>
      </c>
      <c r="K16" s="2" t="s">
        <v>81</v>
      </c>
      <c r="L16" s="2" t="s">
        <v>81</v>
      </c>
      <c r="M16" s="2" t="s">
        <v>81</v>
      </c>
      <c r="N16" s="2" t="s">
        <v>122</v>
      </c>
      <c r="O16" s="2" t="s">
        <v>86</v>
      </c>
      <c r="P16" s="2" t="s">
        <v>118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 s="2" t="s">
        <v>2</v>
      </c>
      <c r="W16" s="2" t="s">
        <v>2</v>
      </c>
    </row>
    <row r="17" spans="1:23" ht="28">
      <c r="A17" s="2">
        <v>13</v>
      </c>
      <c r="B17" s="2" t="s">
        <v>14</v>
      </c>
      <c r="C17" s="2" t="s">
        <v>103</v>
      </c>
      <c r="D17" s="2" t="s">
        <v>115</v>
      </c>
      <c r="E17" s="2" t="s">
        <v>100</v>
      </c>
      <c r="F17" s="2" t="s">
        <v>81</v>
      </c>
      <c r="G17" s="5" t="s">
        <v>120</v>
      </c>
      <c r="H17" s="2" t="s">
        <v>116</v>
      </c>
      <c r="I17" s="2" t="s">
        <v>84</v>
      </c>
      <c r="J17" s="2" t="s">
        <v>81</v>
      </c>
      <c r="K17" s="2" t="s">
        <v>81</v>
      </c>
      <c r="L17" s="2" t="s">
        <v>81</v>
      </c>
      <c r="M17" s="2" t="s">
        <v>81</v>
      </c>
      <c r="N17" s="2" t="s">
        <v>123</v>
      </c>
      <c r="O17" s="2" t="s">
        <v>86</v>
      </c>
      <c r="P17" s="2" t="s">
        <v>118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</row>
    <row r="18" spans="1:23" ht="42">
      <c r="A18" s="2">
        <v>14</v>
      </c>
      <c r="B18" s="2" t="s">
        <v>15</v>
      </c>
      <c r="C18" s="2" t="s">
        <v>78</v>
      </c>
      <c r="D18" s="2" t="s">
        <v>124</v>
      </c>
      <c r="E18" s="2" t="s">
        <v>80</v>
      </c>
      <c r="F18" s="2" t="s">
        <v>81</v>
      </c>
      <c r="G18" s="2" t="s">
        <v>81</v>
      </c>
      <c r="H18" s="2" t="s">
        <v>125</v>
      </c>
      <c r="I18" s="2" t="s">
        <v>84</v>
      </c>
      <c r="J18" s="2" t="s">
        <v>81</v>
      </c>
      <c r="K18" s="2" t="s">
        <v>81</v>
      </c>
      <c r="L18" s="2" t="s">
        <v>81</v>
      </c>
      <c r="M18" s="2" t="s">
        <v>81</v>
      </c>
      <c r="N18" s="2" t="s">
        <v>126</v>
      </c>
      <c r="O18" s="2" t="s">
        <v>86</v>
      </c>
      <c r="P18" s="2" t="s">
        <v>127</v>
      </c>
      <c r="Q18" s="2" t="s">
        <v>2</v>
      </c>
      <c r="R18" s="2" t="s">
        <v>2</v>
      </c>
      <c r="S18" s="2" t="s">
        <v>2</v>
      </c>
      <c r="T18" s="2" t="s">
        <v>2</v>
      </c>
      <c r="U18" s="2" t="s">
        <v>2</v>
      </c>
      <c r="V18" s="2" t="s">
        <v>2</v>
      </c>
      <c r="W18" s="2" t="s">
        <v>2</v>
      </c>
    </row>
    <row r="19" spans="1:23" ht="42">
      <c r="A19" s="2">
        <v>15</v>
      </c>
      <c r="B19" s="2" t="s">
        <v>16</v>
      </c>
      <c r="C19" s="2" t="s">
        <v>88</v>
      </c>
      <c r="D19" s="2" t="s">
        <v>124</v>
      </c>
      <c r="E19" s="2" t="s">
        <v>80</v>
      </c>
      <c r="F19" s="2" t="s">
        <v>81</v>
      </c>
      <c r="G19" s="2" t="s">
        <v>81</v>
      </c>
      <c r="H19" s="2" t="s">
        <v>125</v>
      </c>
      <c r="I19" s="2" t="s">
        <v>84</v>
      </c>
      <c r="J19" s="2" t="s">
        <v>81</v>
      </c>
      <c r="K19" s="2" t="s">
        <v>81</v>
      </c>
      <c r="L19" s="2" t="s">
        <v>81</v>
      </c>
      <c r="M19" s="2" t="s">
        <v>81</v>
      </c>
      <c r="N19" s="2" t="s">
        <v>128</v>
      </c>
      <c r="O19" s="2" t="s">
        <v>86</v>
      </c>
      <c r="P19" s="2" t="s">
        <v>129</v>
      </c>
      <c r="Q19" s="2" t="s">
        <v>2</v>
      </c>
      <c r="R19" s="2" t="s">
        <v>2</v>
      </c>
      <c r="S19" s="2" t="s">
        <v>2</v>
      </c>
      <c r="T19" s="2" t="s">
        <v>2</v>
      </c>
      <c r="U19" s="2" t="s">
        <v>2</v>
      </c>
      <c r="V19" s="2" t="s">
        <v>2</v>
      </c>
      <c r="W19" s="2" t="s">
        <v>2</v>
      </c>
    </row>
    <row r="20" spans="1:23" ht="42">
      <c r="A20" s="2">
        <v>16</v>
      </c>
      <c r="B20" s="2" t="s">
        <v>17</v>
      </c>
      <c r="C20" s="2" t="s">
        <v>91</v>
      </c>
      <c r="D20" s="2" t="s">
        <v>124</v>
      </c>
      <c r="E20" s="2" t="s">
        <v>92</v>
      </c>
      <c r="F20" s="2" t="s">
        <v>111</v>
      </c>
      <c r="G20" s="2" t="s">
        <v>81</v>
      </c>
      <c r="H20" s="2" t="s">
        <v>125</v>
      </c>
      <c r="I20" s="2" t="s">
        <v>96</v>
      </c>
      <c r="J20" s="2" t="s">
        <v>81</v>
      </c>
      <c r="K20" s="2" t="s">
        <v>81</v>
      </c>
      <c r="L20" s="2" t="s">
        <v>81</v>
      </c>
      <c r="M20" s="2" t="s">
        <v>81</v>
      </c>
      <c r="N20" s="2" t="s">
        <v>130</v>
      </c>
      <c r="O20" s="2" t="s">
        <v>86</v>
      </c>
      <c r="P20" s="2" t="s">
        <v>131</v>
      </c>
      <c r="Q20" s="2" t="s">
        <v>2</v>
      </c>
      <c r="R20" s="2" t="s">
        <v>2</v>
      </c>
      <c r="S20" s="2" t="s">
        <v>2</v>
      </c>
      <c r="T20" s="2" t="s">
        <v>2</v>
      </c>
      <c r="U20" s="2" t="s">
        <v>2</v>
      </c>
      <c r="V20" s="2" t="s">
        <v>2</v>
      </c>
      <c r="W20" s="2" t="s">
        <v>2</v>
      </c>
    </row>
    <row r="21" spans="1:23" ht="42">
      <c r="A21" s="2">
        <v>17</v>
      </c>
      <c r="B21" s="2" t="s">
        <v>18</v>
      </c>
      <c r="C21" s="2" t="s">
        <v>78</v>
      </c>
      <c r="D21" s="2" t="s">
        <v>132</v>
      </c>
      <c r="E21" s="2" t="s">
        <v>80</v>
      </c>
      <c r="F21" s="2" t="s">
        <v>81</v>
      </c>
      <c r="G21" s="2" t="s">
        <v>81</v>
      </c>
      <c r="H21" s="2" t="s">
        <v>81</v>
      </c>
      <c r="I21" s="2" t="s">
        <v>84</v>
      </c>
      <c r="J21" s="2" t="s">
        <v>81</v>
      </c>
      <c r="K21" s="2" t="s">
        <v>81</v>
      </c>
      <c r="L21" s="2" t="s">
        <v>81</v>
      </c>
      <c r="M21" s="2" t="s">
        <v>81</v>
      </c>
      <c r="N21" s="2" t="s">
        <v>133</v>
      </c>
      <c r="O21" s="2" t="s">
        <v>86</v>
      </c>
      <c r="P21" s="2" t="s">
        <v>134</v>
      </c>
      <c r="Q21" s="2" t="s">
        <v>2</v>
      </c>
      <c r="R21" s="2" t="s">
        <v>2</v>
      </c>
      <c r="S21" s="2" t="s">
        <v>2</v>
      </c>
      <c r="T21" s="2" t="s">
        <v>2</v>
      </c>
      <c r="U21" s="2" t="s">
        <v>2</v>
      </c>
      <c r="V21" s="2" t="s">
        <v>2</v>
      </c>
      <c r="W21" s="2" t="s">
        <v>2</v>
      </c>
    </row>
    <row r="22" spans="1:23" ht="42">
      <c r="A22" s="2">
        <v>18</v>
      </c>
      <c r="B22" s="2" t="s">
        <v>19</v>
      </c>
      <c r="C22" s="2" t="s">
        <v>88</v>
      </c>
      <c r="D22" s="2" t="s">
        <v>132</v>
      </c>
      <c r="E22" s="2" t="s">
        <v>80</v>
      </c>
      <c r="F22" s="2" t="s">
        <v>81</v>
      </c>
      <c r="G22" s="2" t="s">
        <v>81</v>
      </c>
      <c r="H22" s="2" t="s">
        <v>81</v>
      </c>
      <c r="I22" s="2" t="s">
        <v>84</v>
      </c>
      <c r="J22" s="2" t="s">
        <v>81</v>
      </c>
      <c r="K22" s="2" t="s">
        <v>81</v>
      </c>
      <c r="L22" s="2" t="s">
        <v>81</v>
      </c>
      <c r="M22" s="2" t="s">
        <v>81</v>
      </c>
      <c r="N22" s="2" t="s">
        <v>135</v>
      </c>
      <c r="O22" s="2" t="s">
        <v>86</v>
      </c>
      <c r="P22" s="2" t="s">
        <v>136</v>
      </c>
      <c r="Q22" s="2" t="s">
        <v>2</v>
      </c>
      <c r="R22" s="2" t="s">
        <v>2</v>
      </c>
      <c r="S22" s="2" t="s">
        <v>2</v>
      </c>
      <c r="T22" s="2" t="s">
        <v>2</v>
      </c>
      <c r="U22" s="2" t="s">
        <v>2</v>
      </c>
      <c r="V22" s="2" t="s">
        <v>2</v>
      </c>
      <c r="W22" s="2" t="s">
        <v>2</v>
      </c>
    </row>
    <row r="23" spans="1:23" ht="28.5">
      <c r="A23" s="2">
        <v>19</v>
      </c>
      <c r="B23" s="2" t="s">
        <v>20</v>
      </c>
      <c r="C23" s="2" t="s">
        <v>91</v>
      </c>
      <c r="D23" s="2" t="s">
        <v>132</v>
      </c>
      <c r="E23" s="3" t="s">
        <v>137</v>
      </c>
      <c r="F23" s="2" t="s">
        <v>138</v>
      </c>
      <c r="G23" s="2" t="s">
        <v>81</v>
      </c>
      <c r="H23" s="2" t="s">
        <v>81</v>
      </c>
      <c r="I23" s="2" t="s">
        <v>84</v>
      </c>
      <c r="J23" s="2" t="s">
        <v>139</v>
      </c>
      <c r="K23" s="2" t="s">
        <v>81</v>
      </c>
      <c r="L23" s="2" t="s">
        <v>81</v>
      </c>
      <c r="M23" s="2" t="s">
        <v>81</v>
      </c>
      <c r="N23" s="2" t="s">
        <v>140</v>
      </c>
      <c r="O23" s="2" t="s">
        <v>141</v>
      </c>
      <c r="P23" s="2" t="s">
        <v>142</v>
      </c>
      <c r="Q23" s="2" t="s">
        <v>2</v>
      </c>
      <c r="R23" s="2" t="s">
        <v>2</v>
      </c>
      <c r="S23" s="2" t="s">
        <v>2</v>
      </c>
      <c r="T23" s="2" t="s">
        <v>2</v>
      </c>
      <c r="U23" s="2" t="s">
        <v>2</v>
      </c>
      <c r="V23" s="2" t="s">
        <v>2</v>
      </c>
      <c r="W23" s="2" t="s">
        <v>2</v>
      </c>
    </row>
  </sheetData>
  <mergeCells count="2">
    <mergeCell ref="A1:W1"/>
    <mergeCell ref="A2:W2"/>
  </mergeCells>
  <phoneticPr fontId="7" type="noConversion"/>
  <conditionalFormatting sqref="O5:O23">
    <cfRule type="expression" dxfId="19" priority="4">
      <formula>O5="重点"</formula>
    </cfRule>
    <cfRule type="expression" dxfId="18" priority="5">
      <formula>O5="关注"</formula>
    </cfRule>
  </conditionalFormatting>
  <conditionalFormatting sqref="Q5:Q23">
    <cfRule type="expression" dxfId="17" priority="1">
      <formula>Q5="合理"</formula>
    </cfRule>
    <cfRule type="expression" dxfId="16" priority="2">
      <formula>Q5="需修改"</formula>
    </cfRule>
    <cfRule type="expression" dxfId="15" priority="3">
      <formula>Q5="待讨论"</formula>
    </cfRule>
  </conditionalFormatting>
  <dataValidations count="2">
    <dataValidation type="list" sqref="O5:O23" xr:uid="{00000000-0002-0000-0500-000000000000}">
      <formula1>"常规,关注,重点"</formula1>
    </dataValidation>
    <dataValidation type="list" sqref="Q5:Q23" xr:uid="{00000000-0002-0000-0500-000001000000}">
      <formula1>"合理,需修改,待讨论"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W19"/>
  <sheetViews>
    <sheetView workbookViewId="0">
      <selection activeCell="J20" sqref="J20"/>
    </sheetView>
  </sheetViews>
  <sheetFormatPr defaultColWidth="9" defaultRowHeight="14"/>
  <cols>
    <col min="1" max="1" width="8" customWidth="1"/>
    <col min="2" max="2" width="22" customWidth="1"/>
    <col min="3" max="3" width="16" customWidth="1"/>
    <col min="4" max="4" width="22" customWidth="1"/>
    <col min="5" max="5" width="32" customWidth="1"/>
    <col min="6" max="6" width="18" customWidth="1"/>
    <col min="7" max="7" width="22" customWidth="1"/>
    <col min="8" max="8" width="32" customWidth="1"/>
    <col min="9" max="9" width="35" customWidth="1"/>
    <col min="10" max="10" width="30" customWidth="1"/>
    <col min="11" max="11" width="36" customWidth="1"/>
    <col min="12" max="12" width="34" customWidth="1"/>
    <col min="13" max="13" width="42" customWidth="1"/>
    <col min="14" max="14" width="62" customWidth="1"/>
    <col min="15" max="15" width="10" customWidth="1"/>
    <col min="16" max="16" width="70" customWidth="1"/>
    <col min="17" max="17" width="14" customWidth="1"/>
    <col min="18" max="18" width="18" customWidth="1"/>
    <col min="19" max="19" width="22" customWidth="1"/>
    <col min="20" max="20" width="30" customWidth="1"/>
    <col min="21" max="21" width="42" customWidth="1"/>
    <col min="22" max="22" width="16" customWidth="1"/>
    <col min="23" max="23" width="40" customWidth="1"/>
  </cols>
  <sheetData>
    <row r="1" spans="1:23" ht="18">
      <c r="A1" s="7" t="s">
        <v>143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3">
      <c r="A4" s="1" t="s">
        <v>0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54</v>
      </c>
      <c r="W4" s="1" t="s">
        <v>55</v>
      </c>
    </row>
    <row r="5" spans="1:23" ht="42">
      <c r="A5" s="2">
        <v>20</v>
      </c>
      <c r="B5" s="2" t="s">
        <v>21</v>
      </c>
      <c r="C5" s="2" t="s">
        <v>144</v>
      </c>
      <c r="D5" s="2" t="s">
        <v>145</v>
      </c>
      <c r="E5" s="2" t="s">
        <v>146</v>
      </c>
      <c r="F5" s="2" t="s">
        <v>81</v>
      </c>
      <c r="G5" s="2" t="s">
        <v>82</v>
      </c>
      <c r="H5" s="2" t="s">
        <v>147</v>
      </c>
      <c r="I5" s="2" t="s">
        <v>84</v>
      </c>
      <c r="J5" s="2" t="s">
        <v>81</v>
      </c>
      <c r="K5" s="2" t="s">
        <v>81</v>
      </c>
      <c r="L5" s="2" t="s">
        <v>81</v>
      </c>
      <c r="M5" s="2" t="s">
        <v>81</v>
      </c>
      <c r="N5" s="2" t="s">
        <v>148</v>
      </c>
      <c r="O5" s="2" t="s">
        <v>86</v>
      </c>
      <c r="P5" s="2" t="s">
        <v>149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</row>
    <row r="6" spans="1:23" ht="42">
      <c r="A6" s="2">
        <v>21</v>
      </c>
      <c r="B6" s="2" t="s">
        <v>22</v>
      </c>
      <c r="C6" s="2" t="s">
        <v>150</v>
      </c>
      <c r="D6" s="2" t="s">
        <v>145</v>
      </c>
      <c r="E6" s="2" t="s">
        <v>146</v>
      </c>
      <c r="F6" s="2" t="s">
        <v>81</v>
      </c>
      <c r="G6" s="2" t="s">
        <v>82</v>
      </c>
      <c r="H6" s="2" t="s">
        <v>147</v>
      </c>
      <c r="I6" s="2" t="s">
        <v>84</v>
      </c>
      <c r="J6" s="2" t="s">
        <v>81</v>
      </c>
      <c r="K6" s="2" t="s">
        <v>81</v>
      </c>
      <c r="L6" s="2" t="s">
        <v>81</v>
      </c>
      <c r="M6" s="2" t="s">
        <v>81</v>
      </c>
      <c r="N6" s="2" t="s">
        <v>151</v>
      </c>
      <c r="O6" s="2" t="s">
        <v>86</v>
      </c>
      <c r="P6" s="2" t="s">
        <v>152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</row>
    <row r="7" spans="1:23" ht="42">
      <c r="A7" s="2">
        <v>22</v>
      </c>
      <c r="B7" s="2" t="s">
        <v>23</v>
      </c>
      <c r="C7" s="2" t="s">
        <v>99</v>
      </c>
      <c r="D7" s="2" t="s">
        <v>145</v>
      </c>
      <c r="E7" s="2" t="s">
        <v>153</v>
      </c>
      <c r="F7" s="2" t="s">
        <v>81</v>
      </c>
      <c r="G7" s="2" t="s">
        <v>82</v>
      </c>
      <c r="H7" s="2" t="s">
        <v>147</v>
      </c>
      <c r="I7" s="2" t="s">
        <v>84</v>
      </c>
      <c r="J7" s="2" t="s">
        <v>81</v>
      </c>
      <c r="K7" s="2" t="s">
        <v>81</v>
      </c>
      <c r="L7" s="2" t="s">
        <v>81</v>
      </c>
      <c r="M7" s="2" t="s">
        <v>81</v>
      </c>
      <c r="N7" s="2" t="s">
        <v>154</v>
      </c>
      <c r="O7" s="2" t="s">
        <v>86</v>
      </c>
      <c r="P7" s="2" t="s">
        <v>155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</row>
    <row r="8" spans="1:23" ht="42">
      <c r="A8" s="2">
        <v>23</v>
      </c>
      <c r="B8" s="2" t="s">
        <v>24</v>
      </c>
      <c r="C8" s="2" t="s">
        <v>103</v>
      </c>
      <c r="D8" s="2" t="s">
        <v>145</v>
      </c>
      <c r="E8" s="2" t="s">
        <v>153</v>
      </c>
      <c r="F8" s="2" t="s">
        <v>81</v>
      </c>
      <c r="G8" s="2" t="s">
        <v>82</v>
      </c>
      <c r="H8" s="2" t="s">
        <v>147</v>
      </c>
      <c r="I8" s="2" t="s">
        <v>84</v>
      </c>
      <c r="J8" s="2" t="s">
        <v>81</v>
      </c>
      <c r="K8" s="2" t="s">
        <v>81</v>
      </c>
      <c r="L8" s="2" t="s">
        <v>81</v>
      </c>
      <c r="M8" s="2" t="s">
        <v>81</v>
      </c>
      <c r="N8" s="2" t="s">
        <v>156</v>
      </c>
      <c r="O8" s="2" t="s">
        <v>86</v>
      </c>
      <c r="P8" s="2" t="s">
        <v>157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</row>
    <row r="9" spans="1:23" ht="42">
      <c r="A9" s="2">
        <v>24</v>
      </c>
      <c r="B9" s="2" t="s">
        <v>25</v>
      </c>
      <c r="C9" s="2" t="s">
        <v>158</v>
      </c>
      <c r="D9" s="2" t="s">
        <v>145</v>
      </c>
      <c r="E9" s="2" t="s">
        <v>159</v>
      </c>
      <c r="F9" s="2" t="s">
        <v>81</v>
      </c>
      <c r="G9" s="2" t="s">
        <v>82</v>
      </c>
      <c r="H9" s="2" t="s">
        <v>147</v>
      </c>
      <c r="I9" s="2" t="s">
        <v>84</v>
      </c>
      <c r="J9" s="2" t="s">
        <v>81</v>
      </c>
      <c r="K9" s="2" t="s">
        <v>81</v>
      </c>
      <c r="L9" s="2" t="s">
        <v>81</v>
      </c>
      <c r="M9" s="2" t="s">
        <v>81</v>
      </c>
      <c r="N9" s="2" t="s">
        <v>160</v>
      </c>
      <c r="O9" s="2" t="s">
        <v>86</v>
      </c>
      <c r="P9" s="2" t="s">
        <v>161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</row>
    <row r="10" spans="1:23" ht="42">
      <c r="A10" s="2">
        <v>25</v>
      </c>
      <c r="B10" s="2" t="s">
        <v>26</v>
      </c>
      <c r="C10" s="2" t="s">
        <v>162</v>
      </c>
      <c r="D10" s="2" t="s">
        <v>145</v>
      </c>
      <c r="E10" s="2" t="s">
        <v>159</v>
      </c>
      <c r="F10" s="2" t="s">
        <v>81</v>
      </c>
      <c r="G10" s="2" t="s">
        <v>82</v>
      </c>
      <c r="H10" s="2" t="s">
        <v>147</v>
      </c>
      <c r="I10" s="2" t="s">
        <v>84</v>
      </c>
      <c r="J10" s="2" t="s">
        <v>81</v>
      </c>
      <c r="K10" s="2" t="s">
        <v>81</v>
      </c>
      <c r="L10" s="2" t="s">
        <v>81</v>
      </c>
      <c r="M10" s="2" t="s">
        <v>81</v>
      </c>
      <c r="N10" s="2" t="s">
        <v>163</v>
      </c>
      <c r="O10" s="2" t="s">
        <v>86</v>
      </c>
      <c r="P10" s="2" t="s">
        <v>164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</row>
    <row r="11" spans="1:23" ht="42">
      <c r="A11" s="2">
        <v>26</v>
      </c>
      <c r="B11" s="2" t="s">
        <v>27</v>
      </c>
      <c r="C11" s="2" t="s">
        <v>91</v>
      </c>
      <c r="D11" s="2" t="s">
        <v>145</v>
      </c>
      <c r="E11" s="2" t="s">
        <v>165</v>
      </c>
      <c r="F11" s="2" t="s">
        <v>166</v>
      </c>
      <c r="G11" s="2" t="s">
        <v>111</v>
      </c>
      <c r="H11" s="2" t="s">
        <v>167</v>
      </c>
      <c r="I11" s="2" t="s">
        <v>168</v>
      </c>
      <c r="J11" s="2" t="s">
        <v>169</v>
      </c>
      <c r="K11" s="2" t="s">
        <v>81</v>
      </c>
      <c r="L11" s="2" t="s">
        <v>81</v>
      </c>
      <c r="M11" s="2" t="s">
        <v>81</v>
      </c>
      <c r="N11" s="2" t="s">
        <v>170</v>
      </c>
      <c r="O11" s="2" t="s">
        <v>86</v>
      </c>
      <c r="P11" s="2" t="s">
        <v>171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</row>
    <row r="12" spans="1:23" ht="28">
      <c r="A12" s="2">
        <v>27</v>
      </c>
      <c r="B12" s="2" t="s">
        <v>28</v>
      </c>
      <c r="C12" s="2" t="s">
        <v>91</v>
      </c>
      <c r="D12" s="2" t="s">
        <v>172</v>
      </c>
      <c r="E12" s="2" t="s">
        <v>173</v>
      </c>
      <c r="F12" s="2" t="s">
        <v>82</v>
      </c>
      <c r="G12" s="2" t="s">
        <v>174</v>
      </c>
      <c r="H12" s="2" t="s">
        <v>175</v>
      </c>
      <c r="I12" s="2" t="s">
        <v>176</v>
      </c>
      <c r="J12" s="2" t="s">
        <v>177</v>
      </c>
      <c r="K12" s="2" t="s">
        <v>81</v>
      </c>
      <c r="L12" s="2" t="s">
        <v>178</v>
      </c>
      <c r="M12" s="2" t="s">
        <v>81</v>
      </c>
      <c r="N12" s="2" t="s">
        <v>179</v>
      </c>
      <c r="O12" s="2" t="s">
        <v>86</v>
      </c>
      <c r="P12" s="2" t="s">
        <v>180</v>
      </c>
      <c r="Q12" s="2" t="s">
        <v>2</v>
      </c>
      <c r="R12" s="2" t="s">
        <v>2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</row>
    <row r="13" spans="1:23" ht="28">
      <c r="A13" s="2">
        <v>28</v>
      </c>
      <c r="B13" s="2" t="s">
        <v>29</v>
      </c>
      <c r="C13" s="2" t="s">
        <v>91</v>
      </c>
      <c r="D13" s="2" t="s">
        <v>172</v>
      </c>
      <c r="E13" s="2" t="s">
        <v>181</v>
      </c>
      <c r="F13" s="2" t="s">
        <v>82</v>
      </c>
      <c r="G13" s="2" t="s">
        <v>174</v>
      </c>
      <c r="H13" s="2" t="s">
        <v>175</v>
      </c>
      <c r="I13" s="2" t="s">
        <v>168</v>
      </c>
      <c r="J13" s="2" t="s">
        <v>177</v>
      </c>
      <c r="K13" s="2" t="s">
        <v>81</v>
      </c>
      <c r="L13" s="2" t="s">
        <v>178</v>
      </c>
      <c r="M13" s="2" t="s">
        <v>81</v>
      </c>
      <c r="N13" s="2" t="s">
        <v>182</v>
      </c>
      <c r="O13" s="2" t="s">
        <v>86</v>
      </c>
      <c r="P13" s="2" t="s">
        <v>180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</row>
    <row r="14" spans="1:23" ht="28">
      <c r="A14" s="2">
        <v>29</v>
      </c>
      <c r="B14" s="2" t="s">
        <v>30</v>
      </c>
      <c r="C14" s="2" t="s">
        <v>91</v>
      </c>
      <c r="D14" s="2" t="s">
        <v>172</v>
      </c>
      <c r="E14" s="2" t="s">
        <v>183</v>
      </c>
      <c r="F14" s="2" t="s">
        <v>82</v>
      </c>
      <c r="G14" s="2" t="s">
        <v>174</v>
      </c>
      <c r="H14" s="2" t="s">
        <v>175</v>
      </c>
      <c r="I14" s="2" t="s">
        <v>168</v>
      </c>
      <c r="J14" s="2" t="s">
        <v>177</v>
      </c>
      <c r="K14" s="2" t="s">
        <v>81</v>
      </c>
      <c r="L14" s="2" t="s">
        <v>178</v>
      </c>
      <c r="M14" s="2" t="s">
        <v>81</v>
      </c>
      <c r="N14" s="2" t="s">
        <v>184</v>
      </c>
      <c r="O14" s="2" t="s">
        <v>86</v>
      </c>
      <c r="P14" s="2" t="s">
        <v>180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 s="2" t="s">
        <v>2</v>
      </c>
      <c r="W14" s="2" t="s">
        <v>2</v>
      </c>
    </row>
    <row r="15" spans="1:23" ht="28">
      <c r="A15" s="2">
        <v>30</v>
      </c>
      <c r="B15" s="2" t="s">
        <v>31</v>
      </c>
      <c r="C15" s="2" t="s">
        <v>91</v>
      </c>
      <c r="D15" s="2" t="s">
        <v>172</v>
      </c>
      <c r="E15" s="2" t="s">
        <v>185</v>
      </c>
      <c r="F15" s="2" t="s">
        <v>82</v>
      </c>
      <c r="G15" s="2" t="s">
        <v>174</v>
      </c>
      <c r="H15" s="2" t="s">
        <v>175</v>
      </c>
      <c r="I15" s="2" t="s">
        <v>186</v>
      </c>
      <c r="J15" s="2" t="s">
        <v>187</v>
      </c>
      <c r="K15" s="2" t="s">
        <v>81</v>
      </c>
      <c r="L15" s="2" t="s">
        <v>178</v>
      </c>
      <c r="M15" s="2" t="s">
        <v>81</v>
      </c>
      <c r="N15" s="2" t="s">
        <v>188</v>
      </c>
      <c r="O15" s="2" t="s">
        <v>86</v>
      </c>
      <c r="P15" s="2" t="s">
        <v>180</v>
      </c>
      <c r="Q15" s="2" t="s">
        <v>2</v>
      </c>
      <c r="R15" s="2" t="s">
        <v>2</v>
      </c>
      <c r="S15" s="2" t="s">
        <v>2</v>
      </c>
      <c r="T15" s="2" t="s">
        <v>2</v>
      </c>
      <c r="U15" s="2" t="s">
        <v>2</v>
      </c>
      <c r="V15" s="2" t="s">
        <v>2</v>
      </c>
      <c r="W15" s="2" t="s">
        <v>2</v>
      </c>
    </row>
    <row r="16" spans="1:23" ht="28">
      <c r="A16" s="2">
        <v>31</v>
      </c>
      <c r="B16" s="2" t="s">
        <v>32</v>
      </c>
      <c r="C16" s="2" t="s">
        <v>91</v>
      </c>
      <c r="D16" s="2" t="s">
        <v>172</v>
      </c>
      <c r="E16" s="2" t="s">
        <v>189</v>
      </c>
      <c r="F16" s="2" t="s">
        <v>82</v>
      </c>
      <c r="G16" s="2" t="s">
        <v>174</v>
      </c>
      <c r="H16" s="3" t="s">
        <v>190</v>
      </c>
      <c r="I16" s="2" t="s">
        <v>191</v>
      </c>
      <c r="J16" s="2" t="s">
        <v>187</v>
      </c>
      <c r="K16" s="2" t="s">
        <v>81</v>
      </c>
      <c r="L16" s="2" t="s">
        <v>178</v>
      </c>
      <c r="M16" s="2" t="s">
        <v>81</v>
      </c>
      <c r="N16" s="2" t="s">
        <v>192</v>
      </c>
      <c r="O16" s="2" t="s">
        <v>86</v>
      </c>
      <c r="P16" s="2" t="s">
        <v>180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 s="2" t="s">
        <v>2</v>
      </c>
      <c r="W16" s="2" t="s">
        <v>2</v>
      </c>
    </row>
    <row r="17" spans="1:23" ht="28">
      <c r="A17" s="2">
        <v>32</v>
      </c>
      <c r="B17" s="2" t="s">
        <v>33</v>
      </c>
      <c r="C17" s="2" t="s">
        <v>91</v>
      </c>
      <c r="D17" s="2" t="s">
        <v>172</v>
      </c>
      <c r="E17" s="2" t="s">
        <v>193</v>
      </c>
      <c r="F17" s="2" t="s">
        <v>82</v>
      </c>
      <c r="G17" s="2" t="s">
        <v>194</v>
      </c>
      <c r="H17" s="4" t="s">
        <v>195</v>
      </c>
      <c r="I17" s="2" t="s">
        <v>196</v>
      </c>
      <c r="J17" s="2" t="s">
        <v>197</v>
      </c>
      <c r="K17" s="2" t="s">
        <v>198</v>
      </c>
      <c r="L17" s="2" t="s">
        <v>178</v>
      </c>
      <c r="M17" s="2" t="s">
        <v>81</v>
      </c>
      <c r="N17" s="2" t="s">
        <v>199</v>
      </c>
      <c r="O17" s="2" t="s">
        <v>86</v>
      </c>
      <c r="P17" s="2" t="s">
        <v>180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</row>
    <row r="18" spans="1:23" ht="28.5">
      <c r="A18" s="2">
        <v>33</v>
      </c>
      <c r="B18" s="2" t="s">
        <v>34</v>
      </c>
      <c r="C18" s="2" t="s">
        <v>91</v>
      </c>
      <c r="D18" s="2" t="s">
        <v>200</v>
      </c>
      <c r="E18" s="2" t="s">
        <v>201</v>
      </c>
      <c r="F18" s="2" t="s">
        <v>111</v>
      </c>
      <c r="G18" s="2" t="s">
        <v>138</v>
      </c>
      <c r="H18" s="2" t="s">
        <v>81</v>
      </c>
      <c r="I18" s="3" t="s">
        <v>202</v>
      </c>
      <c r="J18" s="2" t="s">
        <v>203</v>
      </c>
      <c r="K18" s="2" t="s">
        <v>81</v>
      </c>
      <c r="L18" s="2" t="s">
        <v>81</v>
      </c>
      <c r="M18" s="2" t="s">
        <v>81</v>
      </c>
      <c r="N18" s="2" t="s">
        <v>204</v>
      </c>
      <c r="O18" s="2" t="s">
        <v>141</v>
      </c>
      <c r="P18" s="2" t="s">
        <v>205</v>
      </c>
      <c r="Q18" s="2" t="s">
        <v>2</v>
      </c>
      <c r="R18" s="2" t="s">
        <v>2</v>
      </c>
      <c r="S18" s="2" t="s">
        <v>2</v>
      </c>
      <c r="T18" s="2" t="s">
        <v>2</v>
      </c>
      <c r="U18" s="2" t="s">
        <v>2</v>
      </c>
      <c r="V18" s="2" t="s">
        <v>2</v>
      </c>
      <c r="W18" s="2" t="s">
        <v>2</v>
      </c>
    </row>
    <row r="19" spans="1:23" ht="28">
      <c r="A19" s="2">
        <v>34</v>
      </c>
      <c r="B19" s="2" t="s">
        <v>35</v>
      </c>
      <c r="C19" s="2" t="s">
        <v>91</v>
      </c>
      <c r="D19" s="2" t="s">
        <v>200</v>
      </c>
      <c r="E19" s="2" t="s">
        <v>206</v>
      </c>
      <c r="F19" s="2" t="s">
        <v>111</v>
      </c>
      <c r="G19" s="2" t="s">
        <v>138</v>
      </c>
      <c r="H19" s="2" t="s">
        <v>81</v>
      </c>
      <c r="I19" s="4" t="s">
        <v>96</v>
      </c>
      <c r="J19" s="2" t="s">
        <v>187</v>
      </c>
      <c r="K19" s="2" t="s">
        <v>81</v>
      </c>
      <c r="L19" s="2" t="s">
        <v>81</v>
      </c>
      <c r="M19" s="2" t="s">
        <v>81</v>
      </c>
      <c r="N19" s="2" t="s">
        <v>207</v>
      </c>
      <c r="O19" s="2" t="s">
        <v>141</v>
      </c>
      <c r="P19" s="2" t="s">
        <v>208</v>
      </c>
      <c r="Q19" s="2" t="s">
        <v>2</v>
      </c>
      <c r="R19" s="2" t="s">
        <v>2</v>
      </c>
      <c r="S19" s="2" t="s">
        <v>2</v>
      </c>
      <c r="T19" s="2" t="s">
        <v>2</v>
      </c>
      <c r="U19" s="2" t="s">
        <v>2</v>
      </c>
      <c r="V19" s="2" t="s">
        <v>2</v>
      </c>
      <c r="W19" s="2" t="s">
        <v>2</v>
      </c>
    </row>
  </sheetData>
  <mergeCells count="2">
    <mergeCell ref="A1:W1"/>
    <mergeCell ref="A2:W2"/>
  </mergeCells>
  <phoneticPr fontId="7" type="noConversion"/>
  <conditionalFormatting sqref="O5:O19">
    <cfRule type="expression" dxfId="14" priority="4">
      <formula>O5="重点"</formula>
    </cfRule>
    <cfRule type="expression" dxfId="13" priority="5">
      <formula>O5="关注"</formula>
    </cfRule>
  </conditionalFormatting>
  <conditionalFormatting sqref="Q5:Q19">
    <cfRule type="expression" dxfId="12" priority="1">
      <formula>Q5="合理"</formula>
    </cfRule>
    <cfRule type="expression" dxfId="11" priority="2">
      <formula>Q5="需修改"</formula>
    </cfRule>
    <cfRule type="expression" dxfId="10" priority="3">
      <formula>Q5="待讨论"</formula>
    </cfRule>
  </conditionalFormatting>
  <dataValidations count="2">
    <dataValidation type="list" sqref="O5:O19" xr:uid="{00000000-0002-0000-0600-000000000000}">
      <formula1>"常规,关注,重点"</formula1>
    </dataValidation>
    <dataValidation type="list" sqref="Q5:Q19" xr:uid="{00000000-0002-0000-0600-000001000000}">
      <formula1>"合理,需修改,待讨论"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17"/>
  <sheetViews>
    <sheetView topLeftCell="A10" workbookViewId="0">
      <selection activeCell="E24" sqref="E24"/>
    </sheetView>
  </sheetViews>
  <sheetFormatPr defaultColWidth="9" defaultRowHeight="14"/>
  <cols>
    <col min="1" max="1" width="8" customWidth="1"/>
    <col min="2" max="2" width="22" customWidth="1"/>
    <col min="3" max="3" width="16" customWidth="1"/>
    <col min="4" max="4" width="22" customWidth="1"/>
    <col min="5" max="5" width="32" customWidth="1"/>
    <col min="6" max="6" width="18" customWidth="1"/>
    <col min="7" max="7" width="22" customWidth="1"/>
    <col min="8" max="8" width="32" customWidth="1"/>
    <col min="9" max="9" width="35" customWidth="1"/>
    <col min="10" max="10" width="30" customWidth="1"/>
    <col min="11" max="11" width="36" customWidth="1"/>
    <col min="12" max="12" width="34" customWidth="1"/>
    <col min="13" max="13" width="42" customWidth="1"/>
    <col min="14" max="14" width="62" customWidth="1"/>
    <col min="15" max="15" width="10" customWidth="1"/>
    <col min="16" max="16" width="70" customWidth="1"/>
    <col min="17" max="17" width="14" customWidth="1"/>
    <col min="18" max="18" width="18" customWidth="1"/>
    <col min="19" max="19" width="22" customWidth="1"/>
    <col min="20" max="20" width="30" customWidth="1"/>
    <col min="21" max="21" width="42" customWidth="1"/>
    <col min="22" max="22" width="16" customWidth="1"/>
    <col min="23" max="23" width="40" customWidth="1"/>
  </cols>
  <sheetData>
    <row r="1" spans="1:23" ht="18">
      <c r="A1" s="7" t="s">
        <v>209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3">
      <c r="A4" s="1" t="s">
        <v>0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54</v>
      </c>
      <c r="W4" s="1" t="s">
        <v>55</v>
      </c>
    </row>
    <row r="5" spans="1:23" ht="42">
      <c r="A5" s="2">
        <v>35</v>
      </c>
      <c r="B5" s="2" t="s">
        <v>36</v>
      </c>
      <c r="C5" s="2" t="s">
        <v>210</v>
      </c>
      <c r="D5" s="3" t="s">
        <v>211</v>
      </c>
      <c r="E5" s="2" t="s">
        <v>212</v>
      </c>
      <c r="F5" s="2" t="s">
        <v>213</v>
      </c>
      <c r="G5" s="2" t="s">
        <v>81</v>
      </c>
      <c r="H5" s="2" t="s">
        <v>81</v>
      </c>
      <c r="I5" s="2" t="s">
        <v>84</v>
      </c>
      <c r="J5" s="2" t="s">
        <v>81</v>
      </c>
      <c r="K5" s="2" t="s">
        <v>214</v>
      </c>
      <c r="L5" s="2" t="s">
        <v>81</v>
      </c>
      <c r="M5" s="2" t="s">
        <v>215</v>
      </c>
      <c r="N5" s="2" t="s">
        <v>216</v>
      </c>
      <c r="O5" s="2" t="s">
        <v>141</v>
      </c>
      <c r="P5" s="2" t="s">
        <v>217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</row>
    <row r="6" spans="1:23" ht="42">
      <c r="A6" s="2">
        <v>36</v>
      </c>
      <c r="B6" s="2" t="s">
        <v>37</v>
      </c>
      <c r="C6" s="2" t="s">
        <v>144</v>
      </c>
      <c r="D6" s="3" t="s">
        <v>211</v>
      </c>
      <c r="E6" s="2" t="s">
        <v>218</v>
      </c>
      <c r="F6" s="2" t="s">
        <v>81</v>
      </c>
      <c r="G6" s="2" t="s">
        <v>81</v>
      </c>
      <c r="H6" s="2" t="s">
        <v>81</v>
      </c>
      <c r="I6" s="2" t="s">
        <v>84</v>
      </c>
      <c r="J6" s="2" t="s">
        <v>81</v>
      </c>
      <c r="K6" s="2" t="s">
        <v>81</v>
      </c>
      <c r="L6" s="2" t="s">
        <v>81</v>
      </c>
      <c r="M6" s="2" t="s">
        <v>81</v>
      </c>
      <c r="N6" s="2" t="s">
        <v>219</v>
      </c>
      <c r="O6" s="2" t="s">
        <v>141</v>
      </c>
      <c r="P6" s="2" t="s">
        <v>217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</row>
    <row r="7" spans="1:23" ht="42">
      <c r="A7" s="2">
        <v>37</v>
      </c>
      <c r="B7" s="2" t="s">
        <v>38</v>
      </c>
      <c r="C7" s="2" t="s">
        <v>150</v>
      </c>
      <c r="D7" s="3" t="s">
        <v>211</v>
      </c>
      <c r="E7" s="2" t="s">
        <v>218</v>
      </c>
      <c r="F7" s="2" t="s">
        <v>81</v>
      </c>
      <c r="G7" s="2" t="s">
        <v>81</v>
      </c>
      <c r="H7" s="2" t="s">
        <v>81</v>
      </c>
      <c r="I7" s="2" t="s">
        <v>84</v>
      </c>
      <c r="J7" s="2" t="s">
        <v>81</v>
      </c>
      <c r="K7" s="2" t="s">
        <v>81</v>
      </c>
      <c r="L7" s="2" t="s">
        <v>81</v>
      </c>
      <c r="M7" s="2" t="s">
        <v>81</v>
      </c>
      <c r="N7" s="2" t="s">
        <v>220</v>
      </c>
      <c r="O7" s="2" t="s">
        <v>141</v>
      </c>
      <c r="P7" s="2" t="s">
        <v>217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</row>
    <row r="8" spans="1:23" ht="42">
      <c r="A8" s="2">
        <v>38</v>
      </c>
      <c r="B8" s="2" t="s">
        <v>39</v>
      </c>
      <c r="C8" s="2" t="s">
        <v>144</v>
      </c>
      <c r="D8" s="3" t="s">
        <v>211</v>
      </c>
      <c r="E8" s="2" t="s">
        <v>221</v>
      </c>
      <c r="F8" s="2" t="s">
        <v>138</v>
      </c>
      <c r="G8" s="2" t="s">
        <v>81</v>
      </c>
      <c r="H8" s="2" t="s">
        <v>81</v>
      </c>
      <c r="I8" s="2" t="s">
        <v>84</v>
      </c>
      <c r="J8" s="2" t="s">
        <v>222</v>
      </c>
      <c r="K8" s="2" t="s">
        <v>81</v>
      </c>
      <c r="L8" s="2" t="s">
        <v>81</v>
      </c>
      <c r="M8" s="2" t="s">
        <v>81</v>
      </c>
      <c r="N8" s="2" t="s">
        <v>223</v>
      </c>
      <c r="O8" s="2" t="s">
        <v>141</v>
      </c>
      <c r="P8" s="2" t="s">
        <v>217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</row>
    <row r="9" spans="1:23" ht="42">
      <c r="A9" s="2">
        <v>39</v>
      </c>
      <c r="B9" s="2" t="s">
        <v>40</v>
      </c>
      <c r="C9" s="2" t="s">
        <v>150</v>
      </c>
      <c r="D9" s="3" t="s">
        <v>211</v>
      </c>
      <c r="E9" s="2" t="s">
        <v>221</v>
      </c>
      <c r="F9" s="2" t="s">
        <v>81</v>
      </c>
      <c r="G9" s="2" t="s">
        <v>138</v>
      </c>
      <c r="H9" s="2" t="s">
        <v>81</v>
      </c>
      <c r="I9" s="2" t="s">
        <v>84</v>
      </c>
      <c r="J9" s="2" t="s">
        <v>222</v>
      </c>
      <c r="K9" s="2" t="s">
        <v>81</v>
      </c>
      <c r="L9" s="2" t="s">
        <v>81</v>
      </c>
      <c r="M9" s="2" t="s">
        <v>81</v>
      </c>
      <c r="N9" s="2" t="s">
        <v>224</v>
      </c>
      <c r="O9" s="2" t="s">
        <v>141</v>
      </c>
      <c r="P9" s="2" t="s">
        <v>217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</row>
    <row r="10" spans="1:23" ht="42">
      <c r="A10" s="2">
        <v>40</v>
      </c>
      <c r="B10" s="2" t="s">
        <v>41</v>
      </c>
      <c r="C10" s="2" t="s">
        <v>144</v>
      </c>
      <c r="D10" s="3" t="s">
        <v>211</v>
      </c>
      <c r="E10" s="2" t="s">
        <v>225</v>
      </c>
      <c r="F10" s="2" t="s">
        <v>81</v>
      </c>
      <c r="G10" s="2" t="s">
        <v>81</v>
      </c>
      <c r="H10" s="2" t="s">
        <v>81</v>
      </c>
      <c r="I10" s="2" t="s">
        <v>84</v>
      </c>
      <c r="J10" s="2" t="s">
        <v>81</v>
      </c>
      <c r="K10" s="2" t="s">
        <v>81</v>
      </c>
      <c r="L10" s="2" t="s">
        <v>81</v>
      </c>
      <c r="M10" s="2" t="s">
        <v>81</v>
      </c>
      <c r="N10" s="2" t="s">
        <v>226</v>
      </c>
      <c r="O10" s="2" t="s">
        <v>141</v>
      </c>
      <c r="P10" s="2" t="s">
        <v>217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</row>
    <row r="11" spans="1:23" ht="42">
      <c r="A11" s="2">
        <v>41</v>
      </c>
      <c r="B11" s="2" t="s">
        <v>42</v>
      </c>
      <c r="C11" s="2" t="s">
        <v>150</v>
      </c>
      <c r="D11" s="3" t="s">
        <v>211</v>
      </c>
      <c r="E11" s="2" t="s">
        <v>225</v>
      </c>
      <c r="F11" s="2" t="s">
        <v>81</v>
      </c>
      <c r="G11" s="2" t="s">
        <v>81</v>
      </c>
      <c r="H11" s="2" t="s">
        <v>81</v>
      </c>
      <c r="I11" s="2" t="s">
        <v>84</v>
      </c>
      <c r="J11" s="2" t="s">
        <v>81</v>
      </c>
      <c r="K11" s="2" t="s">
        <v>81</v>
      </c>
      <c r="L11" s="2" t="s">
        <v>81</v>
      </c>
      <c r="M11" s="2" t="s">
        <v>81</v>
      </c>
      <c r="N11" s="2" t="s">
        <v>227</v>
      </c>
      <c r="O11" s="2" t="s">
        <v>141</v>
      </c>
      <c r="P11" s="2" t="s">
        <v>217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</row>
    <row r="12" spans="1:23" ht="42">
      <c r="A12" s="2">
        <v>42</v>
      </c>
      <c r="B12" s="2" t="s">
        <v>43</v>
      </c>
      <c r="C12" s="2" t="s">
        <v>144</v>
      </c>
      <c r="D12" s="3" t="s">
        <v>211</v>
      </c>
      <c r="E12" s="2" t="s">
        <v>228</v>
      </c>
      <c r="F12" s="2" t="s">
        <v>81</v>
      </c>
      <c r="G12" s="2" t="s">
        <v>81</v>
      </c>
      <c r="H12" s="2" t="s">
        <v>81</v>
      </c>
      <c r="I12" s="2" t="s">
        <v>84</v>
      </c>
      <c r="J12" s="2" t="s">
        <v>81</v>
      </c>
      <c r="K12" s="2" t="s">
        <v>81</v>
      </c>
      <c r="L12" s="2" t="s">
        <v>81</v>
      </c>
      <c r="M12" s="2" t="s">
        <v>81</v>
      </c>
      <c r="N12" s="2" t="s">
        <v>229</v>
      </c>
      <c r="O12" s="2" t="s">
        <v>141</v>
      </c>
      <c r="P12" s="2" t="s">
        <v>217</v>
      </c>
      <c r="Q12" s="2" t="s">
        <v>2</v>
      </c>
      <c r="R12" s="2" t="s">
        <v>2</v>
      </c>
      <c r="S12" s="2" t="s">
        <v>2</v>
      </c>
      <c r="T12" s="2" t="s">
        <v>2</v>
      </c>
      <c r="U12" s="2" t="s">
        <v>2</v>
      </c>
      <c r="V12" s="2" t="s">
        <v>2</v>
      </c>
      <c r="W12" s="2" t="s">
        <v>2</v>
      </c>
    </row>
    <row r="13" spans="1:23" ht="42">
      <c r="A13" s="2">
        <v>43</v>
      </c>
      <c r="B13" s="2" t="s">
        <v>44</v>
      </c>
      <c r="C13" s="2" t="s">
        <v>150</v>
      </c>
      <c r="D13" s="3" t="s">
        <v>211</v>
      </c>
      <c r="E13" s="2" t="s">
        <v>228</v>
      </c>
      <c r="F13" s="2" t="s">
        <v>81</v>
      </c>
      <c r="G13" s="2" t="s">
        <v>81</v>
      </c>
      <c r="H13" s="2" t="s">
        <v>81</v>
      </c>
      <c r="I13" s="2" t="s">
        <v>84</v>
      </c>
      <c r="J13" s="2" t="s">
        <v>81</v>
      </c>
      <c r="K13" s="2" t="s">
        <v>81</v>
      </c>
      <c r="L13" s="2" t="s">
        <v>81</v>
      </c>
      <c r="M13" s="2" t="s">
        <v>81</v>
      </c>
      <c r="N13" s="2" t="s">
        <v>230</v>
      </c>
      <c r="O13" s="2" t="s">
        <v>141</v>
      </c>
      <c r="P13" s="2" t="s">
        <v>217</v>
      </c>
      <c r="Q13" s="2" t="s">
        <v>2</v>
      </c>
      <c r="R13" s="2" t="s">
        <v>2</v>
      </c>
      <c r="S13" s="2" t="s">
        <v>2</v>
      </c>
      <c r="T13" s="2" t="s">
        <v>2</v>
      </c>
      <c r="U13" s="2" t="s">
        <v>2</v>
      </c>
      <c r="V13" s="2" t="s">
        <v>2</v>
      </c>
      <c r="W13" s="2" t="s">
        <v>2</v>
      </c>
    </row>
    <row r="14" spans="1:23" ht="42">
      <c r="A14" s="2">
        <v>44</v>
      </c>
      <c r="B14" s="2" t="s">
        <v>45</v>
      </c>
      <c r="C14" s="2" t="s">
        <v>144</v>
      </c>
      <c r="D14" s="3" t="s">
        <v>211</v>
      </c>
      <c r="E14" s="2" t="s">
        <v>231</v>
      </c>
      <c r="F14" s="2" t="s">
        <v>81</v>
      </c>
      <c r="G14" s="2" t="s">
        <v>82</v>
      </c>
      <c r="H14" s="2" t="s">
        <v>232</v>
      </c>
      <c r="I14" s="2" t="s">
        <v>84</v>
      </c>
      <c r="J14" s="2" t="s">
        <v>81</v>
      </c>
      <c r="K14" s="2" t="s">
        <v>81</v>
      </c>
      <c r="L14" s="2" t="s">
        <v>81</v>
      </c>
      <c r="M14" s="2" t="s">
        <v>81</v>
      </c>
      <c r="N14" s="2" t="s">
        <v>233</v>
      </c>
      <c r="O14" s="2" t="s">
        <v>141</v>
      </c>
      <c r="P14" s="2" t="s">
        <v>217</v>
      </c>
      <c r="Q14" s="2" t="s">
        <v>2</v>
      </c>
      <c r="R14" s="2" t="s">
        <v>2</v>
      </c>
      <c r="S14" s="2" t="s">
        <v>2</v>
      </c>
      <c r="T14" s="2" t="s">
        <v>2</v>
      </c>
      <c r="U14" s="2" t="s">
        <v>2</v>
      </c>
      <c r="V14" s="2" t="s">
        <v>2</v>
      </c>
      <c r="W14" s="2" t="s">
        <v>2</v>
      </c>
    </row>
    <row r="15" spans="1:23" ht="42">
      <c r="A15" s="2">
        <v>45</v>
      </c>
      <c r="B15" s="2" t="s">
        <v>46</v>
      </c>
      <c r="C15" s="2" t="s">
        <v>150</v>
      </c>
      <c r="D15" s="3" t="s">
        <v>211</v>
      </c>
      <c r="E15" s="2" t="s">
        <v>231</v>
      </c>
      <c r="F15" s="2" t="s">
        <v>81</v>
      </c>
      <c r="G15" s="2" t="s">
        <v>82</v>
      </c>
      <c r="H15" s="2" t="s">
        <v>232</v>
      </c>
      <c r="I15" s="2" t="s">
        <v>84</v>
      </c>
      <c r="J15" s="2" t="s">
        <v>81</v>
      </c>
      <c r="K15" s="2" t="s">
        <v>81</v>
      </c>
      <c r="L15" s="2" t="s">
        <v>81</v>
      </c>
      <c r="M15" s="2" t="s">
        <v>81</v>
      </c>
      <c r="N15" s="2" t="s">
        <v>234</v>
      </c>
      <c r="O15" s="2" t="s">
        <v>141</v>
      </c>
      <c r="P15" s="2" t="s">
        <v>217</v>
      </c>
      <c r="Q15" s="2" t="s">
        <v>2</v>
      </c>
      <c r="R15" s="2" t="s">
        <v>2</v>
      </c>
      <c r="S15" s="2" t="s">
        <v>2</v>
      </c>
      <c r="T15" s="2" t="s">
        <v>2</v>
      </c>
      <c r="U15" s="2" t="s">
        <v>2</v>
      </c>
      <c r="V15" s="2" t="s">
        <v>2</v>
      </c>
      <c r="W15" s="2" t="s">
        <v>2</v>
      </c>
    </row>
    <row r="16" spans="1:23" ht="42">
      <c r="A16" s="2">
        <v>46</v>
      </c>
      <c r="B16" s="2" t="s">
        <v>47</v>
      </c>
      <c r="C16" s="2" t="s">
        <v>144</v>
      </c>
      <c r="D16" s="3" t="s">
        <v>211</v>
      </c>
      <c r="E16" s="2" t="s">
        <v>235</v>
      </c>
      <c r="F16" s="2" t="s">
        <v>81</v>
      </c>
      <c r="G16" s="2" t="s">
        <v>81</v>
      </c>
      <c r="H16" s="2" t="s">
        <v>81</v>
      </c>
      <c r="I16" s="2" t="s">
        <v>84</v>
      </c>
      <c r="J16" s="2" t="s">
        <v>81</v>
      </c>
      <c r="K16" s="2" t="s">
        <v>81</v>
      </c>
      <c r="L16" s="2" t="s">
        <v>81</v>
      </c>
      <c r="M16" s="2" t="s">
        <v>81</v>
      </c>
      <c r="N16" s="2" t="s">
        <v>236</v>
      </c>
      <c r="O16" s="2" t="s">
        <v>141</v>
      </c>
      <c r="P16" s="2" t="s">
        <v>217</v>
      </c>
      <c r="Q16" s="2" t="s">
        <v>2</v>
      </c>
      <c r="R16" s="2" t="s">
        <v>2</v>
      </c>
      <c r="S16" s="2" t="s">
        <v>2</v>
      </c>
      <c r="T16" s="2" t="s">
        <v>2</v>
      </c>
      <c r="U16" s="2" t="s">
        <v>2</v>
      </c>
      <c r="V16" s="2" t="s">
        <v>2</v>
      </c>
      <c r="W16" s="2" t="s">
        <v>2</v>
      </c>
    </row>
    <row r="17" spans="1:23" ht="42">
      <c r="A17" s="2">
        <v>47</v>
      </c>
      <c r="B17" s="2" t="s">
        <v>48</v>
      </c>
      <c r="C17" s="2" t="s">
        <v>150</v>
      </c>
      <c r="D17" s="3" t="s">
        <v>211</v>
      </c>
      <c r="E17" s="2" t="s">
        <v>235</v>
      </c>
      <c r="F17" s="2" t="s">
        <v>81</v>
      </c>
      <c r="G17" s="2" t="s">
        <v>81</v>
      </c>
      <c r="H17" s="2" t="s">
        <v>81</v>
      </c>
      <c r="I17" s="2" t="s">
        <v>84</v>
      </c>
      <c r="J17" s="2" t="s">
        <v>81</v>
      </c>
      <c r="K17" s="2" t="s">
        <v>81</v>
      </c>
      <c r="L17" s="2" t="s">
        <v>81</v>
      </c>
      <c r="M17" s="2" t="s">
        <v>81</v>
      </c>
      <c r="N17" s="2" t="s">
        <v>237</v>
      </c>
      <c r="O17" s="2" t="s">
        <v>141</v>
      </c>
      <c r="P17" s="2" t="s">
        <v>217</v>
      </c>
      <c r="Q17" s="2" t="s">
        <v>2</v>
      </c>
      <c r="R17" s="2" t="s">
        <v>2</v>
      </c>
      <c r="S17" s="2" t="s">
        <v>2</v>
      </c>
      <c r="T17" s="2" t="s">
        <v>2</v>
      </c>
      <c r="U17" s="2" t="s">
        <v>2</v>
      </c>
      <c r="V17" s="2" t="s">
        <v>2</v>
      </c>
      <c r="W17" s="2" t="s">
        <v>2</v>
      </c>
    </row>
  </sheetData>
  <mergeCells count="2">
    <mergeCell ref="A1:W1"/>
    <mergeCell ref="A2:W2"/>
  </mergeCells>
  <phoneticPr fontId="7" type="noConversion"/>
  <conditionalFormatting sqref="O5:O17">
    <cfRule type="expression" dxfId="9" priority="4">
      <formula>O5="重点"</formula>
    </cfRule>
    <cfRule type="expression" dxfId="8" priority="5">
      <formula>O5="关注"</formula>
    </cfRule>
  </conditionalFormatting>
  <conditionalFormatting sqref="Q5:Q17">
    <cfRule type="expression" dxfId="7" priority="1">
      <formula>Q5="合理"</formula>
    </cfRule>
    <cfRule type="expression" dxfId="6" priority="2">
      <formula>Q5="需修改"</formula>
    </cfRule>
    <cfRule type="expression" dxfId="5" priority="3">
      <formula>Q5="待讨论"</formula>
    </cfRule>
  </conditionalFormatting>
  <dataValidations count="2">
    <dataValidation type="list" sqref="O5:O17" xr:uid="{00000000-0002-0000-0700-000000000000}">
      <formula1>"常规,关注,重点"</formula1>
    </dataValidation>
    <dataValidation type="list" sqref="Q5:Q17" xr:uid="{00000000-0002-0000-0700-000001000000}">
      <formula1>"合理,需修改,待讨论"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11"/>
  <sheetViews>
    <sheetView workbookViewId="0">
      <selection activeCell="D18" sqref="D18"/>
    </sheetView>
  </sheetViews>
  <sheetFormatPr defaultColWidth="9" defaultRowHeight="14"/>
  <cols>
    <col min="1" max="1" width="8" customWidth="1"/>
    <col min="2" max="2" width="22" customWidth="1"/>
    <col min="3" max="3" width="16" customWidth="1"/>
    <col min="4" max="4" width="22" customWidth="1"/>
    <col min="5" max="5" width="32" customWidth="1"/>
    <col min="6" max="6" width="18" customWidth="1"/>
    <col min="7" max="7" width="22" customWidth="1"/>
    <col min="8" max="8" width="32" customWidth="1"/>
    <col min="9" max="9" width="35" customWidth="1"/>
    <col min="10" max="10" width="30" customWidth="1"/>
    <col min="11" max="11" width="36" customWidth="1"/>
    <col min="12" max="12" width="34" customWidth="1"/>
    <col min="13" max="13" width="42" customWidth="1"/>
    <col min="14" max="14" width="62" customWidth="1"/>
    <col min="15" max="15" width="10" customWidth="1"/>
    <col min="16" max="16" width="70" customWidth="1"/>
    <col min="17" max="17" width="14" customWidth="1"/>
    <col min="18" max="18" width="18" customWidth="1"/>
    <col min="19" max="19" width="22" customWidth="1"/>
    <col min="20" max="20" width="30" customWidth="1"/>
    <col min="21" max="21" width="42" customWidth="1"/>
    <col min="22" max="22" width="16" customWidth="1"/>
    <col min="23" max="23" width="40" customWidth="1"/>
  </cols>
  <sheetData>
    <row r="1" spans="1:23" ht="18">
      <c r="A1" s="7" t="s">
        <v>238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</row>
    <row r="2" spans="1:23">
      <c r="A2" s="8" t="s">
        <v>57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</row>
    <row r="4" spans="1:23">
      <c r="A4" s="1" t="s">
        <v>0</v>
      </c>
      <c r="B4" s="1" t="s">
        <v>58</v>
      </c>
      <c r="C4" s="1" t="s">
        <v>59</v>
      </c>
      <c r="D4" s="1" t="s">
        <v>60</v>
      </c>
      <c r="E4" s="1" t="s">
        <v>61</v>
      </c>
      <c r="F4" s="1" t="s">
        <v>62</v>
      </c>
      <c r="G4" s="1" t="s">
        <v>63</v>
      </c>
      <c r="H4" s="1" t="s">
        <v>64</v>
      </c>
      <c r="I4" s="1" t="s">
        <v>65</v>
      </c>
      <c r="J4" s="1" t="s">
        <v>66</v>
      </c>
      <c r="K4" s="1" t="s">
        <v>67</v>
      </c>
      <c r="L4" s="1" t="s">
        <v>68</v>
      </c>
      <c r="M4" s="1" t="s">
        <v>69</v>
      </c>
      <c r="N4" s="1" t="s">
        <v>70</v>
      </c>
      <c r="O4" s="1" t="s">
        <v>71</v>
      </c>
      <c r="P4" s="1" t="s">
        <v>72</v>
      </c>
      <c r="Q4" s="1" t="s">
        <v>73</v>
      </c>
      <c r="R4" s="1" t="s">
        <v>74</v>
      </c>
      <c r="S4" s="1" t="s">
        <v>75</v>
      </c>
      <c r="T4" s="1" t="s">
        <v>76</v>
      </c>
      <c r="U4" s="1" t="s">
        <v>77</v>
      </c>
      <c r="V4" s="1" t="s">
        <v>54</v>
      </c>
      <c r="W4" s="1" t="s">
        <v>55</v>
      </c>
    </row>
    <row r="5" spans="1:23" ht="42">
      <c r="A5" s="2">
        <v>48</v>
      </c>
      <c r="B5" s="3" t="s">
        <v>239</v>
      </c>
      <c r="C5" s="2" t="s">
        <v>210</v>
      </c>
      <c r="D5" s="2" t="s">
        <v>240</v>
      </c>
      <c r="E5" s="2" t="s">
        <v>241</v>
      </c>
      <c r="F5" s="2" t="s">
        <v>213</v>
      </c>
      <c r="G5" s="2" t="s">
        <v>82</v>
      </c>
      <c r="H5" s="2" t="s">
        <v>232</v>
      </c>
      <c r="I5" s="2" t="s">
        <v>84</v>
      </c>
      <c r="J5" s="2" t="s">
        <v>81</v>
      </c>
      <c r="K5" s="2" t="s">
        <v>242</v>
      </c>
      <c r="L5" s="2" t="s">
        <v>81</v>
      </c>
      <c r="M5" s="2" t="s">
        <v>81</v>
      </c>
      <c r="N5" s="2" t="s">
        <v>243</v>
      </c>
      <c r="O5" s="2" t="s">
        <v>86</v>
      </c>
      <c r="P5" s="2" t="s">
        <v>244</v>
      </c>
      <c r="Q5" s="2" t="s">
        <v>2</v>
      </c>
      <c r="R5" s="2" t="s">
        <v>2</v>
      </c>
      <c r="S5" s="2" t="s">
        <v>2</v>
      </c>
      <c r="T5" s="2" t="s">
        <v>2</v>
      </c>
      <c r="U5" s="2" t="s">
        <v>2</v>
      </c>
      <c r="V5" s="2" t="s">
        <v>2</v>
      </c>
      <c r="W5" s="2" t="s">
        <v>2</v>
      </c>
    </row>
    <row r="6" spans="1:23" ht="30.5">
      <c r="A6" s="2">
        <v>49</v>
      </c>
      <c r="B6" s="9" t="s">
        <v>262</v>
      </c>
      <c r="C6" s="2" t="s">
        <v>91</v>
      </c>
      <c r="D6" s="2" t="s">
        <v>240</v>
      </c>
      <c r="E6" s="2" t="s">
        <v>245</v>
      </c>
      <c r="F6" s="2" t="s">
        <v>111</v>
      </c>
      <c r="G6" s="2" t="s">
        <v>246</v>
      </c>
      <c r="H6" s="2" t="s">
        <v>232</v>
      </c>
      <c r="I6" s="2" t="s">
        <v>247</v>
      </c>
      <c r="J6" s="2" t="s">
        <v>81</v>
      </c>
      <c r="K6" s="2" t="s">
        <v>242</v>
      </c>
      <c r="L6" s="2" t="s">
        <v>81</v>
      </c>
      <c r="M6" s="2" t="s">
        <v>81</v>
      </c>
      <c r="N6" s="2" t="s">
        <v>248</v>
      </c>
      <c r="O6" s="2" t="s">
        <v>141</v>
      </c>
      <c r="P6" s="2" t="s">
        <v>249</v>
      </c>
      <c r="Q6" s="2" t="s">
        <v>2</v>
      </c>
      <c r="R6" s="2" t="s">
        <v>2</v>
      </c>
      <c r="S6" s="2" t="s">
        <v>2</v>
      </c>
      <c r="T6" s="2" t="s">
        <v>2</v>
      </c>
      <c r="U6" s="2" t="s">
        <v>2</v>
      </c>
      <c r="V6" s="2" t="s">
        <v>2</v>
      </c>
      <c r="W6" s="2" t="s">
        <v>2</v>
      </c>
    </row>
    <row r="7" spans="1:23" ht="28">
      <c r="A7" s="2">
        <v>50</v>
      </c>
      <c r="B7" s="2" t="s">
        <v>49</v>
      </c>
      <c r="C7" s="2" t="s">
        <v>144</v>
      </c>
      <c r="D7" s="2" t="s">
        <v>250</v>
      </c>
      <c r="E7" s="2" t="s">
        <v>251</v>
      </c>
      <c r="F7" s="2" t="s">
        <v>81</v>
      </c>
      <c r="G7" s="2" t="s">
        <v>82</v>
      </c>
      <c r="H7" s="2" t="s">
        <v>232</v>
      </c>
      <c r="I7" s="2" t="s">
        <v>84</v>
      </c>
      <c r="J7" s="2" t="s">
        <v>81</v>
      </c>
      <c r="K7" s="2" t="s">
        <v>81</v>
      </c>
      <c r="L7" s="2" t="s">
        <v>81</v>
      </c>
      <c r="M7" s="2" t="s">
        <v>81</v>
      </c>
      <c r="N7" s="2" t="s">
        <v>252</v>
      </c>
      <c r="O7" s="2" t="s">
        <v>86</v>
      </c>
      <c r="P7" s="2" t="s">
        <v>253</v>
      </c>
      <c r="Q7" s="2" t="s">
        <v>2</v>
      </c>
      <c r="R7" s="2" t="s">
        <v>2</v>
      </c>
      <c r="S7" s="2" t="s">
        <v>2</v>
      </c>
      <c r="T7" s="2" t="s">
        <v>2</v>
      </c>
      <c r="U7" s="2" t="s">
        <v>2</v>
      </c>
      <c r="V7" s="2" t="s">
        <v>2</v>
      </c>
      <c r="W7" s="2" t="s">
        <v>2</v>
      </c>
    </row>
    <row r="8" spans="1:23" ht="28">
      <c r="A8" s="2">
        <v>51</v>
      </c>
      <c r="B8" s="2" t="s">
        <v>50</v>
      </c>
      <c r="C8" s="2" t="s">
        <v>150</v>
      </c>
      <c r="D8" s="2" t="s">
        <v>250</v>
      </c>
      <c r="E8" s="2" t="s">
        <v>251</v>
      </c>
      <c r="F8" s="2" t="s">
        <v>81</v>
      </c>
      <c r="G8" s="2" t="s">
        <v>82</v>
      </c>
      <c r="H8" s="2" t="s">
        <v>232</v>
      </c>
      <c r="I8" s="2" t="s">
        <v>84</v>
      </c>
      <c r="J8" s="2" t="s">
        <v>81</v>
      </c>
      <c r="K8" s="2" t="s">
        <v>81</v>
      </c>
      <c r="L8" s="2" t="s">
        <v>81</v>
      </c>
      <c r="M8" s="2" t="s">
        <v>81</v>
      </c>
      <c r="N8" s="2" t="s">
        <v>254</v>
      </c>
      <c r="O8" s="2" t="s">
        <v>86</v>
      </c>
      <c r="P8" s="2" t="s">
        <v>253</v>
      </c>
      <c r="Q8" s="2" t="s">
        <v>2</v>
      </c>
      <c r="R8" s="2" t="s">
        <v>2</v>
      </c>
      <c r="S8" s="2" t="s">
        <v>2</v>
      </c>
      <c r="T8" s="2" t="s">
        <v>2</v>
      </c>
      <c r="U8" s="2" t="s">
        <v>2</v>
      </c>
      <c r="V8" s="2" t="s">
        <v>2</v>
      </c>
      <c r="W8" s="2" t="s">
        <v>2</v>
      </c>
    </row>
    <row r="9" spans="1:23" ht="28">
      <c r="A9" s="2">
        <v>52</v>
      </c>
      <c r="B9" s="2" t="s">
        <v>51</v>
      </c>
      <c r="C9" s="2" t="s">
        <v>144</v>
      </c>
      <c r="D9" s="2" t="s">
        <v>250</v>
      </c>
      <c r="E9" s="2" t="s">
        <v>146</v>
      </c>
      <c r="F9" s="2" t="s">
        <v>81</v>
      </c>
      <c r="G9" s="2" t="s">
        <v>82</v>
      </c>
      <c r="H9" s="2" t="s">
        <v>232</v>
      </c>
      <c r="I9" s="2" t="s">
        <v>84</v>
      </c>
      <c r="J9" s="2" t="s">
        <v>81</v>
      </c>
      <c r="K9" s="2" t="s">
        <v>81</v>
      </c>
      <c r="L9" s="2" t="s">
        <v>81</v>
      </c>
      <c r="M9" s="2" t="s">
        <v>81</v>
      </c>
      <c r="N9" s="2" t="s">
        <v>255</v>
      </c>
      <c r="O9" s="2" t="s">
        <v>86</v>
      </c>
      <c r="P9" s="2" t="s">
        <v>253</v>
      </c>
      <c r="Q9" s="2" t="s">
        <v>2</v>
      </c>
      <c r="R9" s="2" t="s">
        <v>2</v>
      </c>
      <c r="S9" s="2" t="s">
        <v>2</v>
      </c>
      <c r="T9" s="2" t="s">
        <v>2</v>
      </c>
      <c r="U9" s="2" t="s">
        <v>2</v>
      </c>
      <c r="V9" s="2" t="s">
        <v>2</v>
      </c>
      <c r="W9" s="2" t="s">
        <v>2</v>
      </c>
    </row>
    <row r="10" spans="1:23" ht="28">
      <c r="A10" s="2">
        <v>53</v>
      </c>
      <c r="B10" s="2" t="s">
        <v>52</v>
      </c>
      <c r="C10" s="2" t="s">
        <v>150</v>
      </c>
      <c r="D10" s="2" t="s">
        <v>250</v>
      </c>
      <c r="E10" s="2" t="s">
        <v>146</v>
      </c>
      <c r="F10" s="2" t="s">
        <v>81</v>
      </c>
      <c r="G10" s="2" t="s">
        <v>82</v>
      </c>
      <c r="H10" s="2" t="s">
        <v>232</v>
      </c>
      <c r="I10" s="2" t="s">
        <v>84</v>
      </c>
      <c r="J10" s="2" t="s">
        <v>81</v>
      </c>
      <c r="K10" s="2" t="s">
        <v>81</v>
      </c>
      <c r="L10" s="2" t="s">
        <v>81</v>
      </c>
      <c r="M10" s="2" t="s">
        <v>81</v>
      </c>
      <c r="N10" s="2" t="s">
        <v>256</v>
      </c>
      <c r="O10" s="2" t="s">
        <v>86</v>
      </c>
      <c r="P10" s="2" t="s">
        <v>253</v>
      </c>
      <c r="Q10" s="2" t="s">
        <v>2</v>
      </c>
      <c r="R10" s="2" t="s">
        <v>2</v>
      </c>
      <c r="S10" s="2" t="s">
        <v>2</v>
      </c>
      <c r="T10" s="2" t="s">
        <v>2</v>
      </c>
      <c r="U10" s="2" t="s">
        <v>2</v>
      </c>
      <c r="V10" s="2" t="s">
        <v>2</v>
      </c>
      <c r="W10" s="2" t="s">
        <v>2</v>
      </c>
    </row>
    <row r="11" spans="1:23" ht="42">
      <c r="A11" s="2">
        <v>54</v>
      </c>
      <c r="B11" s="2" t="s">
        <v>53</v>
      </c>
      <c r="C11" s="2" t="s">
        <v>257</v>
      </c>
      <c r="D11" s="2" t="s">
        <v>258</v>
      </c>
      <c r="E11" s="2" t="s">
        <v>259</v>
      </c>
      <c r="F11" s="2" t="s">
        <v>81</v>
      </c>
      <c r="G11" s="2" t="s">
        <v>81</v>
      </c>
      <c r="H11" s="2" t="s">
        <v>81</v>
      </c>
      <c r="I11" s="2" t="s">
        <v>84</v>
      </c>
      <c r="J11" s="2" t="s">
        <v>81</v>
      </c>
      <c r="K11" s="2" t="s">
        <v>81</v>
      </c>
      <c r="L11" s="2" t="s">
        <v>81</v>
      </c>
      <c r="M11" s="2" t="s">
        <v>81</v>
      </c>
      <c r="N11" s="2" t="s">
        <v>260</v>
      </c>
      <c r="O11" s="2" t="s">
        <v>86</v>
      </c>
      <c r="P11" s="2" t="s">
        <v>261</v>
      </c>
      <c r="Q11" s="2" t="s">
        <v>2</v>
      </c>
      <c r="R11" s="2" t="s">
        <v>2</v>
      </c>
      <c r="S11" s="2" t="s">
        <v>2</v>
      </c>
      <c r="T11" s="2" t="s">
        <v>2</v>
      </c>
      <c r="U11" s="2" t="s">
        <v>2</v>
      </c>
      <c r="V11" s="2" t="s">
        <v>2</v>
      </c>
      <c r="W11" s="2" t="s">
        <v>2</v>
      </c>
    </row>
  </sheetData>
  <mergeCells count="2">
    <mergeCell ref="A1:W1"/>
    <mergeCell ref="A2:W2"/>
  </mergeCells>
  <phoneticPr fontId="7" type="noConversion"/>
  <conditionalFormatting sqref="O5:O11">
    <cfRule type="expression" dxfId="4" priority="4">
      <formula>O5="重点"</formula>
    </cfRule>
    <cfRule type="expression" dxfId="3" priority="5">
      <formula>O5="关注"</formula>
    </cfRule>
  </conditionalFormatting>
  <conditionalFormatting sqref="Q5:Q11">
    <cfRule type="expression" dxfId="2" priority="1">
      <formula>Q5="合理"</formula>
    </cfRule>
    <cfRule type="expression" dxfId="1" priority="2">
      <formula>Q5="需修改"</formula>
    </cfRule>
    <cfRule type="expression" dxfId="0" priority="3">
      <formula>Q5="待讨论"</formula>
    </cfRule>
  </conditionalFormatting>
  <dataValidations count="2">
    <dataValidation type="list" sqref="O5:O11" xr:uid="{00000000-0002-0000-0800-000000000000}">
      <formula1>"常规,关注,重点"</formula1>
    </dataValidation>
    <dataValidation type="list" sqref="Q5:Q11" xr:uid="{00000000-0002-0000-0800-000001000000}">
      <formula1>"合理,需修改,待讨论"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门窗车身</vt:lpstr>
      <vt:lpstr>镜座椅方向盘</vt:lpstr>
      <vt:lpstr>灯光</vt:lpstr>
      <vt:lpstr>雨刮风挡喇叭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tenggn</dc:creator>
  <cp:lastModifiedBy>冠男 滕</cp:lastModifiedBy>
  <dcterms:created xsi:type="dcterms:W3CDTF">2026-08-09T03:30:26Z</dcterms:created>
  <dcterms:modified xsi:type="dcterms:W3CDTF">2026-08-09T05:16:37Z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0F943FC5ED16425587689CA7B65C86EE_13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