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8_{B2A0F15F-3FC2-400A-ACFE-40B754B4D0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待填表單" sheetId="1" r:id="rId1"/>
    <sheet name="說明事項" sheetId="3" r:id="rId2"/>
    <sheet name="專題報告成績計算範例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2" l="1"/>
  <c r="P6" i="2"/>
  <c r="Q6" i="2"/>
  <c r="S6" i="2"/>
  <c r="P7" i="2"/>
  <c r="R7" i="2"/>
  <c r="M8" i="2" l="1"/>
  <c r="S8" i="2" s="1"/>
  <c r="L8" i="2"/>
  <c r="R8" i="2" s="1"/>
  <c r="K8" i="2"/>
  <c r="Q8" i="2" s="1"/>
  <c r="J8" i="2"/>
  <c r="P8" i="2" s="1"/>
  <c r="I8" i="2"/>
  <c r="O8" i="2" s="1"/>
  <c r="M7" i="2"/>
  <c r="S7" i="2" s="1"/>
  <c r="L7" i="2"/>
  <c r="K7" i="2"/>
  <c r="Q7" i="2" s="1"/>
  <c r="J7" i="2"/>
  <c r="I7" i="2"/>
  <c r="O7" i="2" s="1"/>
  <c r="M6" i="2"/>
  <c r="L6" i="2"/>
  <c r="R6" i="2" s="1"/>
  <c r="K6" i="2"/>
  <c r="J6" i="2"/>
  <c r="I6" i="2"/>
  <c r="M5" i="2"/>
  <c r="S5" i="2" s="1"/>
  <c r="L5" i="2"/>
  <c r="R5" i="2" s="1"/>
  <c r="K5" i="2"/>
  <c r="Q5" i="2" s="1"/>
  <c r="J5" i="2"/>
  <c r="P5" i="2" s="1"/>
  <c r="I5" i="2"/>
  <c r="O5" i="2" s="1"/>
  <c r="M4" i="2"/>
  <c r="S4" i="2" s="1"/>
  <c r="L4" i="2"/>
  <c r="R4" i="2" s="1"/>
  <c r="K4" i="2"/>
  <c r="Q4" i="2" s="1"/>
  <c r="J4" i="2"/>
  <c r="P4" i="2" s="1"/>
  <c r="I4" i="2"/>
  <c r="O4" i="2" s="1"/>
  <c r="U8" i="2" l="1"/>
  <c r="W8" i="2" s="1"/>
  <c r="U6" i="2"/>
  <c r="W6" i="2" s="1"/>
  <c r="U5" i="2"/>
  <c r="W5" i="2" s="1"/>
  <c r="U7" i="2"/>
  <c r="W7" i="2" s="1"/>
  <c r="U4" i="2"/>
  <c r="W4" i="2" s="1"/>
</calcChain>
</file>

<file path=xl/sharedStrings.xml><?xml version="1.0" encoding="utf-8"?>
<sst xmlns="http://schemas.openxmlformats.org/spreadsheetml/2006/main" count="69" uniqueCount="58">
  <si>
    <t>ENT</t>
    <phoneticPr fontId="1" type="noConversion"/>
  </si>
  <si>
    <t>GS</t>
    <phoneticPr fontId="1" type="noConversion"/>
  </si>
  <si>
    <t>GU</t>
    <phoneticPr fontId="1" type="noConversion"/>
  </si>
  <si>
    <t>OPH</t>
    <phoneticPr fontId="1" type="noConversion"/>
  </si>
  <si>
    <t>ORTH</t>
    <phoneticPr fontId="1" type="noConversion"/>
  </si>
  <si>
    <t>預測結果</t>
    <phoneticPr fontId="1" type="noConversion"/>
  </si>
  <si>
    <t>各科別成績</t>
    <phoneticPr fontId="1" type="noConversion"/>
  </si>
  <si>
    <t>期中報告成績</t>
    <phoneticPr fontId="1" type="noConversion"/>
  </si>
  <si>
    <t>學號</t>
    <phoneticPr fontId="1" type="noConversion"/>
  </si>
  <si>
    <t>姓名</t>
    <phoneticPr fontId="1" type="noConversion"/>
  </si>
  <si>
    <t>ENT</t>
    <phoneticPr fontId="1" type="noConversion"/>
  </si>
  <si>
    <t>GS</t>
    <phoneticPr fontId="1" type="noConversion"/>
  </si>
  <si>
    <t>GU</t>
    <phoneticPr fontId="1" type="noConversion"/>
  </si>
  <si>
    <t>OPH</t>
    <phoneticPr fontId="1" type="noConversion"/>
  </si>
  <si>
    <t>ORTH</t>
    <phoneticPr fontId="1" type="noConversion"/>
  </si>
  <si>
    <t>實作成績</t>
    <phoneticPr fontId="1" type="noConversion"/>
  </si>
  <si>
    <t>報告成績</t>
    <phoneticPr fontId="1" type="noConversion"/>
  </si>
  <si>
    <t>合計</t>
    <phoneticPr fontId="1" type="noConversion"/>
  </si>
  <si>
    <t>XXXXXXXXXX</t>
    <phoneticPr fontId="1" type="noConversion"/>
  </si>
  <si>
    <t>門檻值</t>
    <phoneticPr fontId="1" type="noConversion"/>
  </si>
  <si>
    <t>各科別排名</t>
    <phoneticPr fontId="1" type="noConversion"/>
  </si>
  <si>
    <t>繳交第一次試算數據 (自由參加)</t>
    <phoneticPr fontId="1" type="noConversion"/>
  </si>
  <si>
    <t>重要日程</t>
    <phoneticPr fontId="1" type="noConversion"/>
  </si>
  <si>
    <t>工作項目</t>
    <phoneticPr fontId="1" type="noConversion"/>
  </si>
  <si>
    <t>備註</t>
    <phoneticPr fontId="1" type="noConversion"/>
  </si>
  <si>
    <t>A123456</t>
    <phoneticPr fontId="1" type="noConversion"/>
  </si>
  <si>
    <t>B123456</t>
    <phoneticPr fontId="1" type="noConversion"/>
  </si>
  <si>
    <t>C123456</t>
    <phoneticPr fontId="1" type="noConversion"/>
  </si>
  <si>
    <t>D123456</t>
    <phoneticPr fontId="1" type="noConversion"/>
  </si>
  <si>
    <t>E123456</t>
    <phoneticPr fontId="1" type="noConversion"/>
  </si>
  <si>
    <t>曹操</t>
    <phoneticPr fontId="1" type="noConversion"/>
  </si>
  <si>
    <t>孫權</t>
  </si>
  <si>
    <t>劉備</t>
    <phoneticPr fontId="1" type="noConversion"/>
  </si>
  <si>
    <t>董卓</t>
    <phoneticPr fontId="1" type="noConversion"/>
  </si>
  <si>
    <t>袁紹</t>
    <phoneticPr fontId="1" type="noConversion"/>
  </si>
  <si>
    <t>114.11.24 (一) 中午 12:00</t>
    <phoneticPr fontId="1" type="noConversion"/>
  </si>
  <si>
    <t>114.11.25 (二) 中午 12:00 前回覆試算結果</t>
    <phoneticPr fontId="1" type="noConversion"/>
  </si>
  <si>
    <t>繳交最終實驗數據 (若未繳交，專題報告成績以 0 分計算)</t>
    <phoneticPr fontId="1" type="noConversion"/>
  </si>
  <si>
    <t>114.12.01 (一) 中午 12:00</t>
    <phoneticPr fontId="1" type="noConversion"/>
  </si>
  <si>
    <t>114.12.02 (二) 中午 12:00 前回覆試算結果</t>
    <phoneticPr fontId="1" type="noConversion"/>
  </si>
  <si>
    <t>114.12.08 (一) 中午 12:00</t>
    <phoneticPr fontId="1" type="noConversion"/>
  </si>
  <si>
    <t>114.12.15 (一) 中午 12:00</t>
    <phoneticPr fontId="1" type="noConversion"/>
  </si>
  <si>
    <t>繳交第三次試算數據 (自由參加)</t>
    <phoneticPr fontId="1" type="noConversion"/>
  </si>
  <si>
    <t>繳交第四次試算數據 (自由參加)</t>
    <phoneticPr fontId="1" type="noConversion"/>
  </si>
  <si>
    <t>114.12.09 (二) 中午 12:00 前回覆試算結果</t>
    <phoneticPr fontId="1" type="noConversion"/>
  </si>
  <si>
    <t>114.12.16 (二) 中午 12:00 前回覆試算結果</t>
    <phoneticPr fontId="1" type="noConversion"/>
  </si>
  <si>
    <t>114.12.22 (一) 中午 12:00</t>
    <phoneticPr fontId="1" type="noConversion"/>
  </si>
  <si>
    <t>114.12.23 (二) 中午 12:00 前回覆試算結果</t>
    <phoneticPr fontId="1" type="noConversion"/>
  </si>
  <si>
    <t>繳交第五次試算數據 (自由參加)</t>
    <phoneticPr fontId="1" type="noConversion"/>
  </si>
  <si>
    <t>114.12.29 (一) 中午 12:00</t>
    <phoneticPr fontId="1" type="noConversion"/>
  </si>
  <si>
    <t>114.12.30 (二) 中午 12:00 前回覆試算結果</t>
    <phoneticPr fontId="1" type="noConversion"/>
  </si>
  <si>
    <t>115.01.01 (四) 晚間 23:59</t>
    <phoneticPr fontId="1" type="noConversion"/>
  </si>
  <si>
    <t>專題成果簡報結束後公佈實驗數據排名。</t>
    <phoneticPr fontId="1" type="noConversion"/>
  </si>
  <si>
    <t>繳交簡報電子檔案 (若未繳交，專題報告成績以 0 分計算)</t>
    <phoneticPr fontId="1" type="noConversion"/>
  </si>
  <si>
    <t>各科別平均絕對誤差</t>
    <phoneticPr fontId="1" type="noConversion"/>
  </si>
  <si>
    <t>註：以上實驗數據皆為虛構，謹提供說明之用。</t>
    <phoneticPr fontId="1" type="noConversion"/>
  </si>
  <si>
    <t>繳交第二次試算數據 (實驗數據繳交方式演練，必須參加)</t>
    <phoneticPr fontId="1" type="noConversion"/>
  </si>
  <si>
    <t>繳交第六次試算數據 (最終試算，必須參加)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</si>
</sst>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0066FF"/>
      <name val="微軟正黑體"/>
      <family val="2"/>
      <charset val="136"/>
    </font>
    <font>
      <sz val="12"/>
      <color rgb="FF0066FF"/>
      <name val="微軟正黑體"/>
      <family val="2"/>
      <charset val="136"/>
    </font>
    <font>
      <sz val="12"/>
      <color rgb="FF0066FF"/>
      <name val="新細明體"/>
      <family val="2"/>
      <charset val="136"/>
      <scheme val="minor"/>
    </font>
    <font>
      <sz val="12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一般" xfId="0" builtinId="0"/>
  </cellStyles>
  <dxfs count="6"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  <dxf>
      <font>
        <b/>
        <i val="0"/>
        <color rgb="FFFF00FF"/>
      </font>
    </dxf>
  </dxfs>
  <tableStyles count="0" defaultTableStyle="TableStyleMedium9" defaultPivotStyle="PivotStyleLight16"/>
  <colors>
    <mruColors>
      <color rgb="FFFF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05"/>
  <sheetViews>
    <sheetView tabSelected="1" workbookViewId="0">
      <selection activeCell="E3" sqref="E3:E3205"/>
    </sheetView>
  </sheetViews>
  <sheetFormatPr defaultColWidth="16.77734375" defaultRowHeight="19.95" customHeight="1" x14ac:dyDescent="0.3"/>
  <cols>
    <col min="1" max="5" width="20.77734375" style="1" customWidth="1"/>
    <col min="6" max="6" width="16.77734375" style="1"/>
    <col min="7" max="11" width="20.77734375" style="1" hidden="1" customWidth="1"/>
    <col min="12" max="18" width="0" style="1" hidden="1" customWidth="1"/>
    <col min="19" max="23" width="20.77734375" style="1" customWidth="1"/>
    <col min="24" max="16384" width="16.77734375" style="1"/>
  </cols>
  <sheetData>
    <row r="1" spans="1:23" ht="19.95" customHeight="1" x14ac:dyDescent="0.3">
      <c r="A1" s="10" t="s">
        <v>5</v>
      </c>
      <c r="B1" s="10"/>
      <c r="C1" s="10"/>
      <c r="D1" s="10"/>
      <c r="E1" s="10"/>
      <c r="G1" s="10"/>
      <c r="H1" s="10"/>
      <c r="I1" s="10"/>
      <c r="J1" s="10"/>
      <c r="K1" s="10"/>
      <c r="M1" s="10"/>
      <c r="N1" s="10"/>
      <c r="O1" s="10"/>
      <c r="P1" s="10"/>
      <c r="Q1" s="10"/>
      <c r="S1" s="10"/>
      <c r="T1" s="10"/>
      <c r="U1" s="10"/>
      <c r="V1" s="10"/>
      <c r="W1" s="10"/>
    </row>
    <row r="2" spans="1:23" ht="19.9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23" ht="19.95" customHeight="1" x14ac:dyDescent="0.3">
      <c r="A3" s="1">
        <v>90.928674174501097</v>
      </c>
      <c r="B3" s="1">
        <v>105.79112544301201</v>
      </c>
      <c r="C3" s="1">
        <v>58.524890758707997</v>
      </c>
      <c r="D3" s="1">
        <v>25.469693242346299</v>
      </c>
      <c r="E3" s="1">
        <v>118.041293059897</v>
      </c>
    </row>
    <row r="4" spans="1:23" ht="19.95" customHeight="1" x14ac:dyDescent="0.3">
      <c r="A4" s="1">
        <v>132.867114897357</v>
      </c>
      <c r="B4" s="1">
        <v>26.558077431847401</v>
      </c>
      <c r="C4" s="1">
        <v>115.445938062238</v>
      </c>
      <c r="D4" s="1">
        <v>25.738339486201699</v>
      </c>
      <c r="E4" s="1">
        <v>127.046685578667</v>
      </c>
    </row>
    <row r="5" spans="1:23" ht="19.95" customHeight="1" x14ac:dyDescent="0.3">
      <c r="A5" s="1">
        <v>151.15266660016101</v>
      </c>
      <c r="B5" s="1">
        <v>124.32384157107001</v>
      </c>
      <c r="C5" s="1">
        <v>61.4867206687275</v>
      </c>
      <c r="D5" s="1">
        <v>25.4312611287246</v>
      </c>
      <c r="E5" s="1">
        <v>97.449692180246899</v>
      </c>
    </row>
    <row r="6" spans="1:23" ht="19.95" customHeight="1" x14ac:dyDescent="0.3">
      <c r="A6" s="1">
        <v>57.658039509862299</v>
      </c>
      <c r="B6" s="1">
        <v>105.109036249208</v>
      </c>
      <c r="C6" s="1">
        <v>61.629142869729101</v>
      </c>
      <c r="D6" s="1">
        <v>27.825411786435399</v>
      </c>
      <c r="E6" s="1">
        <v>51.282699050399202</v>
      </c>
    </row>
    <row r="7" spans="1:23" ht="19.95" customHeight="1" x14ac:dyDescent="0.3">
      <c r="A7" s="1">
        <v>99.455323443232004</v>
      </c>
      <c r="B7" s="1">
        <v>86.066085940976805</v>
      </c>
      <c r="C7" s="1">
        <v>78.381783991421401</v>
      </c>
      <c r="D7" s="1">
        <v>23.144770957333101</v>
      </c>
      <c r="E7" s="1">
        <v>106.89756309429499</v>
      </c>
    </row>
    <row r="8" spans="1:23" ht="19.95" customHeight="1" x14ac:dyDescent="0.3">
      <c r="A8" s="1">
        <v>85.488462948549497</v>
      </c>
      <c r="B8" s="1">
        <v>96.6213688779401</v>
      </c>
      <c r="C8" s="1">
        <v>99.911695659316706</v>
      </c>
      <c r="D8" s="1">
        <v>23.293312915909599</v>
      </c>
      <c r="E8" s="1">
        <v>79.1064593256759</v>
      </c>
    </row>
    <row r="9" spans="1:23" ht="19.95" customHeight="1" x14ac:dyDescent="0.3">
      <c r="A9" s="1">
        <v>66.3608742862572</v>
      </c>
      <c r="B9" s="1">
        <v>68.337795742879393</v>
      </c>
      <c r="C9" s="1">
        <v>137.416307513573</v>
      </c>
      <c r="D9" s="1">
        <v>4.7281676716988699</v>
      </c>
      <c r="E9" s="1">
        <v>46.086662878470001</v>
      </c>
    </row>
    <row r="10" spans="1:23" ht="19.95" customHeight="1" x14ac:dyDescent="0.3">
      <c r="A10" s="1">
        <v>236.345404520496</v>
      </c>
      <c r="B10" s="1">
        <v>83.916113501350694</v>
      </c>
      <c r="C10" s="1">
        <v>83.032601794275493</v>
      </c>
      <c r="D10" s="1">
        <v>25.227320707757801</v>
      </c>
      <c r="E10" s="1">
        <v>104.714775537774</v>
      </c>
    </row>
    <row r="11" spans="1:23" ht="19.95" customHeight="1" x14ac:dyDescent="0.3">
      <c r="A11" s="1">
        <v>152.97268592058001</v>
      </c>
      <c r="B11" s="1">
        <v>124.663667645228</v>
      </c>
      <c r="C11" s="1">
        <v>80.931424637204898</v>
      </c>
      <c r="D11" s="1">
        <v>25.592804095045398</v>
      </c>
      <c r="E11" s="1">
        <v>78.226271223364193</v>
      </c>
    </row>
    <row r="12" spans="1:23" ht="19.95" customHeight="1" x14ac:dyDescent="0.3">
      <c r="A12" s="1">
        <v>152.931763921862</v>
      </c>
      <c r="B12" s="1">
        <v>92.7157730404099</v>
      </c>
      <c r="C12" s="1">
        <v>79.347823291411103</v>
      </c>
      <c r="D12" s="1">
        <v>32.237141170112999</v>
      </c>
      <c r="E12" s="1">
        <v>79.389198704322695</v>
      </c>
    </row>
    <row r="13" spans="1:23" ht="19.95" customHeight="1" x14ac:dyDescent="0.3">
      <c r="A13" s="1">
        <v>136.55510005662501</v>
      </c>
      <c r="B13" s="1">
        <v>163.10031762589799</v>
      </c>
      <c r="C13" s="1">
        <v>91.999668954179498</v>
      </c>
      <c r="D13" s="1">
        <v>25.830213637442299</v>
      </c>
      <c r="E13" s="1">
        <v>137.99437126670401</v>
      </c>
    </row>
    <row r="14" spans="1:23" ht="19.95" customHeight="1" x14ac:dyDescent="0.3">
      <c r="A14" s="1">
        <v>165.12993609454699</v>
      </c>
      <c r="B14" s="1">
        <v>89.684274220713903</v>
      </c>
      <c r="C14" s="1">
        <v>94.127115100903396</v>
      </c>
      <c r="D14" s="1">
        <v>37.120302431675597</v>
      </c>
      <c r="E14" s="1">
        <v>114.762117940349</v>
      </c>
    </row>
    <row r="15" spans="1:23" ht="19.95" customHeight="1" x14ac:dyDescent="0.3">
      <c r="A15" s="1">
        <v>213.97354291389701</v>
      </c>
      <c r="B15" s="1">
        <v>109.96550291510999</v>
      </c>
      <c r="C15" s="1">
        <v>75.373817708735999</v>
      </c>
      <c r="D15" s="1">
        <v>38.033238397786299</v>
      </c>
      <c r="E15" s="1">
        <v>92.036026583014504</v>
      </c>
    </row>
    <row r="16" spans="1:23" ht="19.95" customHeight="1" x14ac:dyDescent="0.3">
      <c r="A16" s="1">
        <v>152.73372619922199</v>
      </c>
      <c r="B16" s="1">
        <v>109.880182546607</v>
      </c>
      <c r="C16" s="1">
        <v>115.819934095359</v>
      </c>
      <c r="D16" s="1">
        <v>38.529163409966699</v>
      </c>
      <c r="E16" s="1">
        <v>91.987092631549899</v>
      </c>
    </row>
    <row r="17" spans="1:5" ht="19.95" customHeight="1" x14ac:dyDescent="0.3">
      <c r="A17" s="1">
        <v>92.487247391952707</v>
      </c>
      <c r="B17" s="1">
        <v>75.805343475186604</v>
      </c>
      <c r="C17" s="1">
        <v>81.705892826540506</v>
      </c>
      <c r="D17" s="1">
        <v>22.5320809316799</v>
      </c>
      <c r="E17" s="1">
        <v>59.476521371258499</v>
      </c>
    </row>
    <row r="18" spans="1:5" ht="19.95" customHeight="1" x14ac:dyDescent="0.3">
      <c r="A18" s="1">
        <v>85.631807675515304</v>
      </c>
      <c r="B18" s="1">
        <v>136.28645074964601</v>
      </c>
      <c r="C18" s="1">
        <v>142.52831026981201</v>
      </c>
      <c r="D18" s="1">
        <v>46.575917083922199</v>
      </c>
      <c r="E18" s="1">
        <v>125.280168721148</v>
      </c>
    </row>
    <row r="19" spans="1:5" ht="19.95" customHeight="1" x14ac:dyDescent="0.3">
      <c r="A19" s="1">
        <v>152.059785001531</v>
      </c>
      <c r="B19" s="1">
        <v>154.176085112729</v>
      </c>
      <c r="C19" s="1">
        <v>126.734943072166</v>
      </c>
      <c r="D19" s="1">
        <v>47.022947281622699</v>
      </c>
      <c r="E19" s="1">
        <v>139.43481533250801</v>
      </c>
    </row>
    <row r="20" spans="1:5" ht="19.95" customHeight="1" x14ac:dyDescent="0.3">
      <c r="A20" s="1">
        <v>150.081195863201</v>
      </c>
      <c r="B20" s="1">
        <v>82.830587287170999</v>
      </c>
      <c r="C20" s="1">
        <v>126.734943072166</v>
      </c>
      <c r="D20" s="1">
        <v>31.1418227109646</v>
      </c>
      <c r="E20" s="1">
        <v>134.382795500594</v>
      </c>
    </row>
    <row r="21" spans="1:5" ht="19.95" customHeight="1" x14ac:dyDescent="0.3">
      <c r="A21" s="1">
        <v>97.563572302362203</v>
      </c>
      <c r="B21" s="1">
        <v>96.071515152099295</v>
      </c>
      <c r="C21" s="1">
        <v>118.113161804475</v>
      </c>
      <c r="D21" s="1">
        <v>30.825573802384401</v>
      </c>
      <c r="E21" s="1">
        <v>130.24245853558099</v>
      </c>
    </row>
    <row r="22" spans="1:5" ht="19.95" customHeight="1" x14ac:dyDescent="0.3">
      <c r="A22" s="1">
        <v>67.030613944483406</v>
      </c>
      <c r="B22" s="1">
        <v>40.350465742985897</v>
      </c>
      <c r="C22" s="1">
        <v>129.20198047316401</v>
      </c>
      <c r="D22" s="1">
        <v>24.351337570801501</v>
      </c>
      <c r="E22" s="1">
        <v>98.098607587078106</v>
      </c>
    </row>
    <row r="23" spans="1:5" ht="19.95" customHeight="1" x14ac:dyDescent="0.3">
      <c r="A23" s="1">
        <v>68.370456956235998</v>
      </c>
      <c r="B23" s="1">
        <v>144.092991670137</v>
      </c>
      <c r="C23" s="1">
        <v>115.393596610785</v>
      </c>
      <c r="D23" s="1">
        <v>22.5320809316799</v>
      </c>
      <c r="E23" s="1">
        <v>141.29916137957301</v>
      </c>
    </row>
    <row r="24" spans="1:5" ht="19.95" customHeight="1" x14ac:dyDescent="0.3">
      <c r="A24" s="1">
        <v>147.06601038045201</v>
      </c>
      <c r="B24" s="1">
        <v>120.564909147568</v>
      </c>
      <c r="C24" s="1">
        <v>90.388418850602406</v>
      </c>
      <c r="D24" s="1">
        <v>24.819547875378799</v>
      </c>
      <c r="E24" s="1">
        <v>126.125655812567</v>
      </c>
    </row>
    <row r="25" spans="1:5" ht="19.95" customHeight="1" x14ac:dyDescent="0.3">
      <c r="A25" s="1">
        <v>172.15422409894001</v>
      </c>
      <c r="B25" s="1">
        <v>90.519712476412394</v>
      </c>
      <c r="C25" s="1">
        <v>111.299387637276</v>
      </c>
      <c r="D25" s="1">
        <v>26.406905659898701</v>
      </c>
      <c r="E25" s="1">
        <v>65.651448818785198</v>
      </c>
    </row>
    <row r="26" spans="1:5" ht="19.95" customHeight="1" x14ac:dyDescent="0.3">
      <c r="A26" s="1">
        <v>90.906616223714494</v>
      </c>
      <c r="B26" s="1">
        <v>55.322107558626399</v>
      </c>
      <c r="C26" s="1">
        <v>95.603926271913494</v>
      </c>
      <c r="D26" s="1">
        <v>31.8678915340404</v>
      </c>
      <c r="E26" s="1">
        <v>85.896236748965407</v>
      </c>
    </row>
    <row r="27" spans="1:5" ht="19.95" customHeight="1" x14ac:dyDescent="0.3">
      <c r="A27" s="1">
        <v>153.44856315001601</v>
      </c>
      <c r="B27" s="1">
        <v>101.890275836461</v>
      </c>
      <c r="C27" s="1">
        <v>121.94570882584</v>
      </c>
      <c r="D27" s="1">
        <v>22.6121500072827</v>
      </c>
      <c r="E27" s="1">
        <v>62.193494493741603</v>
      </c>
    </row>
    <row r="28" spans="1:5" ht="19.95" customHeight="1" x14ac:dyDescent="0.3">
      <c r="A28" s="1">
        <v>86.805321676165207</v>
      </c>
      <c r="B28" s="1">
        <v>97.371270411004403</v>
      </c>
      <c r="C28" s="1">
        <v>37.544565138928803</v>
      </c>
      <c r="D28" s="1">
        <v>29.464456285914</v>
      </c>
      <c r="E28" s="1">
        <v>133.042440905181</v>
      </c>
    </row>
    <row r="29" spans="1:5" ht="19.95" customHeight="1" x14ac:dyDescent="0.3">
      <c r="A29" s="1">
        <v>103.27988981247501</v>
      </c>
      <c r="B29" s="1">
        <v>109.17989725087401</v>
      </c>
      <c r="C29" s="1">
        <v>123.465936455761</v>
      </c>
      <c r="D29" s="1">
        <v>23.001027115348499</v>
      </c>
      <c r="E29" s="1">
        <v>107.14040618684</v>
      </c>
    </row>
    <row r="30" spans="1:5" ht="19.95" customHeight="1" x14ac:dyDescent="0.3">
      <c r="A30" s="1">
        <v>59.496833061726697</v>
      </c>
      <c r="B30" s="1">
        <v>91.007158822403795</v>
      </c>
      <c r="C30" s="1">
        <v>61.308088578595402</v>
      </c>
      <c r="D30" s="1">
        <v>31.834598700648101</v>
      </c>
      <c r="E30" s="1">
        <v>160.436615757445</v>
      </c>
    </row>
    <row r="31" spans="1:5" ht="19.95" customHeight="1" x14ac:dyDescent="0.3">
      <c r="A31" s="1">
        <v>180.343423721677</v>
      </c>
      <c r="B31" s="1">
        <v>104.25153809360501</v>
      </c>
      <c r="C31" s="1">
        <v>77.664997610482104</v>
      </c>
      <c r="D31" s="1">
        <v>27.828461886441399</v>
      </c>
      <c r="E31" s="1">
        <v>75.6021756637153</v>
      </c>
    </row>
    <row r="32" spans="1:5" ht="19.95" customHeight="1" x14ac:dyDescent="0.3">
      <c r="A32" s="1">
        <v>151.57417890729801</v>
      </c>
      <c r="B32" s="1">
        <v>110.109588556481</v>
      </c>
      <c r="C32" s="1">
        <v>131.79927764620999</v>
      </c>
      <c r="D32" s="1">
        <v>29.359086794749999</v>
      </c>
      <c r="E32" s="1">
        <v>75.482419293202497</v>
      </c>
    </row>
    <row r="33" spans="1:5" ht="19.95" customHeight="1" x14ac:dyDescent="0.3">
      <c r="A33" s="1">
        <v>85.568601362165595</v>
      </c>
      <c r="B33" s="1">
        <v>89.278535145453006</v>
      </c>
      <c r="C33" s="1">
        <v>65.852501045651906</v>
      </c>
      <c r="D33" s="1">
        <v>22.1821005329233</v>
      </c>
      <c r="E33" s="1">
        <v>123.16290441307</v>
      </c>
    </row>
    <row r="34" spans="1:5" ht="19.95" customHeight="1" x14ac:dyDescent="0.3">
      <c r="A34" s="1">
        <v>139.979465116977</v>
      </c>
      <c r="B34" s="1">
        <v>95.976242280749702</v>
      </c>
      <c r="C34" s="1">
        <v>77.789316345874596</v>
      </c>
      <c r="D34" s="1">
        <v>25.144001060872</v>
      </c>
      <c r="E34" s="1">
        <v>96.812749522394896</v>
      </c>
    </row>
    <row r="35" spans="1:5" ht="19.95" customHeight="1" x14ac:dyDescent="0.3">
      <c r="A35" s="1">
        <v>66.765627318811198</v>
      </c>
      <c r="B35" s="1">
        <v>95.534091077601502</v>
      </c>
      <c r="C35" s="1">
        <v>68.560235114790601</v>
      </c>
      <c r="D35" s="1">
        <v>32.689170601620503</v>
      </c>
      <c r="E35" s="1">
        <v>121.608790513708</v>
      </c>
    </row>
    <row r="36" spans="1:5" ht="19.95" customHeight="1" x14ac:dyDescent="0.3">
      <c r="A36" s="1">
        <v>54.540196427342899</v>
      </c>
      <c r="B36" s="1">
        <v>116.68271956804701</v>
      </c>
      <c r="C36" s="1">
        <v>120.457451364768</v>
      </c>
      <c r="D36" s="1">
        <v>33.944834579472797</v>
      </c>
      <c r="E36" s="1">
        <v>143.97595022373</v>
      </c>
    </row>
    <row r="37" spans="1:5" ht="19.95" customHeight="1" x14ac:dyDescent="0.3">
      <c r="A37" s="1">
        <v>56.692831632007497</v>
      </c>
      <c r="B37" s="1">
        <v>91.543334833853706</v>
      </c>
      <c r="C37" s="1">
        <v>71.802233603187304</v>
      </c>
      <c r="D37" s="1">
        <v>24.7350169269329</v>
      </c>
      <c r="E37" s="1">
        <v>116.803354766426</v>
      </c>
    </row>
    <row r="38" spans="1:5" ht="19.95" customHeight="1" x14ac:dyDescent="0.3">
      <c r="A38" s="1">
        <v>90.388405780545497</v>
      </c>
      <c r="B38" s="1">
        <v>107.32960201073401</v>
      </c>
      <c r="C38" s="1">
        <v>144.04209557809699</v>
      </c>
      <c r="D38" s="1">
        <v>30.3467518157928</v>
      </c>
      <c r="E38" s="1">
        <v>72.546344528772195</v>
      </c>
    </row>
    <row r="39" spans="1:5" ht="19.95" customHeight="1" x14ac:dyDescent="0.3">
      <c r="A39" s="1">
        <v>105.073925357571</v>
      </c>
      <c r="B39" s="1">
        <v>85.556698724083006</v>
      </c>
      <c r="C39" s="1">
        <v>166.25546743663901</v>
      </c>
      <c r="D39" s="1">
        <v>27.767475465716899</v>
      </c>
      <c r="E39" s="1">
        <v>84.730060293069499</v>
      </c>
    </row>
    <row r="40" spans="1:5" ht="19.95" customHeight="1" x14ac:dyDescent="0.3">
      <c r="A40" s="1">
        <v>173.166486874013</v>
      </c>
      <c r="B40" s="1">
        <v>101.72237537360201</v>
      </c>
      <c r="C40" s="1">
        <v>83.745710384060402</v>
      </c>
      <c r="D40" s="1">
        <v>25.3429841204456</v>
      </c>
      <c r="E40" s="1">
        <v>117.15116448735</v>
      </c>
    </row>
    <row r="41" spans="1:5" ht="19.95" customHeight="1" x14ac:dyDescent="0.3">
      <c r="A41" s="1">
        <v>59.567655576518398</v>
      </c>
      <c r="B41" s="1">
        <v>102.931625726191</v>
      </c>
      <c r="C41" s="1">
        <v>82.019089741278606</v>
      </c>
      <c r="D41" s="1">
        <v>33.5593316811701</v>
      </c>
      <c r="E41" s="1">
        <v>86.0238043087937</v>
      </c>
    </row>
    <row r="42" spans="1:5" ht="19.95" customHeight="1" x14ac:dyDescent="0.3">
      <c r="A42" s="1">
        <v>71.333805697896906</v>
      </c>
      <c r="B42" s="1">
        <v>117.33599576026801</v>
      </c>
      <c r="C42" s="1">
        <v>153.67141586899501</v>
      </c>
      <c r="D42" s="1">
        <v>23.1538983401169</v>
      </c>
      <c r="E42" s="1">
        <v>94.445170893794895</v>
      </c>
    </row>
    <row r="43" spans="1:5" ht="19.95" customHeight="1" x14ac:dyDescent="0.3">
      <c r="A43" s="1">
        <v>40.835063974870998</v>
      </c>
      <c r="B43" s="1">
        <v>99.613336855172605</v>
      </c>
      <c r="C43" s="1">
        <v>79.0527157804528</v>
      </c>
      <c r="D43" s="1">
        <v>26.951771439159302</v>
      </c>
      <c r="E43" s="1">
        <v>75.201490659331995</v>
      </c>
    </row>
    <row r="44" spans="1:5" ht="19.95" customHeight="1" x14ac:dyDescent="0.3">
      <c r="A44" s="1">
        <v>106.469079146962</v>
      </c>
      <c r="B44" s="1">
        <v>203.021813331852</v>
      </c>
      <c r="C44" s="1">
        <v>126.138752477244</v>
      </c>
      <c r="D44" s="1">
        <v>21.7777238682147</v>
      </c>
      <c r="E44" s="1">
        <v>101.127337403772</v>
      </c>
    </row>
    <row r="45" spans="1:5" ht="19.95" customHeight="1" x14ac:dyDescent="0.3">
      <c r="A45" s="1">
        <v>143.80306124610601</v>
      </c>
      <c r="B45" s="1">
        <v>169.11081494439401</v>
      </c>
      <c r="C45" s="1">
        <v>128.265514776202</v>
      </c>
      <c r="D45" s="1">
        <v>41.368791234693703</v>
      </c>
      <c r="E45" s="1">
        <v>90.804680604254997</v>
      </c>
    </row>
    <row r="46" spans="1:5" ht="19.95" customHeight="1" x14ac:dyDescent="0.3">
      <c r="A46" s="1">
        <v>92.734190230641303</v>
      </c>
      <c r="B46" s="1">
        <v>69.274713949724102</v>
      </c>
      <c r="C46" s="1">
        <v>61.421369980174603</v>
      </c>
      <c r="D46" s="1">
        <v>39.665819426926603</v>
      </c>
      <c r="E46" s="1">
        <v>83.003945281026105</v>
      </c>
    </row>
    <row r="47" spans="1:5" ht="19.95" customHeight="1" x14ac:dyDescent="0.3">
      <c r="A47" s="1">
        <v>91.593946530146795</v>
      </c>
      <c r="B47" s="1">
        <v>80.040358446575794</v>
      </c>
      <c r="C47" s="1">
        <v>233.87193579682199</v>
      </c>
      <c r="D47" s="1">
        <v>33.098131662278</v>
      </c>
      <c r="E47" s="1">
        <v>159.60507477098</v>
      </c>
    </row>
    <row r="48" spans="1:5" ht="19.95" customHeight="1" x14ac:dyDescent="0.3">
      <c r="A48" s="1">
        <v>81.886947609450999</v>
      </c>
      <c r="B48" s="1">
        <v>89.305027036396595</v>
      </c>
      <c r="C48" s="1">
        <v>62.564389986423897</v>
      </c>
      <c r="D48" s="1">
        <v>58.908380627392503</v>
      </c>
      <c r="E48" s="1">
        <v>121.997594004127</v>
      </c>
    </row>
    <row r="49" spans="1:5" ht="19.95" customHeight="1" x14ac:dyDescent="0.3">
      <c r="A49" s="1">
        <v>72.382470056044795</v>
      </c>
      <c r="B49" s="1">
        <v>79.635692572735095</v>
      </c>
      <c r="C49" s="1">
        <v>50.515013906372197</v>
      </c>
      <c r="D49" s="1">
        <v>65.370297443698306</v>
      </c>
      <c r="E49" s="1">
        <v>126.01543888789899</v>
      </c>
    </row>
    <row r="50" spans="1:5" ht="19.95" customHeight="1" x14ac:dyDescent="0.3">
      <c r="A50" s="1">
        <v>75.281189685804407</v>
      </c>
      <c r="B50" s="1">
        <v>86.675746582261894</v>
      </c>
      <c r="C50" s="1">
        <v>196.08251073893399</v>
      </c>
      <c r="D50" s="1">
        <v>25.1281621699273</v>
      </c>
      <c r="E50" s="1">
        <v>183.25164089735901</v>
      </c>
    </row>
    <row r="51" spans="1:5" ht="19.95" customHeight="1" x14ac:dyDescent="0.3">
      <c r="A51" s="1">
        <v>173.41724615207599</v>
      </c>
      <c r="B51" s="1">
        <v>81.880225939600393</v>
      </c>
      <c r="C51" s="1">
        <v>76.295785141303398</v>
      </c>
      <c r="D51" s="1">
        <v>35.377926020126999</v>
      </c>
      <c r="E51" s="1">
        <v>143.37506208546299</v>
      </c>
    </row>
    <row r="52" spans="1:5" ht="19.95" customHeight="1" x14ac:dyDescent="0.3">
      <c r="A52" s="1">
        <v>59.933500178012501</v>
      </c>
      <c r="B52" s="1">
        <v>140.29858380808199</v>
      </c>
      <c r="C52" s="1">
        <v>116.981683474162</v>
      </c>
      <c r="D52" s="1">
        <v>33.185073960714</v>
      </c>
      <c r="E52" s="1">
        <v>77.719997641453801</v>
      </c>
    </row>
    <row r="53" spans="1:5" ht="19.95" customHeight="1" x14ac:dyDescent="0.3">
      <c r="A53" s="1">
        <v>85.223613901251795</v>
      </c>
      <c r="B53" s="1">
        <v>110.624324524237</v>
      </c>
      <c r="C53" s="1">
        <v>81.465751045617594</v>
      </c>
      <c r="D53" s="1">
        <v>31.2890369276132</v>
      </c>
      <c r="E53" s="1">
        <v>125.81052437595</v>
      </c>
    </row>
    <row r="54" spans="1:5" ht="19.95" customHeight="1" x14ac:dyDescent="0.3">
      <c r="A54" s="1">
        <v>126.919701990338</v>
      </c>
      <c r="B54" s="1">
        <v>93.109461969471894</v>
      </c>
      <c r="C54" s="1">
        <v>133.96765533009801</v>
      </c>
      <c r="D54" s="1">
        <v>55.335072667571502</v>
      </c>
      <c r="E54" s="1">
        <v>155.441700173416</v>
      </c>
    </row>
    <row r="55" spans="1:5" ht="19.95" customHeight="1" x14ac:dyDescent="0.3">
      <c r="A55" s="1">
        <v>157.54563772781199</v>
      </c>
      <c r="B55" s="1">
        <v>91.057264852553601</v>
      </c>
      <c r="C55" s="1">
        <v>79.767507701904194</v>
      </c>
      <c r="D55" s="1">
        <v>33.5050622137666</v>
      </c>
      <c r="E55" s="1">
        <v>117.045698945455</v>
      </c>
    </row>
    <row r="56" spans="1:5" ht="19.95" customHeight="1" x14ac:dyDescent="0.3">
      <c r="A56" s="1">
        <v>198.35884786661501</v>
      </c>
      <c r="B56" s="1">
        <v>112.797313185069</v>
      </c>
      <c r="C56" s="1">
        <v>99.5989352525919</v>
      </c>
      <c r="D56" s="1">
        <v>32.100912340059303</v>
      </c>
      <c r="E56" s="1">
        <v>86.492576316480097</v>
      </c>
    </row>
    <row r="57" spans="1:5" ht="19.95" customHeight="1" x14ac:dyDescent="0.3">
      <c r="A57" s="1">
        <v>94.638363267391298</v>
      </c>
      <c r="B57" s="1">
        <v>70.593727391150196</v>
      </c>
      <c r="C57" s="1">
        <v>113.66015799067</v>
      </c>
      <c r="D57" s="1">
        <v>37.120302431675597</v>
      </c>
      <c r="E57" s="1">
        <v>169.44380845287799</v>
      </c>
    </row>
    <row r="58" spans="1:5" ht="19.95" customHeight="1" x14ac:dyDescent="0.3">
      <c r="A58" s="1">
        <v>58.1619456879721</v>
      </c>
      <c r="B58" s="1">
        <v>65.783592061473101</v>
      </c>
      <c r="C58" s="1">
        <v>83.001614762327407</v>
      </c>
      <c r="D58" s="1">
        <v>24.012952328103001</v>
      </c>
      <c r="E58" s="1">
        <v>79.580659371313203</v>
      </c>
    </row>
    <row r="59" spans="1:5" ht="19.95" customHeight="1" x14ac:dyDescent="0.3">
      <c r="A59" s="1">
        <v>94.600162266818103</v>
      </c>
      <c r="B59" s="1">
        <v>90.138776272995997</v>
      </c>
      <c r="C59" s="1">
        <v>118.293032783272</v>
      </c>
      <c r="D59" s="1">
        <v>25.738339486201699</v>
      </c>
      <c r="E59" s="1">
        <v>98.8996220559454</v>
      </c>
    </row>
    <row r="60" spans="1:5" ht="19.95" customHeight="1" x14ac:dyDescent="0.3">
      <c r="A60" s="1">
        <v>74.679394033013693</v>
      </c>
      <c r="B60" s="1">
        <v>37.8516093681258</v>
      </c>
      <c r="C60" s="1">
        <v>126.51312610453699</v>
      </c>
      <c r="D60" s="1">
        <v>26.461649852106198</v>
      </c>
      <c r="E60" s="1">
        <v>106.227833983113</v>
      </c>
    </row>
    <row r="61" spans="1:5" ht="19.95" customHeight="1" x14ac:dyDescent="0.3">
      <c r="A61" s="1">
        <v>102.667462916641</v>
      </c>
      <c r="B61" s="1">
        <v>113.490955991798</v>
      </c>
      <c r="C61" s="1">
        <v>72.109607711380406</v>
      </c>
      <c r="D61" s="1">
        <v>42.659136019020501</v>
      </c>
      <c r="E61" s="1">
        <v>107.561642245771</v>
      </c>
    </row>
    <row r="62" spans="1:5" ht="19.95" customHeight="1" x14ac:dyDescent="0.3">
      <c r="A62" s="1">
        <v>245.06179343437699</v>
      </c>
      <c r="B62" s="1">
        <v>73.738710181064206</v>
      </c>
      <c r="C62" s="1">
        <v>130.14552318592999</v>
      </c>
      <c r="D62" s="1">
        <v>39.239660426415703</v>
      </c>
      <c r="E62" s="1">
        <v>146.482715321245</v>
      </c>
    </row>
    <row r="63" spans="1:5" ht="19.95" customHeight="1" x14ac:dyDescent="0.3">
      <c r="A63" s="1">
        <v>54.3407242300269</v>
      </c>
      <c r="B63" s="1">
        <v>95.376137895223096</v>
      </c>
      <c r="C63" s="1">
        <v>66.1980079491629</v>
      </c>
      <c r="D63" s="1">
        <v>31.270070349757301</v>
      </c>
      <c r="E63" s="1">
        <v>109.312904925515</v>
      </c>
    </row>
    <row r="64" spans="1:5" ht="19.95" customHeight="1" x14ac:dyDescent="0.3">
      <c r="A64" s="1">
        <v>87.799521643045594</v>
      </c>
      <c r="B64" s="1">
        <v>151.77142710137301</v>
      </c>
      <c r="C64" s="1">
        <v>58.382587126126303</v>
      </c>
      <c r="D64" s="1">
        <v>25.738339486201699</v>
      </c>
      <c r="E64" s="1">
        <v>114.007423097594</v>
      </c>
    </row>
    <row r="65" spans="1:5" ht="19.95" customHeight="1" x14ac:dyDescent="0.3">
      <c r="A65" s="1">
        <v>252.07584542383901</v>
      </c>
      <c r="B65" s="1">
        <v>106.18107278532</v>
      </c>
      <c r="C65" s="1">
        <v>122.695005115988</v>
      </c>
      <c r="D65" s="1">
        <v>27.944223748827401</v>
      </c>
      <c r="E65" s="1">
        <v>42.448415514878398</v>
      </c>
    </row>
    <row r="66" spans="1:5" ht="19.95" customHeight="1" x14ac:dyDescent="0.3">
      <c r="A66" s="1">
        <v>53.443918500909099</v>
      </c>
      <c r="B66" s="1">
        <v>70.2662257508659</v>
      </c>
      <c r="C66" s="1">
        <v>159.904471729715</v>
      </c>
      <c r="D66" s="1">
        <v>32.0891635591274</v>
      </c>
      <c r="E66" s="1">
        <v>105.825121808663</v>
      </c>
    </row>
    <row r="67" spans="1:5" ht="19.95" customHeight="1" x14ac:dyDescent="0.3">
      <c r="A67" s="1">
        <v>71.255662840753999</v>
      </c>
      <c r="B67" s="1">
        <v>79.992091377181495</v>
      </c>
      <c r="C67" s="1">
        <v>147.370256026318</v>
      </c>
      <c r="D67" s="1">
        <v>32.463012208741297</v>
      </c>
      <c r="E67" s="1">
        <v>111.308584622228</v>
      </c>
    </row>
    <row r="68" spans="1:5" ht="19.95" customHeight="1" x14ac:dyDescent="0.3">
      <c r="A68" s="1">
        <v>82.740326264250001</v>
      </c>
      <c r="B68" s="1">
        <v>82.909468640956504</v>
      </c>
      <c r="C68" s="1">
        <v>147.324132801443</v>
      </c>
      <c r="D68" s="1">
        <v>36.4252619706918</v>
      </c>
      <c r="E68" s="1">
        <v>97.057421625265604</v>
      </c>
    </row>
    <row r="69" spans="1:5" ht="19.95" customHeight="1" x14ac:dyDescent="0.3">
      <c r="A69" s="1">
        <v>186.98677862465999</v>
      </c>
      <c r="B69" s="1">
        <v>85.819492399043995</v>
      </c>
      <c r="C69" s="1">
        <v>159.95473103839899</v>
      </c>
      <c r="D69" s="1">
        <v>29.0642282663446</v>
      </c>
      <c r="E69" s="1">
        <v>71.551230417140403</v>
      </c>
    </row>
    <row r="70" spans="1:5" ht="19.95" customHeight="1" x14ac:dyDescent="0.3">
      <c r="A70" s="1">
        <v>178.120405981007</v>
      </c>
      <c r="B70" s="1">
        <v>120.563051008906</v>
      </c>
      <c r="C70" s="1">
        <v>173.08776097704299</v>
      </c>
      <c r="D70" s="1">
        <v>45.849211767678398</v>
      </c>
      <c r="E70" s="1">
        <v>188.040003763633</v>
      </c>
    </row>
    <row r="71" spans="1:5" ht="19.95" customHeight="1" x14ac:dyDescent="0.3">
      <c r="A71" s="1">
        <v>56.212554044020997</v>
      </c>
      <c r="B71" s="1">
        <v>108.35716268551499</v>
      </c>
      <c r="C71" s="1">
        <v>141.94096802950199</v>
      </c>
      <c r="D71" s="1">
        <v>31.9803220611523</v>
      </c>
      <c r="E71" s="1">
        <v>75.551797246338097</v>
      </c>
    </row>
    <row r="72" spans="1:5" ht="19.95" customHeight="1" x14ac:dyDescent="0.3">
      <c r="A72" s="1">
        <v>88.285586817611303</v>
      </c>
      <c r="B72" s="1">
        <v>108.19910183962</v>
      </c>
      <c r="C72" s="1">
        <v>64.488040250358495</v>
      </c>
      <c r="D72" s="1">
        <v>25.2033171031383</v>
      </c>
      <c r="E72" s="1">
        <v>98.341656511462304</v>
      </c>
    </row>
    <row r="73" spans="1:5" ht="19.95" customHeight="1" x14ac:dyDescent="0.3">
      <c r="A73" s="1">
        <v>70.433342767612402</v>
      </c>
      <c r="B73" s="1">
        <v>88.1219493088402</v>
      </c>
      <c r="C73" s="1">
        <v>141.649834207347</v>
      </c>
      <c r="D73" s="1">
        <v>29.958758487771199</v>
      </c>
      <c r="E73" s="1">
        <v>130.43917919543799</v>
      </c>
    </row>
    <row r="74" spans="1:5" ht="19.95" customHeight="1" x14ac:dyDescent="0.3">
      <c r="A74" s="1">
        <v>60.119128714783599</v>
      </c>
      <c r="B74" s="1">
        <v>151.68253275249799</v>
      </c>
      <c r="C74" s="1">
        <v>114.664921711741</v>
      </c>
      <c r="D74" s="1">
        <v>24.7281761895287</v>
      </c>
      <c r="E74" s="1">
        <v>116.326642084588</v>
      </c>
    </row>
    <row r="75" spans="1:5" ht="19.95" customHeight="1" x14ac:dyDescent="0.3">
      <c r="A75" s="1">
        <v>60.080804514310898</v>
      </c>
      <c r="B75" s="1">
        <v>111.860809457793</v>
      </c>
      <c r="C75" s="1">
        <v>76.299773935283795</v>
      </c>
      <c r="D75" s="1">
        <v>24.4064925351555</v>
      </c>
      <c r="E75" s="1">
        <v>84.623461193987794</v>
      </c>
    </row>
    <row r="76" spans="1:5" ht="19.95" customHeight="1" x14ac:dyDescent="0.3">
      <c r="A76" s="1">
        <v>41.647723966779601</v>
      </c>
      <c r="B76" s="1">
        <v>89.033498065788706</v>
      </c>
      <c r="C76" s="1">
        <v>132.05761841722901</v>
      </c>
      <c r="D76" s="1">
        <v>21.7777238682147</v>
      </c>
      <c r="E76" s="1">
        <v>98.363782456844802</v>
      </c>
    </row>
    <row r="77" spans="1:5" ht="19.95" customHeight="1" x14ac:dyDescent="0.3">
      <c r="A77" s="1">
        <v>85.427295174089707</v>
      </c>
      <c r="B77" s="1">
        <v>92.941936891471101</v>
      </c>
      <c r="C77" s="1">
        <v>173.68596033760599</v>
      </c>
      <c r="D77" s="1">
        <v>34.656727226926797</v>
      </c>
      <c r="E77" s="1">
        <v>93.691393746432396</v>
      </c>
    </row>
    <row r="78" spans="1:5" ht="19.95" customHeight="1" x14ac:dyDescent="0.3">
      <c r="A78" s="1">
        <v>69.171861460855993</v>
      </c>
      <c r="B78" s="1">
        <v>118.493515558787</v>
      </c>
      <c r="C78" s="1">
        <v>79.562775497670501</v>
      </c>
      <c r="D78" s="1">
        <v>37.185810194689999</v>
      </c>
      <c r="E78" s="1">
        <v>97.786426033340604</v>
      </c>
    </row>
    <row r="79" spans="1:5" ht="19.95" customHeight="1" x14ac:dyDescent="0.3">
      <c r="A79" s="1">
        <v>50.7094997580678</v>
      </c>
      <c r="B79" s="1">
        <v>104.59470313025</v>
      </c>
      <c r="C79" s="1">
        <v>120.56212666536899</v>
      </c>
      <c r="D79" s="1">
        <v>25.419203395902901</v>
      </c>
      <c r="E79" s="1">
        <v>157.80998654090999</v>
      </c>
    </row>
    <row r="80" spans="1:5" ht="19.95" customHeight="1" x14ac:dyDescent="0.3">
      <c r="A80" s="1">
        <v>210.17924980945199</v>
      </c>
      <c r="B80" s="1">
        <v>98.722196712781496</v>
      </c>
      <c r="C80" s="1">
        <v>68.234712107577707</v>
      </c>
      <c r="D80" s="1">
        <v>44.504418295767003</v>
      </c>
      <c r="E80" s="1">
        <v>142.27830211826301</v>
      </c>
    </row>
    <row r="81" spans="1:5" ht="19.95" customHeight="1" x14ac:dyDescent="0.3">
      <c r="A81" s="1">
        <v>95.794074757595197</v>
      </c>
      <c r="B81" s="1">
        <v>96.455250623229603</v>
      </c>
      <c r="C81" s="1">
        <v>93.556893487996206</v>
      </c>
      <c r="D81" s="1">
        <v>30.387502917435899</v>
      </c>
      <c r="E81" s="1">
        <v>124.351674987748</v>
      </c>
    </row>
    <row r="82" spans="1:5" ht="19.95" customHeight="1" x14ac:dyDescent="0.3">
      <c r="A82" s="1">
        <v>72.482715239275606</v>
      </c>
      <c r="B82" s="1">
        <v>185.950211999309</v>
      </c>
      <c r="C82" s="1">
        <v>126.554257927932</v>
      </c>
      <c r="D82" s="1">
        <v>30.243998972800998</v>
      </c>
      <c r="E82" s="1">
        <v>139.77097617777801</v>
      </c>
    </row>
    <row r="83" spans="1:5" ht="19.95" customHeight="1" x14ac:dyDescent="0.3">
      <c r="A83" s="1">
        <v>123.55895376548099</v>
      </c>
      <c r="B83" s="1">
        <v>171.613446441853</v>
      </c>
      <c r="C83" s="1">
        <v>128.259732701698</v>
      </c>
      <c r="D83" s="1">
        <v>27.944223748827401</v>
      </c>
      <c r="E83" s="1">
        <v>46.694817191492099</v>
      </c>
    </row>
    <row r="84" spans="1:5" ht="19.95" customHeight="1" x14ac:dyDescent="0.3">
      <c r="A84" s="1">
        <v>173.166486874013</v>
      </c>
      <c r="B84" s="1">
        <v>154.85602909359201</v>
      </c>
      <c r="C84" s="1">
        <v>97.0857034693462</v>
      </c>
      <c r="D84" s="1">
        <v>26.708111925733</v>
      </c>
      <c r="E84" s="1">
        <v>98.653589363183997</v>
      </c>
    </row>
    <row r="85" spans="1:5" ht="19.95" customHeight="1" x14ac:dyDescent="0.3">
      <c r="A85" s="1">
        <v>69.827337577669994</v>
      </c>
      <c r="B85" s="1">
        <v>196.302752547186</v>
      </c>
      <c r="C85" s="1">
        <v>75.754790201069994</v>
      </c>
      <c r="D85" s="1">
        <v>21.610058227556799</v>
      </c>
      <c r="E85" s="1">
        <v>160.370513276678</v>
      </c>
    </row>
    <row r="86" spans="1:5" ht="19.95" customHeight="1" x14ac:dyDescent="0.3">
      <c r="A86" s="1">
        <v>65.590460925761505</v>
      </c>
      <c r="B86" s="1">
        <v>147.413536084838</v>
      </c>
      <c r="C86" s="1">
        <v>92.487254614339705</v>
      </c>
      <c r="D86" s="1">
        <v>25.200115916029599</v>
      </c>
      <c r="E86" s="1">
        <v>127.522167318733</v>
      </c>
    </row>
    <row r="87" spans="1:5" ht="19.95" customHeight="1" x14ac:dyDescent="0.3">
      <c r="A87" s="1">
        <v>96.720401286175104</v>
      </c>
      <c r="B87" s="1">
        <v>97.856181572675695</v>
      </c>
      <c r="C87" s="1">
        <v>96.574643783590005</v>
      </c>
      <c r="D87" s="1">
        <v>29.0642282663446</v>
      </c>
      <c r="E87" s="1">
        <v>94.957004018657102</v>
      </c>
    </row>
    <row r="88" spans="1:5" ht="19.95" customHeight="1" x14ac:dyDescent="0.3">
      <c r="A88" s="1">
        <v>149.72581479367699</v>
      </c>
      <c r="B88" s="1">
        <v>91.768687090833097</v>
      </c>
      <c r="C88" s="1">
        <v>83.450145769022896</v>
      </c>
      <c r="D88" s="1">
        <v>31.777023777270799</v>
      </c>
      <c r="E88" s="1">
        <v>132.84318997866799</v>
      </c>
    </row>
    <row r="89" spans="1:5" ht="19.95" customHeight="1" x14ac:dyDescent="0.3">
      <c r="A89" s="1">
        <v>205.14588195575001</v>
      </c>
      <c r="B89" s="1">
        <v>98.345440846399896</v>
      </c>
      <c r="C89" s="1">
        <v>61.3701238817168</v>
      </c>
      <c r="D89" s="1">
        <v>24.012952328103001</v>
      </c>
      <c r="E89" s="1">
        <v>164.11040277745099</v>
      </c>
    </row>
    <row r="90" spans="1:5" ht="19.95" customHeight="1" x14ac:dyDescent="0.3">
      <c r="A90" s="1">
        <v>71.594741095523005</v>
      </c>
      <c r="B90" s="1">
        <v>99.236586192488204</v>
      </c>
      <c r="C90" s="1">
        <v>114.59136198910301</v>
      </c>
      <c r="D90" s="1">
        <v>22.760190767467599</v>
      </c>
      <c r="E90" s="1">
        <v>99.716885933734304</v>
      </c>
    </row>
    <row r="91" spans="1:5" ht="19.95" customHeight="1" x14ac:dyDescent="0.3">
      <c r="A91" s="1">
        <v>122.316975994541</v>
      </c>
      <c r="B91" s="1">
        <v>90.980092277794398</v>
      </c>
      <c r="C91" s="1">
        <v>135.85004629456</v>
      </c>
      <c r="D91" s="1">
        <v>38.4628169871064</v>
      </c>
      <c r="E91" s="1">
        <v>93.849016767187507</v>
      </c>
    </row>
    <row r="92" spans="1:5" ht="19.95" customHeight="1" x14ac:dyDescent="0.3">
      <c r="A92" s="1">
        <v>88.492058239378494</v>
      </c>
      <c r="B92" s="1">
        <v>139.93953040214799</v>
      </c>
      <c r="C92" s="1">
        <v>81.805880682200396</v>
      </c>
      <c r="D92" s="1">
        <v>21.610058227556799</v>
      </c>
      <c r="E92" s="1">
        <v>99.786231679654506</v>
      </c>
    </row>
    <row r="93" spans="1:5" ht="19.95" customHeight="1" x14ac:dyDescent="0.3">
      <c r="A93" s="1">
        <v>187.03986124449099</v>
      </c>
      <c r="B93" s="1">
        <v>85.237085285380203</v>
      </c>
      <c r="C93" s="1">
        <v>131.33471191621899</v>
      </c>
      <c r="D93" s="1">
        <v>36.4252619706918</v>
      </c>
      <c r="E93" s="1">
        <v>61.9158424078501</v>
      </c>
    </row>
    <row r="94" spans="1:5" ht="19.95" customHeight="1" x14ac:dyDescent="0.3">
      <c r="A94" s="1">
        <v>86.159032750625698</v>
      </c>
      <c r="B94" s="1">
        <v>94.3081589884831</v>
      </c>
      <c r="C94" s="1">
        <v>86.648337281844306</v>
      </c>
      <c r="D94" s="1">
        <v>23.984646313393</v>
      </c>
      <c r="E94" s="1">
        <v>53.749499307290499</v>
      </c>
    </row>
    <row r="95" spans="1:5" ht="19.95" customHeight="1" x14ac:dyDescent="0.3">
      <c r="A95" s="1">
        <v>54.4056668458133</v>
      </c>
      <c r="B95" s="1">
        <v>110.912992890327</v>
      </c>
      <c r="C95" s="1">
        <v>135.05996295745001</v>
      </c>
      <c r="D95" s="1">
        <v>31.514529837087501</v>
      </c>
      <c r="E95" s="1">
        <v>134.78537675637</v>
      </c>
    </row>
    <row r="96" spans="1:5" ht="19.95" customHeight="1" x14ac:dyDescent="0.3">
      <c r="A96" s="1">
        <v>149.71387406362101</v>
      </c>
      <c r="B96" s="1">
        <v>65.406821106464804</v>
      </c>
      <c r="C96" s="1">
        <v>48.746743036186402</v>
      </c>
      <c r="D96" s="1">
        <v>22.5707841543028</v>
      </c>
      <c r="E96" s="1">
        <v>43.239468650468297</v>
      </c>
    </row>
    <row r="97" spans="1:5" ht="19.95" customHeight="1" x14ac:dyDescent="0.3">
      <c r="A97" s="1">
        <v>144.37975285991899</v>
      </c>
      <c r="B97" s="1">
        <v>91.1876430185999</v>
      </c>
      <c r="C97" s="1">
        <v>235.60734720796</v>
      </c>
      <c r="D97" s="1">
        <v>27.382441533255101</v>
      </c>
      <c r="E97" s="1">
        <v>141.25500166467501</v>
      </c>
    </row>
    <row r="98" spans="1:5" ht="19.95" customHeight="1" x14ac:dyDescent="0.3">
      <c r="A98" s="1">
        <v>163.68251288395999</v>
      </c>
      <c r="B98" s="1">
        <v>96.407675232301202</v>
      </c>
      <c r="C98" s="1">
        <v>89.636865019303002</v>
      </c>
      <c r="D98" s="1">
        <v>22.379671499238899</v>
      </c>
      <c r="E98" s="1">
        <v>79.293720774205596</v>
      </c>
    </row>
    <row r="99" spans="1:5" ht="19.95" customHeight="1" x14ac:dyDescent="0.3">
      <c r="A99" s="1">
        <v>85.293046353285504</v>
      </c>
      <c r="B99" s="1">
        <v>93.216850253178194</v>
      </c>
      <c r="C99" s="1">
        <v>134.178542135226</v>
      </c>
      <c r="D99" s="1">
        <v>33.411334986802203</v>
      </c>
      <c r="E99" s="1">
        <v>75.5800517099171</v>
      </c>
    </row>
    <row r="100" spans="1:5" ht="19.95" customHeight="1" x14ac:dyDescent="0.3">
      <c r="A100" s="1">
        <v>69.621949363106793</v>
      </c>
      <c r="B100" s="1">
        <v>110.05170290276401</v>
      </c>
      <c r="C100" s="1">
        <v>181.46206670641001</v>
      </c>
      <c r="D100" s="1">
        <v>28.464503777162399</v>
      </c>
      <c r="E100" s="1">
        <v>99.626228809213401</v>
      </c>
    </row>
    <row r="101" spans="1:5" ht="19.95" customHeight="1" x14ac:dyDescent="0.3">
      <c r="A101" s="1">
        <v>48.147258670414502</v>
      </c>
      <c r="B101" s="1">
        <v>94.2961323537574</v>
      </c>
      <c r="C101" s="1">
        <v>91.413322693818003</v>
      </c>
      <c r="D101" s="1">
        <v>26.592596789495399</v>
      </c>
      <c r="E101" s="1">
        <v>72.947099394180498</v>
      </c>
    </row>
    <row r="102" spans="1:5" ht="19.95" customHeight="1" x14ac:dyDescent="0.3">
      <c r="A102" s="1">
        <v>91.098083087053993</v>
      </c>
      <c r="B102" s="1">
        <v>110.151797050924</v>
      </c>
      <c r="C102" s="1">
        <v>61.940050379934704</v>
      </c>
      <c r="D102" s="1">
        <v>39.182650902606198</v>
      </c>
      <c r="E102" s="1">
        <v>38.363404722059201</v>
      </c>
    </row>
    <row r="103" spans="1:5" ht="19.95" customHeight="1" x14ac:dyDescent="0.3">
      <c r="A103" s="1">
        <v>122.655337121014</v>
      </c>
      <c r="B103" s="1">
        <v>93.716952968325003</v>
      </c>
      <c r="C103" s="1">
        <v>238.74297149762799</v>
      </c>
      <c r="D103" s="1">
        <v>26.870445093686399</v>
      </c>
      <c r="E103" s="1">
        <v>80.130657237009601</v>
      </c>
    </row>
    <row r="104" spans="1:5" ht="19.95" customHeight="1" x14ac:dyDescent="0.3">
      <c r="A104" s="1">
        <v>175.629817290982</v>
      </c>
      <c r="B104" s="1">
        <v>101.548108205666</v>
      </c>
      <c r="C104" s="1">
        <v>46.057334462106503</v>
      </c>
      <c r="D104" s="1">
        <v>27.877666427278399</v>
      </c>
      <c r="E104" s="1">
        <v>81.314202093259695</v>
      </c>
    </row>
    <row r="105" spans="1:5" ht="19.95" customHeight="1" x14ac:dyDescent="0.3">
      <c r="A105" s="1">
        <v>69.059881856799905</v>
      </c>
      <c r="B105" s="1">
        <v>105.220428967034</v>
      </c>
      <c r="C105" s="1">
        <v>63.331674172731198</v>
      </c>
      <c r="D105" s="1">
        <v>51.010088156803597</v>
      </c>
      <c r="E105" s="1">
        <v>91.053955008988794</v>
      </c>
    </row>
    <row r="106" spans="1:5" ht="19.95" customHeight="1" x14ac:dyDescent="0.3">
      <c r="A106" s="1">
        <v>86.466398167235198</v>
      </c>
      <c r="B106" s="1">
        <v>213.62641113730601</v>
      </c>
      <c r="C106" s="1">
        <v>147.98765037698701</v>
      </c>
      <c r="D106" s="1">
        <v>20.223171337388202</v>
      </c>
      <c r="E106" s="1">
        <v>50.726543934839498</v>
      </c>
    </row>
    <row r="107" spans="1:5" ht="19.95" customHeight="1" x14ac:dyDescent="0.3">
      <c r="A107" s="1">
        <v>124.210365700355</v>
      </c>
      <c r="B107" s="1">
        <v>150.46498983305099</v>
      </c>
      <c r="C107" s="1">
        <v>64.555659545932201</v>
      </c>
      <c r="D107" s="1">
        <v>40.149848931838598</v>
      </c>
      <c r="E107" s="1">
        <v>62.473560033163103</v>
      </c>
    </row>
    <row r="108" spans="1:5" ht="19.95" customHeight="1" x14ac:dyDescent="0.3">
      <c r="A108" s="1">
        <v>183.426760576042</v>
      </c>
      <c r="B108" s="1">
        <v>92.022925696903698</v>
      </c>
      <c r="C108" s="1">
        <v>218.09619574860099</v>
      </c>
      <c r="D108" s="1">
        <v>38.529163409966699</v>
      </c>
      <c r="E108" s="1">
        <v>81.808808813282695</v>
      </c>
    </row>
    <row r="109" spans="1:5" ht="19.95" customHeight="1" x14ac:dyDescent="0.3">
      <c r="A109" s="1">
        <v>152.12418199233599</v>
      </c>
      <c r="B109" s="1">
        <v>121.740502419244</v>
      </c>
      <c r="C109" s="1">
        <v>93.546756570965997</v>
      </c>
      <c r="D109" s="1">
        <v>27.413241385770501</v>
      </c>
      <c r="E109" s="1">
        <v>50.964240302747001</v>
      </c>
    </row>
    <row r="110" spans="1:5" ht="19.95" customHeight="1" x14ac:dyDescent="0.3">
      <c r="A110" s="1">
        <v>96.2937699824856</v>
      </c>
      <c r="B110" s="1">
        <v>82.576357623405102</v>
      </c>
      <c r="C110" s="1">
        <v>172.15095206357901</v>
      </c>
      <c r="D110" s="1">
        <v>28.777954193752599</v>
      </c>
      <c r="E110" s="1">
        <v>117.341040869663</v>
      </c>
    </row>
    <row r="111" spans="1:5" ht="19.95" customHeight="1" x14ac:dyDescent="0.3">
      <c r="A111" s="1">
        <v>45.112299246316098</v>
      </c>
      <c r="B111" s="1">
        <v>86.499367637144402</v>
      </c>
      <c r="C111" s="1">
        <v>186.21031525663801</v>
      </c>
      <c r="D111" s="1">
        <v>25.3791157577867</v>
      </c>
      <c r="E111" s="1">
        <v>107.723679348978</v>
      </c>
    </row>
    <row r="112" spans="1:5" ht="19.95" customHeight="1" x14ac:dyDescent="0.3">
      <c r="A112" s="1">
        <v>100.56056906606401</v>
      </c>
      <c r="B112" s="1">
        <v>90.562042701218601</v>
      </c>
      <c r="C112" s="1">
        <v>87.985224684225201</v>
      </c>
      <c r="D112" s="1">
        <v>27.809172331363399</v>
      </c>
      <c r="E112" s="1">
        <v>127.027177028509</v>
      </c>
    </row>
    <row r="113" spans="1:5" ht="19.95" customHeight="1" x14ac:dyDescent="0.3">
      <c r="A113" s="1">
        <v>80.173071661242105</v>
      </c>
      <c r="B113" s="1">
        <v>98.679664212790897</v>
      </c>
      <c r="C113" s="1">
        <v>63.355647757393903</v>
      </c>
      <c r="D113" s="1">
        <v>26.815225966271999</v>
      </c>
      <c r="E113" s="1">
        <v>87.638799170321093</v>
      </c>
    </row>
    <row r="114" spans="1:5" ht="19.95" customHeight="1" x14ac:dyDescent="0.3">
      <c r="A114" s="1">
        <v>180.14691075398599</v>
      </c>
      <c r="B114" s="1">
        <v>76.131906076823199</v>
      </c>
      <c r="C114" s="1">
        <v>83.126889689842301</v>
      </c>
      <c r="D114" s="1">
        <v>22.471376476240501</v>
      </c>
      <c r="E114" s="1">
        <v>103.15682380440001</v>
      </c>
    </row>
    <row r="115" spans="1:5" ht="19.95" customHeight="1" x14ac:dyDescent="0.3">
      <c r="A115" s="1">
        <v>177.581474204519</v>
      </c>
      <c r="B115" s="1">
        <v>123.512721858335</v>
      </c>
      <c r="C115" s="1">
        <v>93.983362551097002</v>
      </c>
      <c r="D115" s="1">
        <v>24.606134461074699</v>
      </c>
      <c r="E115" s="1">
        <v>98.098607587078106</v>
      </c>
    </row>
    <row r="116" spans="1:5" ht="19.95" customHeight="1" x14ac:dyDescent="0.3">
      <c r="A116" s="1">
        <v>153.34147526295499</v>
      </c>
      <c r="B116" s="1">
        <v>82.9710458636048</v>
      </c>
      <c r="C116" s="1">
        <v>300.35670425065098</v>
      </c>
      <c r="D116" s="1">
        <v>25.857947323064501</v>
      </c>
      <c r="E116" s="1">
        <v>103.97025926566501</v>
      </c>
    </row>
    <row r="117" spans="1:5" ht="19.95" customHeight="1" x14ac:dyDescent="0.3">
      <c r="A117" s="1">
        <v>88.227483222169994</v>
      </c>
      <c r="B117" s="1">
        <v>68.392731821987795</v>
      </c>
      <c r="C117" s="1">
        <v>107.39495731714899</v>
      </c>
      <c r="D117" s="1">
        <v>25.338504616061002</v>
      </c>
      <c r="E117" s="1">
        <v>139.559068329506</v>
      </c>
    </row>
    <row r="118" spans="1:5" ht="19.95" customHeight="1" x14ac:dyDescent="0.3">
      <c r="A118" s="1">
        <v>74.528962928591795</v>
      </c>
      <c r="B118" s="1">
        <v>185.950211999309</v>
      </c>
      <c r="C118" s="1">
        <v>448.43041675606702</v>
      </c>
      <c r="D118" s="1">
        <v>26.642208021369701</v>
      </c>
      <c r="E118" s="1">
        <v>131.629026991438</v>
      </c>
    </row>
    <row r="119" spans="1:5" ht="19.95" customHeight="1" x14ac:dyDescent="0.3">
      <c r="A119" s="1">
        <v>111.755064658707</v>
      </c>
      <c r="B119" s="1">
        <v>74.863966507683898</v>
      </c>
      <c r="C119" s="1">
        <v>58.825638350658501</v>
      </c>
      <c r="D119" s="1">
        <v>21.5809423873466</v>
      </c>
      <c r="E119" s="1">
        <v>59.406387026286303</v>
      </c>
    </row>
    <row r="120" spans="1:5" ht="19.95" customHeight="1" x14ac:dyDescent="0.3">
      <c r="A120" s="1">
        <v>41.755559431418199</v>
      </c>
      <c r="B120" s="1">
        <v>95.878966598670999</v>
      </c>
      <c r="C120" s="1">
        <v>46.057334462106503</v>
      </c>
      <c r="D120" s="1">
        <v>35.377926020126999</v>
      </c>
      <c r="E120" s="1">
        <v>113.083925063919</v>
      </c>
    </row>
    <row r="121" spans="1:5" ht="19.95" customHeight="1" x14ac:dyDescent="0.3">
      <c r="A121" s="1">
        <v>66.505967797218204</v>
      </c>
      <c r="B121" s="1">
        <v>77.267892346018201</v>
      </c>
      <c r="C121" s="1">
        <v>145.14229119943499</v>
      </c>
      <c r="D121" s="1">
        <v>23.4785945971934</v>
      </c>
      <c r="E121" s="1">
        <v>75.766362548536705</v>
      </c>
    </row>
    <row r="122" spans="1:5" ht="19.95" customHeight="1" x14ac:dyDescent="0.3">
      <c r="A122" s="1">
        <v>67.451271557544601</v>
      </c>
      <c r="B122" s="1">
        <v>94.498863307444196</v>
      </c>
      <c r="C122" s="1">
        <v>136.52880709608399</v>
      </c>
      <c r="D122" s="1">
        <v>29.778582046374101</v>
      </c>
      <c r="E122" s="1">
        <v>96.398989073044206</v>
      </c>
    </row>
    <row r="123" spans="1:5" ht="19.95" customHeight="1" x14ac:dyDescent="0.3">
      <c r="A123" s="1">
        <v>216.40340185019099</v>
      </c>
      <c r="B123" s="1">
        <v>149.97066700074899</v>
      </c>
      <c r="C123" s="1">
        <v>433.00816305000399</v>
      </c>
      <c r="D123" s="1">
        <v>24.401781850989501</v>
      </c>
      <c r="E123" s="1">
        <v>90.508824968890707</v>
      </c>
    </row>
    <row r="124" spans="1:5" ht="19.95" customHeight="1" x14ac:dyDescent="0.3">
      <c r="A124" s="1">
        <v>38.372489769183296</v>
      </c>
      <c r="B124" s="1">
        <v>196.001070984699</v>
      </c>
      <c r="C124" s="1">
        <v>110.884520530782</v>
      </c>
      <c r="D124" s="1">
        <v>32.534540114581702</v>
      </c>
      <c r="E124" s="1">
        <v>61.802742961386699</v>
      </c>
    </row>
    <row r="125" spans="1:5" ht="19.95" customHeight="1" x14ac:dyDescent="0.3">
      <c r="A125" s="1">
        <v>75.106411482961406</v>
      </c>
      <c r="B125" s="1">
        <v>105.519101227582</v>
      </c>
      <c r="C125" s="1">
        <v>87.777351645499294</v>
      </c>
      <c r="D125" s="1">
        <v>30.943747478383099</v>
      </c>
      <c r="E125" s="1">
        <v>95.383517990893594</v>
      </c>
    </row>
    <row r="126" spans="1:5" ht="19.95" customHeight="1" x14ac:dyDescent="0.3">
      <c r="A126" s="1">
        <v>126.918040456404</v>
      </c>
      <c r="B126" s="1">
        <v>80.273203547092294</v>
      </c>
      <c r="C126" s="1">
        <v>120.493165959736</v>
      </c>
      <c r="D126" s="1">
        <v>30.639026698838599</v>
      </c>
      <c r="E126" s="1">
        <v>61.222405570229498</v>
      </c>
    </row>
    <row r="127" spans="1:5" ht="19.95" customHeight="1" x14ac:dyDescent="0.3">
      <c r="A127" s="1">
        <v>74.386394430895905</v>
      </c>
      <c r="B127" s="1">
        <v>113.531591622919</v>
      </c>
      <c r="C127" s="1">
        <v>129.561418078782</v>
      </c>
      <c r="D127" s="1">
        <v>27.252838373749899</v>
      </c>
      <c r="E127" s="1">
        <v>158.68298369075401</v>
      </c>
    </row>
    <row r="128" spans="1:5" ht="19.95" customHeight="1" x14ac:dyDescent="0.3">
      <c r="A128" s="1">
        <v>60.567450562414798</v>
      </c>
      <c r="B128" s="1">
        <v>131.85200956706601</v>
      </c>
      <c r="C128" s="1">
        <v>217.84569178034701</v>
      </c>
      <c r="D128" s="1">
        <v>25.247845466308998</v>
      </c>
      <c r="E128" s="1">
        <v>75.279563564584393</v>
      </c>
    </row>
    <row r="129" spans="1:5" ht="19.95" customHeight="1" x14ac:dyDescent="0.3">
      <c r="A129" s="1">
        <v>94.106435187782594</v>
      </c>
      <c r="B129" s="1">
        <v>133.69482856236399</v>
      </c>
      <c r="C129" s="1">
        <v>176.080944173001</v>
      </c>
      <c r="D129" s="1">
        <v>24.385561663349701</v>
      </c>
      <c r="E129" s="1">
        <v>133.355082626366</v>
      </c>
    </row>
    <row r="130" spans="1:5" ht="19.95" customHeight="1" x14ac:dyDescent="0.3">
      <c r="A130" s="1">
        <v>163.731797164668</v>
      </c>
      <c r="B130" s="1">
        <v>110.943871443915</v>
      </c>
      <c r="C130" s="1">
        <v>166.567930480819</v>
      </c>
      <c r="D130" s="1">
        <v>52.124696348388497</v>
      </c>
      <c r="E130" s="1">
        <v>104.620685677523</v>
      </c>
    </row>
    <row r="131" spans="1:5" ht="19.95" customHeight="1" x14ac:dyDescent="0.3">
      <c r="A131" s="1">
        <v>109.535197901934</v>
      </c>
      <c r="B131" s="1">
        <v>101.78999293287499</v>
      </c>
      <c r="C131" s="1">
        <v>69.105501021089296</v>
      </c>
      <c r="D131" s="1">
        <v>95.355060088483796</v>
      </c>
      <c r="E131" s="1">
        <v>100.132500568832</v>
      </c>
    </row>
    <row r="132" spans="1:5" ht="19.95" customHeight="1" x14ac:dyDescent="0.3">
      <c r="A132" s="1">
        <v>172.067436452565</v>
      </c>
      <c r="B132" s="1">
        <v>68.5515077540107</v>
      </c>
      <c r="C132" s="1">
        <v>62.313975993992202</v>
      </c>
      <c r="D132" s="1">
        <v>24.283938433426101</v>
      </c>
      <c r="E132" s="1">
        <v>181.79270747748899</v>
      </c>
    </row>
    <row r="133" spans="1:5" ht="19.95" customHeight="1" x14ac:dyDescent="0.3">
      <c r="A133" s="1">
        <v>66.933056732209707</v>
      </c>
      <c r="B133" s="1">
        <v>110.358700389058</v>
      </c>
      <c r="C133" s="1">
        <v>275.42213802718601</v>
      </c>
      <c r="D133" s="1">
        <v>23.033172860729</v>
      </c>
      <c r="E133" s="1">
        <v>160.65078697715199</v>
      </c>
    </row>
    <row r="134" spans="1:5" ht="19.95" customHeight="1" x14ac:dyDescent="0.3">
      <c r="A134" s="1">
        <v>54.142436857689901</v>
      </c>
      <c r="B134" s="1">
        <v>108.73550135027099</v>
      </c>
      <c r="C134" s="1">
        <v>170.25066111836199</v>
      </c>
      <c r="D134" s="1">
        <v>25.712710957555501</v>
      </c>
      <c r="E134" s="1">
        <v>167.32865018855401</v>
      </c>
    </row>
    <row r="135" spans="1:5" ht="19.95" customHeight="1" x14ac:dyDescent="0.3">
      <c r="A135" s="1">
        <v>93.698091378573295</v>
      </c>
      <c r="B135" s="1">
        <v>82.009710861219602</v>
      </c>
      <c r="C135" s="1">
        <v>120.58549844163301</v>
      </c>
      <c r="D135" s="1">
        <v>22.5320809316799</v>
      </c>
      <c r="E135" s="1">
        <v>123.414568650072</v>
      </c>
    </row>
    <row r="136" spans="1:5" ht="19.95" customHeight="1" x14ac:dyDescent="0.3">
      <c r="A136" s="1">
        <v>78.305077343330794</v>
      </c>
      <c r="B136" s="1">
        <v>103.757680790545</v>
      </c>
      <c r="C136" s="1">
        <v>152.73180158085799</v>
      </c>
      <c r="D136" s="1">
        <v>22.418739438865799</v>
      </c>
      <c r="E136" s="1">
        <v>99.099206574434007</v>
      </c>
    </row>
    <row r="137" spans="1:5" ht="19.95" customHeight="1" x14ac:dyDescent="0.3">
      <c r="A137" s="1">
        <v>53.998739938681901</v>
      </c>
      <c r="B137" s="1">
        <v>112.00393278899401</v>
      </c>
      <c r="C137" s="1">
        <v>59.445299259417901</v>
      </c>
      <c r="D137" s="1">
        <v>26.592596789495399</v>
      </c>
      <c r="E137" s="1">
        <v>139.20085554156</v>
      </c>
    </row>
    <row r="138" spans="1:5" ht="19.95" customHeight="1" x14ac:dyDescent="0.3">
      <c r="A138" s="1">
        <v>179.084081494391</v>
      </c>
      <c r="B138" s="1">
        <v>136.85057507385099</v>
      </c>
      <c r="C138" s="1">
        <v>240.61029209950601</v>
      </c>
      <c r="D138" s="1">
        <v>29.017814973604899</v>
      </c>
      <c r="E138" s="1">
        <v>146.81170258729</v>
      </c>
    </row>
    <row r="139" spans="1:5" ht="19.95" customHeight="1" x14ac:dyDescent="0.3">
      <c r="A139" s="1">
        <v>193.34023468551499</v>
      </c>
      <c r="B139" s="1">
        <v>92.530933807214595</v>
      </c>
      <c r="C139" s="1">
        <v>137.826963917884</v>
      </c>
      <c r="D139" s="1">
        <v>20.259309967087301</v>
      </c>
      <c r="E139" s="1">
        <v>103.82248121312701</v>
      </c>
    </row>
    <row r="140" spans="1:5" ht="19.95" customHeight="1" x14ac:dyDescent="0.3">
      <c r="A140" s="1">
        <v>234.16448020695299</v>
      </c>
      <c r="B140" s="1">
        <v>130.50352805980501</v>
      </c>
      <c r="C140" s="1">
        <v>193.95651844955</v>
      </c>
      <c r="D140" s="1">
        <v>19.767963480468499</v>
      </c>
      <c r="E140" s="1">
        <v>126.6292733152</v>
      </c>
    </row>
    <row r="141" spans="1:5" ht="19.95" customHeight="1" x14ac:dyDescent="0.3">
      <c r="A141" s="1">
        <v>81.648153708726696</v>
      </c>
      <c r="B141" s="1">
        <v>101.778797095285</v>
      </c>
      <c r="C141" s="1">
        <v>97.544648831405894</v>
      </c>
      <c r="D141" s="1">
        <v>25.692520562480901</v>
      </c>
      <c r="E141" s="1">
        <v>146.482715321245</v>
      </c>
    </row>
    <row r="142" spans="1:5" ht="19.95" customHeight="1" x14ac:dyDescent="0.3">
      <c r="A142" s="1">
        <v>173.39309467883299</v>
      </c>
      <c r="B142" s="1">
        <v>78.778566778998297</v>
      </c>
      <c r="C142" s="1">
        <v>89.027183936187598</v>
      </c>
      <c r="D142" s="1">
        <v>22.5491189603629</v>
      </c>
      <c r="E142" s="1">
        <v>78.636765012782107</v>
      </c>
    </row>
    <row r="143" spans="1:5" ht="19.95" customHeight="1" x14ac:dyDescent="0.3">
      <c r="A143" s="1">
        <v>44.337662943729697</v>
      </c>
      <c r="B143" s="1">
        <v>74.695143515634598</v>
      </c>
      <c r="C143" s="1">
        <v>181.46206670641001</v>
      </c>
      <c r="D143" s="1">
        <v>40.215360173881798</v>
      </c>
      <c r="E143" s="1">
        <v>145.27407633299001</v>
      </c>
    </row>
    <row r="144" spans="1:5" ht="19.95" customHeight="1" x14ac:dyDescent="0.3">
      <c r="A144" s="1">
        <v>55.322406824582302</v>
      </c>
      <c r="B144" s="1">
        <v>70.788625759001903</v>
      </c>
      <c r="C144" s="1">
        <v>64.252761784612005</v>
      </c>
      <c r="D144" s="1">
        <v>26.645826429255401</v>
      </c>
      <c r="E144" s="1">
        <v>98.819063078089798</v>
      </c>
    </row>
    <row r="145" spans="1:5" ht="19.95" customHeight="1" x14ac:dyDescent="0.3">
      <c r="A145" s="1">
        <v>102.27050944793</v>
      </c>
      <c r="B145" s="1">
        <v>91.980482612124703</v>
      </c>
      <c r="C145" s="1">
        <v>147.75491575301999</v>
      </c>
      <c r="D145" s="1">
        <v>26.8979570220943</v>
      </c>
      <c r="E145" s="1">
        <v>99.701930796758504</v>
      </c>
    </row>
    <row r="146" spans="1:5" ht="19.95" customHeight="1" x14ac:dyDescent="0.3">
      <c r="A146" s="1">
        <v>91.839624064377205</v>
      </c>
      <c r="B146" s="1">
        <v>69.244227369594597</v>
      </c>
      <c r="C146" s="1">
        <v>134.08928454029601</v>
      </c>
      <c r="D146" s="1">
        <v>24.2629011320311</v>
      </c>
      <c r="E146" s="1">
        <v>125.15123236305401</v>
      </c>
    </row>
    <row r="147" spans="1:5" ht="19.95" customHeight="1" x14ac:dyDescent="0.3">
      <c r="A147" s="1">
        <v>70.683133469205302</v>
      </c>
      <c r="B147" s="1">
        <v>82.401108463062499</v>
      </c>
      <c r="C147" s="1">
        <v>217.90914290585499</v>
      </c>
      <c r="D147" s="1">
        <v>30.594390418776101</v>
      </c>
      <c r="E147" s="1">
        <v>74.975512419777004</v>
      </c>
    </row>
    <row r="148" spans="1:5" ht="19.95" customHeight="1" x14ac:dyDescent="0.3">
      <c r="A148" s="1">
        <v>131.517320752372</v>
      </c>
      <c r="B148" s="1">
        <v>95.404902502004305</v>
      </c>
      <c r="C148" s="1">
        <v>138.45521691453499</v>
      </c>
      <c r="D148" s="1">
        <v>60.232580155647703</v>
      </c>
      <c r="E148" s="1">
        <v>140.559628162503</v>
      </c>
    </row>
    <row r="149" spans="1:5" ht="19.95" customHeight="1" x14ac:dyDescent="0.3">
      <c r="A149" s="1">
        <v>79.070664901953904</v>
      </c>
      <c r="B149" s="1">
        <v>196.651747390586</v>
      </c>
      <c r="C149" s="1">
        <v>111.159346010164</v>
      </c>
      <c r="D149" s="1">
        <v>24.047937264790299</v>
      </c>
      <c r="E149" s="1">
        <v>81.4588207167739</v>
      </c>
    </row>
    <row r="150" spans="1:5" ht="19.95" customHeight="1" x14ac:dyDescent="0.3">
      <c r="A150" s="1">
        <v>127.379690010651</v>
      </c>
      <c r="B150" s="1">
        <v>113.770074982636</v>
      </c>
      <c r="C150" s="1">
        <v>91.899532685185406</v>
      </c>
      <c r="D150" s="1">
        <v>53.843322091573597</v>
      </c>
      <c r="E150" s="1">
        <v>122.373906106672</v>
      </c>
    </row>
    <row r="151" spans="1:5" ht="19.95" customHeight="1" x14ac:dyDescent="0.3">
      <c r="A151" s="1">
        <v>89.105873075531207</v>
      </c>
      <c r="B151" s="1">
        <v>130.50352805980501</v>
      </c>
      <c r="C151" s="1">
        <v>248.53906919221899</v>
      </c>
      <c r="D151" s="1">
        <v>28.542703106225598</v>
      </c>
      <c r="E151" s="1">
        <v>84.290604976911396</v>
      </c>
    </row>
    <row r="152" spans="1:5" ht="19.95" customHeight="1" x14ac:dyDescent="0.3">
      <c r="A152" s="1">
        <v>62.536592242071599</v>
      </c>
      <c r="B152" s="1">
        <v>103.923013592736</v>
      </c>
      <c r="C152" s="1">
        <v>141.313929794388</v>
      </c>
      <c r="D152" s="1">
        <v>51.606410397514402</v>
      </c>
      <c r="E152" s="1">
        <v>135.06155734395099</v>
      </c>
    </row>
    <row r="153" spans="1:5" ht="19.95" customHeight="1" x14ac:dyDescent="0.3">
      <c r="A153" s="1">
        <v>244.60705886399401</v>
      </c>
      <c r="B153" s="1">
        <v>155.03014868405501</v>
      </c>
      <c r="C153" s="1">
        <v>105.52517213752</v>
      </c>
      <c r="D153" s="1">
        <v>23.952920514638699</v>
      </c>
      <c r="E153" s="1">
        <v>94.843068540566705</v>
      </c>
    </row>
    <row r="154" spans="1:5" ht="19.95" customHeight="1" x14ac:dyDescent="0.3">
      <c r="A154" s="1">
        <v>99.513851706935995</v>
      </c>
      <c r="B154" s="1">
        <v>156.650404465142</v>
      </c>
      <c r="C154" s="1">
        <v>105.045466380618</v>
      </c>
      <c r="D154" s="1">
        <v>22.471376476240501</v>
      </c>
      <c r="E154" s="1">
        <v>135.54373553516399</v>
      </c>
    </row>
    <row r="155" spans="1:5" ht="19.95" customHeight="1" x14ac:dyDescent="0.3">
      <c r="A155" s="1">
        <v>68.840141913985505</v>
      </c>
      <c r="B155" s="1">
        <v>98.128159609726595</v>
      </c>
      <c r="C155" s="1">
        <v>103.49828806424</v>
      </c>
      <c r="D155" s="1">
        <v>32.534540114581702</v>
      </c>
      <c r="E155" s="1">
        <v>54.6634188336946</v>
      </c>
    </row>
    <row r="156" spans="1:5" ht="19.95" customHeight="1" x14ac:dyDescent="0.3">
      <c r="A156" s="1">
        <v>104.081997693525</v>
      </c>
      <c r="B156" s="1">
        <v>93.869824298817704</v>
      </c>
      <c r="C156" s="1">
        <v>107.161812311224</v>
      </c>
      <c r="D156" s="1">
        <v>31.948977490538901</v>
      </c>
      <c r="E156" s="1">
        <v>83.121936233083403</v>
      </c>
    </row>
    <row r="157" spans="1:5" ht="19.95" customHeight="1" x14ac:dyDescent="0.3">
      <c r="A157" s="1">
        <v>86.933577249427501</v>
      </c>
      <c r="B157" s="1">
        <v>104.534615218162</v>
      </c>
      <c r="C157" s="1">
        <v>111.466390242918</v>
      </c>
      <c r="D157" s="1">
        <v>29.510580475069101</v>
      </c>
      <c r="E157" s="1">
        <v>105.670106474576</v>
      </c>
    </row>
    <row r="158" spans="1:5" ht="19.95" customHeight="1" x14ac:dyDescent="0.3">
      <c r="A158" s="1">
        <v>82.547749918396093</v>
      </c>
      <c r="B158" s="1">
        <v>119.174237645842</v>
      </c>
      <c r="C158" s="1">
        <v>129.67078967116399</v>
      </c>
      <c r="D158" s="1">
        <v>51.438557587182302</v>
      </c>
      <c r="E158" s="1">
        <v>120.74741779919501</v>
      </c>
    </row>
    <row r="159" spans="1:5" ht="19.95" customHeight="1" x14ac:dyDescent="0.3">
      <c r="A159" s="1">
        <v>165.70661256710201</v>
      </c>
      <c r="B159" s="1">
        <v>76.235688925582394</v>
      </c>
      <c r="C159" s="1">
        <v>127.847067285655</v>
      </c>
      <c r="D159" s="1">
        <v>20.537564198442901</v>
      </c>
      <c r="E159" s="1">
        <v>121.25102520183</v>
      </c>
    </row>
    <row r="160" spans="1:5" ht="19.95" customHeight="1" x14ac:dyDescent="0.3">
      <c r="A160" s="1">
        <v>124.399096008841</v>
      </c>
      <c r="B160" s="1">
        <v>164.53229619694</v>
      </c>
      <c r="C160" s="1">
        <v>126.555740187916</v>
      </c>
      <c r="D160" s="1">
        <v>29.125832335149202</v>
      </c>
      <c r="E160" s="1">
        <v>166.900930388402</v>
      </c>
    </row>
    <row r="161" spans="1:5" ht="19.95" customHeight="1" x14ac:dyDescent="0.3">
      <c r="A161" s="1">
        <v>96.548636651514897</v>
      </c>
      <c r="B161" s="1">
        <v>136.18153601708701</v>
      </c>
      <c r="C161" s="1">
        <v>169.07188512704101</v>
      </c>
      <c r="D161" s="1">
        <v>25.951050764993902</v>
      </c>
      <c r="E161" s="1">
        <v>109.94143874979299</v>
      </c>
    </row>
    <row r="162" spans="1:5" ht="19.95" customHeight="1" x14ac:dyDescent="0.3">
      <c r="A162" s="1">
        <v>174.451450662383</v>
      </c>
      <c r="B162" s="1">
        <v>107.52454074272799</v>
      </c>
      <c r="C162" s="1">
        <v>81.009617742113406</v>
      </c>
      <c r="D162" s="1">
        <v>25.713613332959</v>
      </c>
      <c r="E162" s="1">
        <v>83.094941778250998</v>
      </c>
    </row>
    <row r="163" spans="1:5" ht="19.95" customHeight="1" x14ac:dyDescent="0.3">
      <c r="A163" s="1">
        <v>213.17907675023599</v>
      </c>
      <c r="B163" s="1">
        <v>107.113791640798</v>
      </c>
      <c r="C163" s="1">
        <v>144.03284635983201</v>
      </c>
      <c r="D163" s="1">
        <v>22.649626915969701</v>
      </c>
      <c r="E163" s="1">
        <v>136.763705930713</v>
      </c>
    </row>
    <row r="164" spans="1:5" ht="19.95" customHeight="1" x14ac:dyDescent="0.3">
      <c r="A164" s="1">
        <v>61.415948151616099</v>
      </c>
      <c r="B164" s="1">
        <v>98.1214096808162</v>
      </c>
      <c r="C164" s="1">
        <v>67.374119748113898</v>
      </c>
      <c r="D164" s="1">
        <v>19.795183991129498</v>
      </c>
      <c r="E164" s="1">
        <v>120.09871075420099</v>
      </c>
    </row>
    <row r="165" spans="1:5" ht="19.95" customHeight="1" x14ac:dyDescent="0.3">
      <c r="A165" s="1">
        <v>94.235144894998498</v>
      </c>
      <c r="B165" s="1">
        <v>112.436057969936</v>
      </c>
      <c r="C165" s="1">
        <v>114.77472942849801</v>
      </c>
      <c r="D165" s="1">
        <v>47.987198092078202</v>
      </c>
      <c r="E165" s="1">
        <v>106.020351812729</v>
      </c>
    </row>
    <row r="166" spans="1:5" ht="19.95" customHeight="1" x14ac:dyDescent="0.3">
      <c r="A166" s="1">
        <v>80.944749890649405</v>
      </c>
      <c r="B166" s="1">
        <v>117.45952384428401</v>
      </c>
      <c r="C166" s="1">
        <v>132.24844685156501</v>
      </c>
      <c r="D166" s="1">
        <v>26.160368148412999</v>
      </c>
      <c r="E166" s="1">
        <v>93.8030717855072</v>
      </c>
    </row>
    <row r="167" spans="1:5" ht="19.95" customHeight="1" x14ac:dyDescent="0.3">
      <c r="A167" s="1">
        <v>104.846463780337</v>
      </c>
      <c r="B167" s="1">
        <v>88.544087253578795</v>
      </c>
      <c r="C167" s="1">
        <v>120.37279801428301</v>
      </c>
      <c r="D167" s="1">
        <v>38.170878471722197</v>
      </c>
      <c r="E167" s="1">
        <v>46.443601286246398</v>
      </c>
    </row>
    <row r="168" spans="1:5" ht="19.95" customHeight="1" x14ac:dyDescent="0.3">
      <c r="A168" s="1">
        <v>129.08024435048901</v>
      </c>
      <c r="B168" s="1">
        <v>89.582963195335793</v>
      </c>
      <c r="C168" s="1">
        <v>124.308294392389</v>
      </c>
      <c r="D168" s="1">
        <v>38.529163409966699</v>
      </c>
      <c r="E168" s="1">
        <v>97.420624884939301</v>
      </c>
    </row>
    <row r="169" spans="1:5" ht="19.95" customHeight="1" x14ac:dyDescent="0.3">
      <c r="A169" s="1">
        <v>183.50379708643601</v>
      </c>
      <c r="B169" s="1">
        <v>89.918745936021196</v>
      </c>
      <c r="C169" s="1">
        <v>133.27474043915299</v>
      </c>
      <c r="D169" s="1">
        <v>54.994921832493198</v>
      </c>
      <c r="E169" s="1">
        <v>152.515168324173</v>
      </c>
    </row>
    <row r="170" spans="1:5" ht="19.95" customHeight="1" x14ac:dyDescent="0.3">
      <c r="A170" s="1">
        <v>61.297598195827199</v>
      </c>
      <c r="B170" s="1">
        <v>89.643100451981795</v>
      </c>
      <c r="D170" s="1">
        <v>28.645968627276499</v>
      </c>
      <c r="E170" s="1">
        <v>148.46219386511299</v>
      </c>
    </row>
    <row r="171" spans="1:5" ht="19.95" customHeight="1" x14ac:dyDescent="0.3">
      <c r="A171" s="1">
        <v>59.324882207017197</v>
      </c>
      <c r="B171" s="1">
        <v>94.832532490608898</v>
      </c>
      <c r="D171" s="1">
        <v>22.262543963728401</v>
      </c>
      <c r="E171" s="1">
        <v>58.535348287857602</v>
      </c>
    </row>
    <row r="172" spans="1:5" ht="19.95" customHeight="1" x14ac:dyDescent="0.3">
      <c r="A172" s="1">
        <v>74.298348396374905</v>
      </c>
      <c r="B172" s="1">
        <v>112.195284721101</v>
      </c>
      <c r="D172" s="1">
        <v>21.4125679837482</v>
      </c>
      <c r="E172" s="1">
        <v>178.95073485394099</v>
      </c>
    </row>
    <row r="173" spans="1:5" ht="19.95" customHeight="1" x14ac:dyDescent="0.3">
      <c r="A173" s="1">
        <v>73.408997311177004</v>
      </c>
      <c r="B173" s="1">
        <v>108.987382923002</v>
      </c>
      <c r="D173" s="1">
        <v>26.4222639037907</v>
      </c>
      <c r="E173" s="1">
        <v>107.561642245771</v>
      </c>
    </row>
    <row r="174" spans="1:5" ht="19.95" customHeight="1" x14ac:dyDescent="0.3">
      <c r="A174" s="1">
        <v>81.308102123624494</v>
      </c>
      <c r="B174" s="1">
        <v>91.212121472464702</v>
      </c>
      <c r="D174" s="1">
        <v>22.364364391802699</v>
      </c>
      <c r="E174" s="1">
        <v>136.17495382614399</v>
      </c>
    </row>
    <row r="175" spans="1:5" ht="19.95" customHeight="1" x14ac:dyDescent="0.3">
      <c r="A175" s="1">
        <v>70.224259045383505</v>
      </c>
      <c r="B175" s="1">
        <v>196.41787653511699</v>
      </c>
      <c r="D175" s="1">
        <v>42.768801430174499</v>
      </c>
      <c r="E175" s="1">
        <v>160.34233907464599</v>
      </c>
    </row>
    <row r="176" spans="1:5" ht="19.95" customHeight="1" x14ac:dyDescent="0.3">
      <c r="A176" s="1">
        <v>62.358728730454203</v>
      </c>
      <c r="B176" s="1">
        <v>120.65114713018301</v>
      </c>
      <c r="D176" s="1">
        <v>26.519996968430799</v>
      </c>
      <c r="E176" s="1">
        <v>112.081283143459</v>
      </c>
    </row>
    <row r="177" spans="1:5" ht="19.95" customHeight="1" x14ac:dyDescent="0.3">
      <c r="A177" s="1">
        <v>77.411163190576204</v>
      </c>
      <c r="B177" s="1">
        <v>138.05764843278499</v>
      </c>
      <c r="D177" s="1">
        <v>23.808534082402002</v>
      </c>
      <c r="E177" s="1">
        <v>79.375333455044895</v>
      </c>
    </row>
    <row r="178" spans="1:5" ht="19.95" customHeight="1" x14ac:dyDescent="0.3">
      <c r="A178" s="1">
        <v>81.590236221948004</v>
      </c>
      <c r="B178" s="1">
        <v>114.860808946153</v>
      </c>
      <c r="D178" s="1">
        <v>26.3313288131503</v>
      </c>
      <c r="E178" s="1">
        <v>59.204950970735403</v>
      </c>
    </row>
    <row r="179" spans="1:5" ht="19.95" customHeight="1" x14ac:dyDescent="0.3">
      <c r="A179" s="1">
        <v>188.715974333346</v>
      </c>
      <c r="B179" s="1">
        <v>76.817003413287694</v>
      </c>
      <c r="D179" s="1">
        <v>34.041855924832298</v>
      </c>
      <c r="E179" s="1">
        <v>107.764116882736</v>
      </c>
    </row>
    <row r="180" spans="1:5" ht="19.95" customHeight="1" x14ac:dyDescent="0.3">
      <c r="A180" s="1">
        <v>37.412027072652101</v>
      </c>
      <c r="B180" s="1">
        <v>90.589221753916704</v>
      </c>
      <c r="D180" s="1">
        <v>26.636046130804601</v>
      </c>
      <c r="E180" s="1">
        <v>110.987725215399</v>
      </c>
    </row>
    <row r="181" spans="1:5" ht="19.95" customHeight="1" x14ac:dyDescent="0.3">
      <c r="A181" s="1">
        <v>153.94955958484201</v>
      </c>
      <c r="B181" s="1">
        <v>123.38575748907</v>
      </c>
      <c r="D181" s="1">
        <v>37.195530366365603</v>
      </c>
      <c r="E181" s="1">
        <v>142.88459708085099</v>
      </c>
    </row>
    <row r="182" spans="1:5" ht="19.95" customHeight="1" x14ac:dyDescent="0.3">
      <c r="A182" s="1">
        <v>189.171568812293</v>
      </c>
      <c r="B182" s="1">
        <v>94.665085972378094</v>
      </c>
      <c r="D182" s="1">
        <v>23.6415744207949</v>
      </c>
      <c r="E182" s="1">
        <v>75.360558570761796</v>
      </c>
    </row>
    <row r="183" spans="1:5" ht="19.95" customHeight="1" x14ac:dyDescent="0.3">
      <c r="A183" s="1">
        <v>78.068293400716897</v>
      </c>
      <c r="B183" s="1">
        <v>116.03445986539199</v>
      </c>
      <c r="D183" s="1">
        <v>19.5513472658212</v>
      </c>
      <c r="E183" s="1">
        <v>126.00995342095101</v>
      </c>
    </row>
    <row r="184" spans="1:5" ht="19.95" customHeight="1" x14ac:dyDescent="0.3">
      <c r="A184" s="1">
        <v>68.871367741331497</v>
      </c>
      <c r="B184" s="1">
        <v>140.72039311685899</v>
      </c>
      <c r="D184" s="1">
        <v>92.385154437007301</v>
      </c>
      <c r="E184" s="1">
        <v>88.191766010616703</v>
      </c>
    </row>
    <row r="185" spans="1:5" ht="19.95" customHeight="1" x14ac:dyDescent="0.3">
      <c r="A185" s="1">
        <v>105.257088762707</v>
      </c>
      <c r="B185" s="1">
        <v>145.71593669723799</v>
      </c>
      <c r="D185" s="1">
        <v>27.315481555333601</v>
      </c>
      <c r="E185" s="1">
        <v>112.584492261238</v>
      </c>
    </row>
    <row r="186" spans="1:5" ht="19.95" customHeight="1" x14ac:dyDescent="0.3">
      <c r="A186" s="1">
        <v>82.9050020877213</v>
      </c>
      <c r="B186" s="1">
        <v>100.78856555883</v>
      </c>
      <c r="D186" s="1">
        <v>93.174441066930896</v>
      </c>
      <c r="E186" s="1">
        <v>101.95884323182101</v>
      </c>
    </row>
    <row r="187" spans="1:5" ht="19.95" customHeight="1" x14ac:dyDescent="0.3">
      <c r="A187" s="1">
        <v>127.731898776043</v>
      </c>
      <c r="B187" s="1">
        <v>89.217668579958101</v>
      </c>
      <c r="D187" s="1">
        <v>22.795363046360301</v>
      </c>
      <c r="E187" s="1">
        <v>74.942271135243899</v>
      </c>
    </row>
    <row r="188" spans="1:5" ht="19.95" customHeight="1" x14ac:dyDescent="0.3">
      <c r="A188" s="1">
        <v>97.749376009765896</v>
      </c>
      <c r="B188" s="1">
        <v>96.972761021615099</v>
      </c>
      <c r="D188" s="1">
        <v>26.645826429255401</v>
      </c>
      <c r="E188" s="1">
        <v>96.497065358541406</v>
      </c>
    </row>
    <row r="189" spans="1:5" ht="19.95" customHeight="1" x14ac:dyDescent="0.3">
      <c r="A189" s="1">
        <v>206.11510690701701</v>
      </c>
      <c r="B189" s="1">
        <v>143.06413763136501</v>
      </c>
      <c r="D189" s="1">
        <v>22.944923256451801</v>
      </c>
      <c r="E189" s="1">
        <v>101.052620652223</v>
      </c>
    </row>
    <row r="190" spans="1:5" ht="19.95" customHeight="1" x14ac:dyDescent="0.3">
      <c r="A190" s="1">
        <v>65.112558592439498</v>
      </c>
      <c r="B190" s="1">
        <v>100.984920739434</v>
      </c>
      <c r="D190" s="1">
        <v>19.8692645973141</v>
      </c>
      <c r="E190" s="1">
        <v>102.274619762611</v>
      </c>
    </row>
    <row r="191" spans="1:5" ht="19.95" customHeight="1" x14ac:dyDescent="0.3">
      <c r="A191" s="1">
        <v>78.235948612507201</v>
      </c>
      <c r="B191" s="1">
        <v>93.285500732763893</v>
      </c>
      <c r="D191" s="1">
        <v>41.786270146442803</v>
      </c>
      <c r="E191" s="1">
        <v>75.793250943898599</v>
      </c>
    </row>
    <row r="192" spans="1:5" ht="19.95" customHeight="1" x14ac:dyDescent="0.3">
      <c r="A192" s="1">
        <v>197.49419330777499</v>
      </c>
      <c r="B192" s="1">
        <v>88.664509800038303</v>
      </c>
      <c r="D192" s="1">
        <v>38.4628169871064</v>
      </c>
      <c r="E192" s="1">
        <v>76.989577163568001</v>
      </c>
    </row>
    <row r="193" spans="1:5" ht="19.95" customHeight="1" x14ac:dyDescent="0.3">
      <c r="A193" s="1">
        <v>189.00724869940001</v>
      </c>
      <c r="B193" s="1">
        <v>163.43144720206601</v>
      </c>
      <c r="D193" s="1">
        <v>25.590465120114999</v>
      </c>
      <c r="E193" s="1">
        <v>124.16982937700401</v>
      </c>
    </row>
    <row r="194" spans="1:5" ht="19.95" customHeight="1" x14ac:dyDescent="0.3">
      <c r="A194" s="1">
        <v>176.38562219852699</v>
      </c>
      <c r="B194" s="1">
        <v>109.295892815062</v>
      </c>
      <c r="D194" s="1">
        <v>47.610918095784498</v>
      </c>
      <c r="E194" s="1">
        <v>52.174733576545499</v>
      </c>
    </row>
    <row r="195" spans="1:5" ht="19.95" customHeight="1" x14ac:dyDescent="0.3">
      <c r="A195" s="1">
        <v>85.712812066820305</v>
      </c>
      <c r="B195" s="1">
        <v>120.588081872611</v>
      </c>
      <c r="D195" s="1">
        <v>20.434978238964099</v>
      </c>
      <c r="E195" s="1">
        <v>128.74178489496501</v>
      </c>
    </row>
    <row r="196" spans="1:5" ht="19.95" customHeight="1" x14ac:dyDescent="0.3">
      <c r="A196" s="1">
        <v>42.412552852462298</v>
      </c>
      <c r="B196" s="1">
        <v>94.497741665197495</v>
      </c>
      <c r="D196" s="1">
        <v>34.295168586394198</v>
      </c>
      <c r="E196" s="1">
        <v>77.986268323272597</v>
      </c>
    </row>
    <row r="197" spans="1:5" ht="19.95" customHeight="1" x14ac:dyDescent="0.3">
      <c r="A197" s="1">
        <v>62.786919855505701</v>
      </c>
      <c r="B197" s="1">
        <v>117.71327043763699</v>
      </c>
      <c r="D197" s="1">
        <v>32.589109966287801</v>
      </c>
      <c r="E197" s="1">
        <v>160.46475383464099</v>
      </c>
    </row>
    <row r="198" spans="1:5" ht="19.95" customHeight="1" x14ac:dyDescent="0.3">
      <c r="A198" s="1">
        <v>120.946406596164</v>
      </c>
      <c r="B198" s="1">
        <v>156.67026802255199</v>
      </c>
      <c r="D198" s="1">
        <v>32.0891635591274</v>
      </c>
      <c r="E198" s="1">
        <v>87.755023466739004</v>
      </c>
    </row>
    <row r="199" spans="1:5" ht="19.95" customHeight="1" x14ac:dyDescent="0.3">
      <c r="A199" s="1">
        <v>137.38775813440901</v>
      </c>
      <c r="B199" s="1">
        <v>91.648028304409706</v>
      </c>
      <c r="D199" s="1">
        <v>23.808534082402002</v>
      </c>
      <c r="E199" s="1">
        <v>110.467215399572</v>
      </c>
    </row>
    <row r="200" spans="1:5" ht="19.95" customHeight="1" x14ac:dyDescent="0.3">
      <c r="A200" s="1">
        <v>81.161258276647601</v>
      </c>
      <c r="B200" s="1">
        <v>102.60962993089601</v>
      </c>
      <c r="D200" s="1">
        <v>27.031934807163299</v>
      </c>
      <c r="E200" s="1">
        <v>113.164023258672</v>
      </c>
    </row>
    <row r="201" spans="1:5" ht="19.95" customHeight="1" x14ac:dyDescent="0.3">
      <c r="A201" s="1">
        <v>206.25036474195699</v>
      </c>
      <c r="B201" s="1">
        <v>107.661587186386</v>
      </c>
      <c r="D201" s="1">
        <v>26.3313288131503</v>
      </c>
      <c r="E201" s="1">
        <v>126.204993034791</v>
      </c>
    </row>
    <row r="202" spans="1:5" ht="19.95" customHeight="1" x14ac:dyDescent="0.3">
      <c r="A202" s="1">
        <v>93.073055975886803</v>
      </c>
      <c r="B202" s="1">
        <v>99.519770719098602</v>
      </c>
      <c r="D202" s="1">
        <v>26.422439866537399</v>
      </c>
      <c r="E202" s="1">
        <v>126.442856286218</v>
      </c>
    </row>
    <row r="203" spans="1:5" ht="19.95" customHeight="1" x14ac:dyDescent="0.3">
      <c r="A203" s="1">
        <v>111.335169084871</v>
      </c>
      <c r="B203" s="1">
        <v>83.254790125904407</v>
      </c>
      <c r="D203" s="1">
        <v>41.097644439779302</v>
      </c>
      <c r="E203" s="1">
        <v>127.96795946678</v>
      </c>
    </row>
    <row r="204" spans="1:5" ht="19.95" customHeight="1" x14ac:dyDescent="0.3">
      <c r="A204" s="1">
        <v>96.836433771062005</v>
      </c>
      <c r="B204" s="1">
        <v>119.488076620112</v>
      </c>
      <c r="D204" s="1">
        <v>26.081672906015299</v>
      </c>
      <c r="E204" s="1">
        <v>82.833380518097201</v>
      </c>
    </row>
    <row r="205" spans="1:5" ht="19.95" customHeight="1" x14ac:dyDescent="0.3">
      <c r="A205" s="1">
        <v>179.02953546264499</v>
      </c>
      <c r="B205" s="1">
        <v>86.985379529517601</v>
      </c>
      <c r="D205" s="1">
        <v>25.810648239589401</v>
      </c>
      <c r="E205" s="1">
        <v>139.97446784053301</v>
      </c>
    </row>
    <row r="206" spans="1:5" ht="19.95" customHeight="1" x14ac:dyDescent="0.3">
      <c r="A206" s="1">
        <v>60.593899255835296</v>
      </c>
      <c r="B206" s="1">
        <v>98.173907039202703</v>
      </c>
      <c r="D206" s="1">
        <v>20.900380239009699</v>
      </c>
      <c r="E206" s="1">
        <v>111.111725078864</v>
      </c>
    </row>
    <row r="207" spans="1:5" ht="19.95" customHeight="1" x14ac:dyDescent="0.3">
      <c r="A207" s="1">
        <v>36.575121928776397</v>
      </c>
      <c r="B207" s="1">
        <v>105.413607052003</v>
      </c>
      <c r="D207" s="1">
        <v>27.521638806752598</v>
      </c>
      <c r="E207" s="1">
        <v>161.41233631517801</v>
      </c>
    </row>
    <row r="208" spans="1:5" ht="19.95" customHeight="1" x14ac:dyDescent="0.3">
      <c r="A208" s="1">
        <v>82.777551588203593</v>
      </c>
      <c r="B208" s="1">
        <v>109.005215754893</v>
      </c>
      <c r="D208" s="1">
        <v>26.182438052374099</v>
      </c>
      <c r="E208" s="1">
        <v>128.94515275880801</v>
      </c>
    </row>
    <row r="209" spans="1:5" ht="19.95" customHeight="1" x14ac:dyDescent="0.3">
      <c r="A209" s="1">
        <v>88.312173667425597</v>
      </c>
      <c r="B209" s="1">
        <v>109.432510029315</v>
      </c>
      <c r="D209" s="1">
        <v>25.1811020758309</v>
      </c>
      <c r="E209" s="1">
        <v>76.054743695176498</v>
      </c>
    </row>
    <row r="210" spans="1:5" ht="19.95" customHeight="1" x14ac:dyDescent="0.3">
      <c r="A210" s="1">
        <v>42.588599595221197</v>
      </c>
      <c r="B210" s="1">
        <v>194.21359938955899</v>
      </c>
      <c r="D210" s="1">
        <v>38.579233052468098</v>
      </c>
      <c r="E210" s="1">
        <v>92.196264144293394</v>
      </c>
    </row>
    <row r="211" spans="1:5" ht="19.95" customHeight="1" x14ac:dyDescent="0.3">
      <c r="A211" s="1">
        <v>68.452558357466401</v>
      </c>
      <c r="B211" s="1">
        <v>160.167242611234</v>
      </c>
      <c r="D211" s="1">
        <v>29.452850280709502</v>
      </c>
      <c r="E211" s="1">
        <v>136.73827839159199</v>
      </c>
    </row>
    <row r="212" spans="1:5" ht="19.95" customHeight="1" x14ac:dyDescent="0.3">
      <c r="A212" s="1">
        <v>75.242431156588594</v>
      </c>
      <c r="B212" s="1">
        <v>114.807173055083</v>
      </c>
      <c r="D212" s="1">
        <v>22.944923256451801</v>
      </c>
      <c r="E212" s="1">
        <v>82.469094032690293</v>
      </c>
    </row>
    <row r="213" spans="1:5" ht="19.95" customHeight="1" x14ac:dyDescent="0.3">
      <c r="A213" s="1">
        <v>77.307849580055304</v>
      </c>
      <c r="B213" s="1">
        <v>98.908802355040905</v>
      </c>
      <c r="D213" s="1">
        <v>20.3379489693158</v>
      </c>
      <c r="E213" s="1">
        <v>63.623916331518402</v>
      </c>
    </row>
    <row r="214" spans="1:5" ht="19.95" customHeight="1" x14ac:dyDescent="0.3">
      <c r="A214" s="1">
        <v>154.44286955232499</v>
      </c>
      <c r="B214" s="1">
        <v>94.235667025483906</v>
      </c>
      <c r="D214" s="1">
        <v>22.858561233912202</v>
      </c>
      <c r="E214" s="1">
        <v>71.808500083954598</v>
      </c>
    </row>
    <row r="215" spans="1:5" ht="19.95" customHeight="1" x14ac:dyDescent="0.3">
      <c r="A215" s="1">
        <v>134.877727793963</v>
      </c>
      <c r="B215" s="1">
        <v>103.44950823702401</v>
      </c>
      <c r="D215" s="1">
        <v>28.046469843406399</v>
      </c>
      <c r="E215" s="1">
        <v>104.018785462739</v>
      </c>
    </row>
    <row r="216" spans="1:5" ht="19.95" customHeight="1" x14ac:dyDescent="0.3">
      <c r="A216" s="1">
        <v>126.540971442111</v>
      </c>
      <c r="B216" s="1">
        <v>95.202695639499794</v>
      </c>
      <c r="D216" s="1">
        <v>86.314169938308893</v>
      </c>
      <c r="E216" s="1">
        <v>71.390994706411504</v>
      </c>
    </row>
    <row r="217" spans="1:5" ht="19.95" customHeight="1" x14ac:dyDescent="0.3">
      <c r="A217" s="1">
        <v>64.381105298141804</v>
      </c>
      <c r="B217" s="1">
        <v>87.329045976306006</v>
      </c>
      <c r="D217" s="1">
        <v>26.954530721392299</v>
      </c>
      <c r="E217" s="1">
        <v>121.090879518679</v>
      </c>
    </row>
    <row r="218" spans="1:5" ht="19.95" customHeight="1" x14ac:dyDescent="0.3">
      <c r="A218" s="1">
        <v>60.511926303529599</v>
      </c>
      <c r="B218" s="1">
        <v>125.946915886873</v>
      </c>
      <c r="D218" s="1">
        <v>28.5310933515436</v>
      </c>
      <c r="E218" s="1">
        <v>52.129650693329701</v>
      </c>
    </row>
    <row r="219" spans="1:5" ht="19.95" customHeight="1" x14ac:dyDescent="0.3">
      <c r="A219" s="1">
        <v>84.6268950273668</v>
      </c>
      <c r="B219" s="1">
        <v>185.63041318238001</v>
      </c>
      <c r="D219" s="1">
        <v>31.487480755329901</v>
      </c>
      <c r="E219" s="1">
        <v>112.379245569369</v>
      </c>
    </row>
    <row r="220" spans="1:5" ht="19.95" customHeight="1" x14ac:dyDescent="0.3">
      <c r="A220" s="1">
        <v>96.260456016515306</v>
      </c>
      <c r="B220" s="1">
        <v>98.6958986125846</v>
      </c>
      <c r="D220" s="1">
        <v>48.066000393904297</v>
      </c>
      <c r="E220" s="1">
        <v>59.8102388033534</v>
      </c>
    </row>
    <row r="221" spans="1:5" ht="19.95" customHeight="1" x14ac:dyDescent="0.3">
      <c r="A221" s="1">
        <v>177.712318745049</v>
      </c>
      <c r="B221" s="1">
        <v>83.8151780526576</v>
      </c>
      <c r="D221" s="1">
        <v>33.037537372431402</v>
      </c>
      <c r="E221" s="1">
        <v>109.659502706333</v>
      </c>
    </row>
    <row r="222" spans="1:5" ht="19.95" customHeight="1" x14ac:dyDescent="0.3">
      <c r="A222" s="1">
        <v>154.55327980873599</v>
      </c>
      <c r="B222" s="1">
        <v>102.938086189034</v>
      </c>
      <c r="D222" s="1">
        <v>26.399101208034502</v>
      </c>
      <c r="E222" s="1">
        <v>125.850747262421</v>
      </c>
    </row>
    <row r="223" spans="1:5" ht="19.95" customHeight="1" x14ac:dyDescent="0.3">
      <c r="A223" s="1">
        <v>65.974984236154299</v>
      </c>
      <c r="B223" s="1">
        <v>85.025185938086594</v>
      </c>
      <c r="D223" s="1">
        <v>27.260402842001099</v>
      </c>
      <c r="E223" s="1">
        <v>114.127719876528</v>
      </c>
    </row>
    <row r="224" spans="1:5" ht="19.95" customHeight="1" x14ac:dyDescent="0.3">
      <c r="A224" s="1">
        <v>115.36745120280401</v>
      </c>
      <c r="B224" s="1">
        <v>96.472966886218401</v>
      </c>
      <c r="D224" s="1">
        <v>26.246915878086099</v>
      </c>
      <c r="E224" s="1">
        <v>112.656367411779</v>
      </c>
    </row>
    <row r="225" spans="1:5" ht="19.95" customHeight="1" x14ac:dyDescent="0.3">
      <c r="A225" s="1">
        <v>120.736135450308</v>
      </c>
      <c r="B225" s="1">
        <v>90.920066603722503</v>
      </c>
      <c r="D225" s="1">
        <v>44.4320076305616</v>
      </c>
      <c r="E225" s="1">
        <v>110.291714601463</v>
      </c>
    </row>
    <row r="226" spans="1:5" ht="19.95" customHeight="1" x14ac:dyDescent="0.3">
      <c r="A226" s="1">
        <v>57.043169168774099</v>
      </c>
      <c r="B226" s="1">
        <v>95.289706666355599</v>
      </c>
      <c r="D226" s="1">
        <v>25.842531392537399</v>
      </c>
      <c r="E226" s="1">
        <v>78.653956104169396</v>
      </c>
    </row>
    <row r="227" spans="1:5" ht="19.95" customHeight="1" x14ac:dyDescent="0.3">
      <c r="A227" s="1">
        <v>62.314567603320199</v>
      </c>
      <c r="B227" s="1">
        <v>61.4029712322208</v>
      </c>
      <c r="D227" s="1">
        <v>26.154799813312</v>
      </c>
      <c r="E227" s="1">
        <v>78.774380787126503</v>
      </c>
    </row>
    <row r="228" spans="1:5" ht="19.95" customHeight="1" x14ac:dyDescent="0.3">
      <c r="A228" s="1">
        <v>60.656370796721298</v>
      </c>
      <c r="B228" s="1">
        <v>108.431910041592</v>
      </c>
      <c r="D228" s="1">
        <v>95.868178977764401</v>
      </c>
      <c r="E228" s="1">
        <v>121.492021622443</v>
      </c>
    </row>
    <row r="229" spans="1:5" ht="19.95" customHeight="1" x14ac:dyDescent="0.3">
      <c r="A229" s="1">
        <v>171.19166116325101</v>
      </c>
      <c r="B229" s="1">
        <v>108.635330700835</v>
      </c>
      <c r="D229" s="1">
        <v>37.716981893845698</v>
      </c>
      <c r="E229" s="1">
        <v>75.093387774592102</v>
      </c>
    </row>
    <row r="230" spans="1:5" ht="19.95" customHeight="1" x14ac:dyDescent="0.3">
      <c r="A230" s="1">
        <v>166.469323176746</v>
      </c>
      <c r="B230" s="1">
        <v>105.60622972588099</v>
      </c>
      <c r="D230" s="1">
        <v>43.300763258550901</v>
      </c>
      <c r="E230" s="1">
        <v>125.592524775199</v>
      </c>
    </row>
    <row r="231" spans="1:5" ht="19.95" customHeight="1" x14ac:dyDescent="0.3">
      <c r="A231" s="1">
        <v>63.887653780215302</v>
      </c>
      <c r="B231" s="1">
        <v>136.269522711902</v>
      </c>
      <c r="D231" s="1">
        <v>25.344321812797599</v>
      </c>
      <c r="E231" s="1">
        <v>90.710304610628398</v>
      </c>
    </row>
    <row r="232" spans="1:5" ht="19.95" customHeight="1" x14ac:dyDescent="0.3">
      <c r="A232" s="1">
        <v>56.915712016337601</v>
      </c>
      <c r="B232" s="1">
        <v>96.080891504754305</v>
      </c>
      <c r="D232" s="1">
        <v>22.428266253149499</v>
      </c>
      <c r="E232" s="1">
        <v>120.440156467108</v>
      </c>
    </row>
    <row r="233" spans="1:5" ht="19.95" customHeight="1" x14ac:dyDescent="0.3">
      <c r="A233" s="1">
        <v>65.334096939180498</v>
      </c>
      <c r="B233" s="1">
        <v>90.453870478549604</v>
      </c>
      <c r="D233" s="1">
        <v>33.774255620763803</v>
      </c>
      <c r="E233" s="1">
        <v>102.807809326879</v>
      </c>
    </row>
    <row r="234" spans="1:5" ht="19.95" customHeight="1" x14ac:dyDescent="0.3">
      <c r="A234" s="1">
        <v>75.117939953450403</v>
      </c>
      <c r="B234" s="1">
        <v>123.40135217298101</v>
      </c>
      <c r="D234" s="1">
        <v>32.773298573648503</v>
      </c>
      <c r="E234" s="1">
        <v>135.56122797679799</v>
      </c>
    </row>
    <row r="235" spans="1:5" ht="19.95" customHeight="1" x14ac:dyDescent="0.3">
      <c r="A235" s="1">
        <v>68.730777311422699</v>
      </c>
      <c r="B235" s="1">
        <v>115.440283411961</v>
      </c>
      <c r="D235" s="1">
        <v>23.740385039850299</v>
      </c>
      <c r="E235" s="1">
        <v>141.71868303004101</v>
      </c>
    </row>
    <row r="236" spans="1:5" ht="19.95" customHeight="1" x14ac:dyDescent="0.3">
      <c r="A236" s="1">
        <v>50.7094997580678</v>
      </c>
      <c r="B236" s="1">
        <v>82.640734043353007</v>
      </c>
      <c r="D236" s="1">
        <v>87.281987977734204</v>
      </c>
      <c r="E236" s="1">
        <v>97.875258940259897</v>
      </c>
    </row>
    <row r="237" spans="1:5" ht="19.95" customHeight="1" x14ac:dyDescent="0.3">
      <c r="A237" s="1">
        <v>87.140186753897893</v>
      </c>
      <c r="B237" s="1">
        <v>67.548938266918697</v>
      </c>
      <c r="D237" s="1">
        <v>21.762433177004802</v>
      </c>
      <c r="E237" s="1">
        <v>105.22505511768</v>
      </c>
    </row>
    <row r="238" spans="1:5" ht="19.95" customHeight="1" x14ac:dyDescent="0.3">
      <c r="A238" s="1">
        <v>154.70008556759001</v>
      </c>
      <c r="B238" s="1">
        <v>111.846098196437</v>
      </c>
      <c r="D238" s="1">
        <v>30.548253456616401</v>
      </c>
      <c r="E238" s="1">
        <v>63.686270584429202</v>
      </c>
    </row>
    <row r="239" spans="1:5" ht="19.95" customHeight="1" x14ac:dyDescent="0.3">
      <c r="A239" s="1">
        <v>183.21413490759301</v>
      </c>
      <c r="B239" s="1">
        <v>93.127059367137704</v>
      </c>
      <c r="D239" s="1">
        <v>22.3043731377259</v>
      </c>
      <c r="E239" s="1">
        <v>110.291714601463</v>
      </c>
    </row>
    <row r="240" spans="1:5" ht="19.95" customHeight="1" x14ac:dyDescent="0.3">
      <c r="A240" s="1">
        <v>204.85420329776801</v>
      </c>
      <c r="B240" s="1">
        <v>163.29859395828601</v>
      </c>
      <c r="D240" s="1">
        <v>25.756221246139699</v>
      </c>
      <c r="E240" s="1">
        <v>100.82110821413499</v>
      </c>
    </row>
    <row r="241" spans="1:5" ht="19.95" customHeight="1" x14ac:dyDescent="0.3">
      <c r="A241" s="1">
        <v>71.384014791907404</v>
      </c>
      <c r="B241" s="1">
        <v>109.593826788038</v>
      </c>
      <c r="D241" s="1">
        <v>21.354433095620301</v>
      </c>
      <c r="E241" s="1">
        <v>103.757902817274</v>
      </c>
    </row>
    <row r="242" spans="1:5" ht="19.95" customHeight="1" x14ac:dyDescent="0.3">
      <c r="A242" s="1">
        <v>59.756355490372997</v>
      </c>
      <c r="B242" s="1">
        <v>95.450251562652994</v>
      </c>
      <c r="D242" s="1">
        <v>20.390552306392401</v>
      </c>
      <c r="E242" s="1">
        <v>76.208565777538595</v>
      </c>
    </row>
    <row r="243" spans="1:5" ht="19.95" customHeight="1" x14ac:dyDescent="0.3">
      <c r="A243" s="1">
        <v>46.284239287673003</v>
      </c>
      <c r="B243" s="1">
        <v>153.369600831366</v>
      </c>
      <c r="D243" s="1">
        <v>21.434945558158802</v>
      </c>
      <c r="E243" s="1">
        <v>76.403819716480598</v>
      </c>
    </row>
    <row r="244" spans="1:5" ht="19.95" customHeight="1" x14ac:dyDescent="0.3">
      <c r="A244" s="1">
        <v>179.77819545816999</v>
      </c>
      <c r="B244" s="1">
        <v>107.128281753867</v>
      </c>
      <c r="D244" s="1">
        <v>24.6942462691575</v>
      </c>
      <c r="E244" s="1">
        <v>93.309017268842098</v>
      </c>
    </row>
    <row r="245" spans="1:5" ht="19.95" customHeight="1" x14ac:dyDescent="0.3">
      <c r="A245" s="1">
        <v>99.745496238565394</v>
      </c>
      <c r="B245" s="1">
        <v>96.954426759661104</v>
      </c>
      <c r="D245" s="1">
        <v>25.454575883583999</v>
      </c>
      <c r="E245" s="1">
        <v>116.187196348087</v>
      </c>
    </row>
    <row r="246" spans="1:5" ht="19.95" customHeight="1" x14ac:dyDescent="0.3">
      <c r="A246" s="1">
        <v>43.847309610788201</v>
      </c>
      <c r="B246" s="1">
        <v>91.569201128541295</v>
      </c>
      <c r="D246" s="1">
        <v>25.454575883583999</v>
      </c>
      <c r="E246" s="1">
        <v>50.421334464563699</v>
      </c>
    </row>
    <row r="247" spans="1:5" ht="19.95" customHeight="1" x14ac:dyDescent="0.3">
      <c r="A247" s="1">
        <v>55.350750084916797</v>
      </c>
      <c r="B247" s="1">
        <v>90.155639406525694</v>
      </c>
      <c r="D247" s="1">
        <v>22.006450901437599</v>
      </c>
      <c r="E247" s="1">
        <v>101.25566415487</v>
      </c>
    </row>
    <row r="248" spans="1:5" ht="19.95" customHeight="1" x14ac:dyDescent="0.3">
      <c r="A248" s="1">
        <v>55.945559988961797</v>
      </c>
      <c r="B248" s="1">
        <v>126.04813896905399</v>
      </c>
      <c r="D248" s="1">
        <v>18.8333458916868</v>
      </c>
      <c r="E248" s="1">
        <v>100.48731996037699</v>
      </c>
    </row>
    <row r="249" spans="1:5" ht="19.95" customHeight="1" x14ac:dyDescent="0.3">
      <c r="A249" s="1">
        <v>162.99058616558</v>
      </c>
      <c r="B249" s="1">
        <v>92.849596816685207</v>
      </c>
      <c r="D249" s="1">
        <v>30.6140361187488</v>
      </c>
      <c r="E249" s="1">
        <v>103.88017719046</v>
      </c>
    </row>
    <row r="250" spans="1:5" ht="19.95" customHeight="1" x14ac:dyDescent="0.3">
      <c r="A250" s="1">
        <v>62.278737429727101</v>
      </c>
      <c r="B250" s="1">
        <v>118.372833604501</v>
      </c>
      <c r="D250" s="1">
        <v>21.211476430658099</v>
      </c>
      <c r="E250" s="1">
        <v>43.734277094843598</v>
      </c>
    </row>
    <row r="251" spans="1:5" ht="19.95" customHeight="1" x14ac:dyDescent="0.3">
      <c r="A251" s="1">
        <v>81.897576658145795</v>
      </c>
      <c r="B251" s="1">
        <v>92.865423419107501</v>
      </c>
      <c r="D251" s="1">
        <v>25.097784884165598</v>
      </c>
      <c r="E251" s="1">
        <v>156.65505690362201</v>
      </c>
    </row>
    <row r="252" spans="1:5" ht="19.95" customHeight="1" x14ac:dyDescent="0.3">
      <c r="A252" s="1">
        <v>69.267083628789507</v>
      </c>
      <c r="B252" s="1">
        <v>69.795667897470494</v>
      </c>
      <c r="D252" s="1">
        <v>26.880976364233501</v>
      </c>
      <c r="E252" s="1">
        <v>74.721659338801999</v>
      </c>
    </row>
    <row r="253" spans="1:5" ht="19.95" customHeight="1" x14ac:dyDescent="0.3">
      <c r="A253" s="1">
        <v>51.634192194037396</v>
      </c>
      <c r="B253" s="1">
        <v>107.081257095621</v>
      </c>
      <c r="D253" s="1">
        <v>27.022200471602702</v>
      </c>
      <c r="E253" s="1">
        <v>85.578677085515096</v>
      </c>
    </row>
    <row r="254" spans="1:5" ht="19.95" customHeight="1" x14ac:dyDescent="0.3">
      <c r="A254" s="1">
        <v>126.46471611729299</v>
      </c>
      <c r="B254" s="1">
        <v>116.884189798866</v>
      </c>
      <c r="D254" s="1">
        <v>28.022853869680301</v>
      </c>
      <c r="E254" s="1">
        <v>163.886473925979</v>
      </c>
    </row>
    <row r="255" spans="1:5" ht="19.95" customHeight="1" x14ac:dyDescent="0.3">
      <c r="A255" s="1">
        <v>186.444162059543</v>
      </c>
      <c r="B255" s="1">
        <v>191.76753460131999</v>
      </c>
      <c r="D255" s="1">
        <v>21.6793326555132</v>
      </c>
      <c r="E255" s="1">
        <v>81.291801171420602</v>
      </c>
    </row>
    <row r="256" spans="1:5" ht="19.95" customHeight="1" x14ac:dyDescent="0.3">
      <c r="A256" s="1">
        <v>55.5052074827477</v>
      </c>
      <c r="B256" s="1">
        <v>82.059327031482496</v>
      </c>
      <c r="D256" s="1">
        <v>18.857270637200799</v>
      </c>
      <c r="E256" s="1">
        <v>97.1857139967683</v>
      </c>
    </row>
    <row r="257" spans="1:5" ht="19.95" customHeight="1" x14ac:dyDescent="0.3">
      <c r="A257" s="1">
        <v>151.225840352251</v>
      </c>
      <c r="B257" s="1">
        <v>91.9835144975128</v>
      </c>
      <c r="D257" s="1">
        <v>33.098131662278</v>
      </c>
      <c r="E257" s="1">
        <v>67.261350432092797</v>
      </c>
    </row>
    <row r="258" spans="1:5" ht="19.95" customHeight="1" x14ac:dyDescent="0.3">
      <c r="A258" s="1">
        <v>76.716947921522902</v>
      </c>
      <c r="B258" s="1">
        <v>99.675333546845394</v>
      </c>
      <c r="D258" s="1">
        <v>34.545627617598001</v>
      </c>
      <c r="E258" s="1">
        <v>28.531587136771002</v>
      </c>
    </row>
    <row r="259" spans="1:5" ht="19.95" customHeight="1" x14ac:dyDescent="0.3">
      <c r="A259" s="1">
        <v>60.430083310480697</v>
      </c>
      <c r="B259" s="1">
        <v>90.940122227445798</v>
      </c>
      <c r="D259" s="1">
        <v>29.184825099465801</v>
      </c>
      <c r="E259" s="1">
        <v>93.190351424968199</v>
      </c>
    </row>
    <row r="260" spans="1:5" ht="19.95" customHeight="1" x14ac:dyDescent="0.3">
      <c r="A260" s="1">
        <v>65.570630951161306</v>
      </c>
      <c r="B260" s="1">
        <v>144.31656583415699</v>
      </c>
      <c r="D260" s="1">
        <v>28.465665063861</v>
      </c>
      <c r="E260" s="1">
        <v>145.83984312399801</v>
      </c>
    </row>
    <row r="261" spans="1:5" ht="19.95" customHeight="1" x14ac:dyDescent="0.3">
      <c r="A261" s="1">
        <v>86.7484047210786</v>
      </c>
      <c r="B261" s="1">
        <v>69.309099040759705</v>
      </c>
      <c r="D261" s="1">
        <v>24.1906163087896</v>
      </c>
      <c r="E261" s="1">
        <v>125.77805224818999</v>
      </c>
    </row>
    <row r="262" spans="1:5" ht="19.95" customHeight="1" x14ac:dyDescent="0.3">
      <c r="A262" s="1">
        <v>99.7426893879326</v>
      </c>
      <c r="B262" s="1">
        <v>109.589846079883</v>
      </c>
      <c r="D262" s="1">
        <v>29.778582046374101</v>
      </c>
      <c r="E262" s="1">
        <v>48.426818365784499</v>
      </c>
    </row>
    <row r="263" spans="1:5" ht="19.95" customHeight="1" x14ac:dyDescent="0.3">
      <c r="A263" s="1">
        <v>163.615777067815</v>
      </c>
      <c r="B263" s="1">
        <v>83.962201586554102</v>
      </c>
      <c r="D263" s="1">
        <v>23.051311318109299</v>
      </c>
      <c r="E263" s="1">
        <v>131.93855082452001</v>
      </c>
    </row>
    <row r="264" spans="1:5" ht="19.95" customHeight="1" x14ac:dyDescent="0.3">
      <c r="A264" s="1">
        <v>73.483323984477806</v>
      </c>
      <c r="B264" s="1">
        <v>91.793681785130303</v>
      </c>
      <c r="D264" s="1">
        <v>25.100081592809001</v>
      </c>
      <c r="E264" s="1">
        <v>50.863854326832197</v>
      </c>
    </row>
    <row r="265" spans="1:5" ht="19.95" customHeight="1" x14ac:dyDescent="0.3">
      <c r="A265" s="1">
        <v>130.148402268654</v>
      </c>
      <c r="B265" s="1">
        <v>89.600241575203199</v>
      </c>
      <c r="D265" s="1">
        <v>19.0441224567139</v>
      </c>
      <c r="E265" s="1">
        <v>100.179790446192</v>
      </c>
    </row>
    <row r="266" spans="1:5" ht="19.95" customHeight="1" x14ac:dyDescent="0.3">
      <c r="A266" s="1">
        <v>182.04477204824701</v>
      </c>
      <c r="B266" s="1">
        <v>92.713896460565493</v>
      </c>
      <c r="D266" s="1">
        <v>27.304540935105202</v>
      </c>
      <c r="E266" s="1">
        <v>96.518562475510294</v>
      </c>
    </row>
    <row r="267" spans="1:5" ht="19.95" customHeight="1" x14ac:dyDescent="0.3">
      <c r="A267" s="1">
        <v>159.42641186112601</v>
      </c>
      <c r="B267" s="1">
        <v>87.422767602658695</v>
      </c>
      <c r="D267" s="1">
        <v>27.260402842001099</v>
      </c>
      <c r="E267" s="1">
        <v>109.39484919663499</v>
      </c>
    </row>
    <row r="268" spans="1:5" ht="19.95" customHeight="1" x14ac:dyDescent="0.3">
      <c r="A268" s="1">
        <v>189.98404025539301</v>
      </c>
      <c r="B268" s="1">
        <v>130.87695276977001</v>
      </c>
      <c r="D268" s="1">
        <v>25.855744339558001</v>
      </c>
      <c r="E268" s="1">
        <v>103.461782575168</v>
      </c>
    </row>
    <row r="269" spans="1:5" ht="19.95" customHeight="1" x14ac:dyDescent="0.3">
      <c r="A269" s="1">
        <v>117.073511379504</v>
      </c>
      <c r="B269" s="1">
        <v>96.488851510254506</v>
      </c>
      <c r="D269" s="1">
        <v>24.606134461074699</v>
      </c>
      <c r="E269" s="1">
        <v>51.802401617405899</v>
      </c>
    </row>
    <row r="270" spans="1:5" ht="19.95" customHeight="1" x14ac:dyDescent="0.3">
      <c r="A270" s="1">
        <v>48.837435486108298</v>
      </c>
      <c r="B270" s="1">
        <v>77.006499630125603</v>
      </c>
      <c r="D270" s="1">
        <v>30.501697468160401</v>
      </c>
      <c r="E270" s="1">
        <v>126.575879978518</v>
      </c>
    </row>
    <row r="271" spans="1:5" ht="19.95" customHeight="1" x14ac:dyDescent="0.3">
      <c r="A271" s="1">
        <v>57.896515570179702</v>
      </c>
      <c r="B271" s="1">
        <v>122.274980282136</v>
      </c>
      <c r="D271" s="1">
        <v>23.8132500328406</v>
      </c>
      <c r="E271" s="1">
        <v>96.585606903082905</v>
      </c>
    </row>
    <row r="272" spans="1:5" ht="19.95" customHeight="1" x14ac:dyDescent="0.3">
      <c r="A272" s="1">
        <v>58.135454392674703</v>
      </c>
      <c r="B272" s="1">
        <v>109.43276439348401</v>
      </c>
      <c r="D272" s="1">
        <v>45.643852162532703</v>
      </c>
      <c r="E272" s="1">
        <v>100.695775517416</v>
      </c>
    </row>
    <row r="273" spans="1:5" ht="19.95" customHeight="1" x14ac:dyDescent="0.3">
      <c r="A273" s="1">
        <v>56.311819040891997</v>
      </c>
      <c r="B273" s="1">
        <v>112.37796848492</v>
      </c>
      <c r="D273" s="1">
        <v>18.61787271583</v>
      </c>
      <c r="E273" s="1">
        <v>128.05649817330001</v>
      </c>
    </row>
    <row r="274" spans="1:5" ht="19.95" customHeight="1" x14ac:dyDescent="0.3">
      <c r="A274" s="1">
        <v>77.504292355253895</v>
      </c>
      <c r="B274" s="1">
        <v>101.58090456569499</v>
      </c>
      <c r="D274" s="1">
        <v>22.006450901437599</v>
      </c>
      <c r="E274" s="1">
        <v>167.55221806690699</v>
      </c>
    </row>
    <row r="275" spans="1:5" ht="19.95" customHeight="1" x14ac:dyDescent="0.3">
      <c r="A275" s="1">
        <v>47.916152396253501</v>
      </c>
      <c r="B275" s="1">
        <v>101.23976163497601</v>
      </c>
      <c r="D275" s="1">
        <v>28.067515542368099</v>
      </c>
      <c r="E275" s="1">
        <v>120.127754584198</v>
      </c>
    </row>
    <row r="276" spans="1:5" ht="19.95" customHeight="1" x14ac:dyDescent="0.3">
      <c r="A276" s="1">
        <v>37.341316705241702</v>
      </c>
      <c r="B276" s="1">
        <v>102.21323258785399</v>
      </c>
      <c r="D276" s="1">
        <v>28.293201377983898</v>
      </c>
      <c r="E276" s="1">
        <v>150.04903744988201</v>
      </c>
    </row>
    <row r="277" spans="1:5" ht="19.95" customHeight="1" x14ac:dyDescent="0.3">
      <c r="A277" s="1">
        <v>152.57513140450001</v>
      </c>
      <c r="B277" s="1">
        <v>82.201052405764102</v>
      </c>
      <c r="D277" s="1">
        <v>21.196844355002799</v>
      </c>
      <c r="E277" s="1">
        <v>76.262683526937295</v>
      </c>
    </row>
    <row r="278" spans="1:5" ht="19.95" customHeight="1" x14ac:dyDescent="0.3">
      <c r="A278" s="1">
        <v>182.30997145313299</v>
      </c>
      <c r="B278" s="1">
        <v>127.423287580831</v>
      </c>
      <c r="D278" s="1">
        <v>24.524996073329699</v>
      </c>
      <c r="E278" s="1">
        <v>84.887974334047499</v>
      </c>
    </row>
    <row r="279" spans="1:5" ht="19.95" customHeight="1" x14ac:dyDescent="0.3">
      <c r="A279" s="1">
        <v>163.88797343547401</v>
      </c>
      <c r="B279" s="1">
        <v>119.92100055648601</v>
      </c>
      <c r="D279" s="1">
        <v>50.182593648980799</v>
      </c>
      <c r="E279" s="1">
        <v>51.591287921189</v>
      </c>
    </row>
    <row r="280" spans="1:5" ht="19.95" customHeight="1" x14ac:dyDescent="0.3">
      <c r="A280" s="1">
        <v>95.393111310266903</v>
      </c>
      <c r="B280" s="1">
        <v>104.380600502498</v>
      </c>
      <c r="D280" s="1">
        <v>25.3395603643004</v>
      </c>
      <c r="E280" s="1">
        <v>63.145274304032696</v>
      </c>
    </row>
    <row r="281" spans="1:5" ht="19.95" customHeight="1" x14ac:dyDescent="0.3">
      <c r="A281" s="1">
        <v>93.304741974210899</v>
      </c>
      <c r="B281" s="1">
        <v>203.720438662394</v>
      </c>
      <c r="D281" s="1">
        <v>21.2519209900574</v>
      </c>
      <c r="E281" s="1">
        <v>116.98582160185001</v>
      </c>
    </row>
    <row r="282" spans="1:5" ht="19.95" customHeight="1" x14ac:dyDescent="0.3">
      <c r="A282" s="1">
        <v>197.527386969996</v>
      </c>
      <c r="B282" s="1">
        <v>99.186725779389107</v>
      </c>
      <c r="D282" s="1">
        <v>30.8248089565793</v>
      </c>
      <c r="E282" s="1">
        <v>113.922175367279</v>
      </c>
    </row>
    <row r="283" spans="1:5" ht="19.95" customHeight="1" x14ac:dyDescent="0.3">
      <c r="A283" s="1">
        <v>140.16681111983101</v>
      </c>
      <c r="B283" s="1">
        <v>82.794565497582795</v>
      </c>
      <c r="D283" s="1">
        <v>24.327866326382399</v>
      </c>
      <c r="E283" s="1">
        <v>91.855580816166494</v>
      </c>
    </row>
    <row r="284" spans="1:5" ht="19.95" customHeight="1" x14ac:dyDescent="0.3">
      <c r="A284" s="1">
        <v>101.93195811085999</v>
      </c>
      <c r="B284" s="1">
        <v>83.885673723661895</v>
      </c>
      <c r="D284" s="1">
        <v>36.223479063762603</v>
      </c>
      <c r="E284" s="1">
        <v>144.20680085534499</v>
      </c>
    </row>
    <row r="285" spans="1:5" ht="19.95" customHeight="1" x14ac:dyDescent="0.3">
      <c r="A285" s="1">
        <v>84.989933189204905</v>
      </c>
      <c r="B285" s="1">
        <v>120.523077627506</v>
      </c>
      <c r="D285" s="1">
        <v>25.810347576669301</v>
      </c>
      <c r="E285" s="1">
        <v>77.429259702930295</v>
      </c>
    </row>
    <row r="286" spans="1:5" ht="19.95" customHeight="1" x14ac:dyDescent="0.3">
      <c r="A286" s="1">
        <v>47.916152396253501</v>
      </c>
      <c r="B286" s="1">
        <v>94.105782803299206</v>
      </c>
      <c r="D286" s="1">
        <v>27.8122705946606</v>
      </c>
      <c r="E286" s="1">
        <v>124.357269799129</v>
      </c>
    </row>
    <row r="287" spans="1:5" ht="19.95" customHeight="1" x14ac:dyDescent="0.3">
      <c r="A287" s="1">
        <v>77.690542603990295</v>
      </c>
      <c r="B287" s="1">
        <v>68.368424032434604</v>
      </c>
      <c r="D287" s="1">
        <v>24.980131709202201</v>
      </c>
      <c r="E287" s="1">
        <v>117.993441886396</v>
      </c>
    </row>
    <row r="288" spans="1:5" ht="19.95" customHeight="1" x14ac:dyDescent="0.3">
      <c r="A288" s="1">
        <v>188.52597698010601</v>
      </c>
      <c r="B288" s="1">
        <v>119.97375669542799</v>
      </c>
      <c r="D288" s="1">
        <v>53.891600645845301</v>
      </c>
      <c r="E288" s="1">
        <v>123.240532157307</v>
      </c>
    </row>
    <row r="289" spans="1:5" ht="19.95" customHeight="1" x14ac:dyDescent="0.3">
      <c r="A289" s="1">
        <v>177.760925885191</v>
      </c>
      <c r="B289" s="1">
        <v>120.124170545347</v>
      </c>
      <c r="D289" s="1">
        <v>32.411527875392501</v>
      </c>
      <c r="E289" s="1">
        <v>137.221637224685</v>
      </c>
    </row>
    <row r="290" spans="1:5" ht="19.95" customHeight="1" x14ac:dyDescent="0.3">
      <c r="A290" s="1">
        <v>88.850795184206902</v>
      </c>
      <c r="B290" s="1">
        <v>89.164474277210502</v>
      </c>
      <c r="D290" s="1">
        <v>22.758202296529301</v>
      </c>
      <c r="E290" s="1">
        <v>104.59880559616199</v>
      </c>
    </row>
    <row r="291" spans="1:5" ht="19.95" customHeight="1" x14ac:dyDescent="0.3">
      <c r="A291" s="1">
        <v>167.93053156432401</v>
      </c>
      <c r="B291" s="1">
        <v>79.573844404331396</v>
      </c>
      <c r="D291" s="1">
        <v>46.878643844262001</v>
      </c>
      <c r="E291" s="1">
        <v>116.244794206842</v>
      </c>
    </row>
    <row r="292" spans="1:5" ht="19.95" customHeight="1" x14ac:dyDescent="0.3">
      <c r="A292" s="1">
        <v>67.618548319707202</v>
      </c>
      <c r="B292" s="1">
        <v>117.090998657543</v>
      </c>
      <c r="D292" s="1">
        <v>23.1436680836668</v>
      </c>
      <c r="E292" s="1">
        <v>140.16243688092899</v>
      </c>
    </row>
    <row r="293" spans="1:5" ht="19.95" customHeight="1" x14ac:dyDescent="0.3">
      <c r="A293" s="1">
        <v>59.5899253601834</v>
      </c>
      <c r="B293" s="1">
        <v>148.74801464772699</v>
      </c>
      <c r="D293" s="1">
        <v>30.073532041054001</v>
      </c>
      <c r="E293" s="1">
        <v>115.94988083867101</v>
      </c>
    </row>
    <row r="294" spans="1:5" ht="19.95" customHeight="1" x14ac:dyDescent="0.3">
      <c r="A294" s="1">
        <v>73.259517005543501</v>
      </c>
      <c r="B294" s="1">
        <v>89.820180075840796</v>
      </c>
      <c r="D294" s="1">
        <v>24.970146634492501</v>
      </c>
      <c r="E294" s="1">
        <v>108.004189424811</v>
      </c>
    </row>
    <row r="295" spans="1:5" ht="19.95" customHeight="1" x14ac:dyDescent="0.3">
      <c r="A295" s="1">
        <v>83.923473967011603</v>
      </c>
      <c r="B295" s="1">
        <v>75.294119049612206</v>
      </c>
      <c r="D295" s="1">
        <v>26.395693208836501</v>
      </c>
      <c r="E295" s="1">
        <v>112.17178027887999</v>
      </c>
    </row>
    <row r="296" spans="1:5" ht="19.95" customHeight="1" x14ac:dyDescent="0.3">
      <c r="A296" s="1">
        <v>113.47333429398201</v>
      </c>
      <c r="B296" s="1">
        <v>101.42769486716</v>
      </c>
      <c r="D296" s="1">
        <v>26.395693208836501</v>
      </c>
      <c r="E296" s="1">
        <v>101.906746525782</v>
      </c>
    </row>
    <row r="297" spans="1:5" ht="19.95" customHeight="1" x14ac:dyDescent="0.3">
      <c r="A297" s="1">
        <v>125.908750576839</v>
      </c>
      <c r="B297" s="1">
        <v>85.054311741947402</v>
      </c>
      <c r="D297" s="1">
        <v>44.6021417580871</v>
      </c>
      <c r="E297" s="1">
        <v>108.18359250652099</v>
      </c>
    </row>
    <row r="298" spans="1:5" ht="19.95" customHeight="1" x14ac:dyDescent="0.3">
      <c r="A298" s="1">
        <v>80.190228243639794</v>
      </c>
      <c r="B298" s="1">
        <v>69.374618179687403</v>
      </c>
      <c r="D298" s="1">
        <v>32.294796053946001</v>
      </c>
      <c r="E298" s="1">
        <v>43.946300714156202</v>
      </c>
    </row>
    <row r="299" spans="1:5" ht="19.95" customHeight="1" x14ac:dyDescent="0.3">
      <c r="A299" s="1">
        <v>93.194961197978103</v>
      </c>
      <c r="B299" s="1">
        <v>119.148875970855</v>
      </c>
      <c r="D299" s="1">
        <v>85.067970556558805</v>
      </c>
      <c r="E299" s="1">
        <v>41.659753907436901</v>
      </c>
    </row>
    <row r="300" spans="1:5" ht="19.95" customHeight="1" x14ac:dyDescent="0.3">
      <c r="A300" s="1">
        <v>86.296683839053898</v>
      </c>
      <c r="B300" s="1">
        <v>101.454323953789</v>
      </c>
      <c r="D300" s="1">
        <v>22.006450901437599</v>
      </c>
      <c r="E300" s="1">
        <v>44.665268426353499</v>
      </c>
    </row>
    <row r="301" spans="1:5" ht="19.95" customHeight="1" x14ac:dyDescent="0.3">
      <c r="A301" s="1">
        <v>69.259453433984305</v>
      </c>
      <c r="B301" s="1">
        <v>92.5578449694612</v>
      </c>
      <c r="D301" s="1">
        <v>31.8678915340404</v>
      </c>
      <c r="E301" s="1">
        <v>133.40516561902999</v>
      </c>
    </row>
    <row r="302" spans="1:5" ht="19.95" customHeight="1" x14ac:dyDescent="0.3">
      <c r="A302" s="1">
        <v>72.506412725784699</v>
      </c>
      <c r="B302" s="1">
        <v>74.162548593185306</v>
      </c>
      <c r="D302" s="1">
        <v>40.755496845175898</v>
      </c>
      <c r="E302" s="1">
        <v>137.76106722612599</v>
      </c>
    </row>
    <row r="303" spans="1:5" ht="19.95" customHeight="1" x14ac:dyDescent="0.3">
      <c r="A303" s="1">
        <v>152.31018926216501</v>
      </c>
      <c r="B303" s="1">
        <v>104.778146281247</v>
      </c>
      <c r="D303" s="1">
        <v>23.918100959444299</v>
      </c>
      <c r="E303" s="1">
        <v>126.377520487398</v>
      </c>
    </row>
    <row r="304" spans="1:5" ht="19.95" customHeight="1" x14ac:dyDescent="0.3">
      <c r="A304" s="1">
        <v>63.468381646354999</v>
      </c>
      <c r="B304" s="1">
        <v>83.4228196784467</v>
      </c>
      <c r="D304" s="1">
        <v>31.690110125055298</v>
      </c>
      <c r="E304" s="1">
        <v>118.848080288468</v>
      </c>
    </row>
    <row r="305" spans="1:5" ht="19.95" customHeight="1" x14ac:dyDescent="0.3">
      <c r="A305" s="1">
        <v>86.580440683499504</v>
      </c>
      <c r="B305" s="1">
        <v>91.9186542155729</v>
      </c>
      <c r="D305" s="1">
        <v>35.254145797367499</v>
      </c>
      <c r="E305" s="1">
        <v>100.115581093313</v>
      </c>
    </row>
    <row r="306" spans="1:5" ht="19.95" customHeight="1" x14ac:dyDescent="0.3">
      <c r="A306" s="1">
        <v>161.76331095876</v>
      </c>
      <c r="B306" s="1">
        <v>124.23147904506899</v>
      </c>
      <c r="D306" s="1">
        <v>26.648654990277102</v>
      </c>
      <c r="E306" s="1">
        <v>158.13331469489401</v>
      </c>
    </row>
    <row r="307" spans="1:5" ht="19.95" customHeight="1" x14ac:dyDescent="0.3">
      <c r="A307" s="1">
        <v>176.59824786697601</v>
      </c>
      <c r="B307" s="1">
        <v>210.428065636067</v>
      </c>
      <c r="D307" s="1">
        <v>21.956145012539899</v>
      </c>
      <c r="E307" s="1">
        <v>131.51506380416899</v>
      </c>
    </row>
    <row r="308" spans="1:5" ht="19.95" customHeight="1" x14ac:dyDescent="0.3">
      <c r="A308" s="1">
        <v>62.182239141775</v>
      </c>
      <c r="B308" s="1">
        <v>91.644907625140405</v>
      </c>
      <c r="D308" s="1">
        <v>22.360368383482701</v>
      </c>
      <c r="E308" s="1">
        <v>141.44625189054901</v>
      </c>
    </row>
    <row r="309" spans="1:5" ht="19.95" customHeight="1" x14ac:dyDescent="0.3">
      <c r="A309" s="1">
        <v>165.04602086362999</v>
      </c>
      <c r="B309" s="1">
        <v>76.433127138891294</v>
      </c>
      <c r="D309" s="1">
        <v>43.745501264937303</v>
      </c>
      <c r="E309" s="1">
        <v>200.411327692285</v>
      </c>
    </row>
    <row r="310" spans="1:5" ht="19.95" customHeight="1" x14ac:dyDescent="0.3">
      <c r="A310" s="1">
        <v>83.425513192406001</v>
      </c>
      <c r="B310" s="1">
        <v>89.819214038395302</v>
      </c>
      <c r="D310" s="1">
        <v>24.902914724309799</v>
      </c>
      <c r="E310" s="1">
        <v>141.91360808450901</v>
      </c>
    </row>
    <row r="311" spans="1:5" ht="19.95" customHeight="1" x14ac:dyDescent="0.3">
      <c r="A311" s="1">
        <v>75.754645347634806</v>
      </c>
      <c r="B311" s="1">
        <v>171.38875052274801</v>
      </c>
      <c r="D311" s="1">
        <v>23.713110764965201</v>
      </c>
      <c r="E311" s="1">
        <v>49.277636153393502</v>
      </c>
    </row>
    <row r="312" spans="1:5" ht="19.95" customHeight="1" x14ac:dyDescent="0.3">
      <c r="A312" s="1">
        <v>63.487733793081603</v>
      </c>
      <c r="B312" s="1">
        <v>126.16946051046401</v>
      </c>
      <c r="D312" s="1">
        <v>33.653257176289301</v>
      </c>
      <c r="E312" s="1">
        <v>136.25899450132701</v>
      </c>
    </row>
    <row r="313" spans="1:5" ht="19.95" customHeight="1" x14ac:dyDescent="0.3">
      <c r="A313" s="1">
        <v>114.99728718125699</v>
      </c>
      <c r="B313" s="1">
        <v>114.83644767146301</v>
      </c>
      <c r="D313" s="1">
        <v>21.7841488655246</v>
      </c>
      <c r="E313" s="1">
        <v>184.53247967602499</v>
      </c>
    </row>
    <row r="314" spans="1:5" ht="19.95" customHeight="1" x14ac:dyDescent="0.3">
      <c r="A314" s="1">
        <v>182.478364328189</v>
      </c>
      <c r="B314" s="1">
        <v>91.815468222673701</v>
      </c>
      <c r="D314" s="1">
        <v>31.671217932331999</v>
      </c>
      <c r="E314" s="1">
        <v>92.144816445998003</v>
      </c>
    </row>
    <row r="315" spans="1:5" ht="19.95" customHeight="1" x14ac:dyDescent="0.3">
      <c r="A315" s="1">
        <v>83.603013383881205</v>
      </c>
      <c r="B315" s="1">
        <v>110.024182913696</v>
      </c>
      <c r="D315" s="1">
        <v>19.813829322727599</v>
      </c>
      <c r="E315" s="1">
        <v>143.643385441639</v>
      </c>
    </row>
    <row r="316" spans="1:5" ht="19.95" customHeight="1" x14ac:dyDescent="0.3">
      <c r="A316" s="1">
        <v>89.104372751233896</v>
      </c>
      <c r="B316" s="1">
        <v>131.46306952589001</v>
      </c>
      <c r="D316" s="1">
        <v>22.7099466762593</v>
      </c>
      <c r="E316" s="1">
        <v>122.99104882516799</v>
      </c>
    </row>
    <row r="317" spans="1:5" ht="19.95" customHeight="1" x14ac:dyDescent="0.3">
      <c r="A317" s="1">
        <v>134.32244013763099</v>
      </c>
      <c r="B317" s="1">
        <v>143.63549139818701</v>
      </c>
      <c r="D317" s="1">
        <v>23.232724743846699</v>
      </c>
      <c r="E317" s="1">
        <v>82.995225489536907</v>
      </c>
    </row>
    <row r="318" spans="1:5" ht="19.95" customHeight="1" x14ac:dyDescent="0.3">
      <c r="A318" s="1">
        <v>59.457143675760101</v>
      </c>
      <c r="B318" s="1">
        <v>84.035964361489903</v>
      </c>
      <c r="D318" s="1">
        <v>20.146190249771099</v>
      </c>
      <c r="E318" s="1">
        <v>123.861679866023</v>
      </c>
    </row>
    <row r="319" spans="1:5" ht="19.95" customHeight="1" x14ac:dyDescent="0.3">
      <c r="A319" s="1">
        <v>76.426847564750304</v>
      </c>
      <c r="B319" s="1">
        <v>83.304695489159997</v>
      </c>
      <c r="D319" s="1">
        <v>25.382116029199999</v>
      </c>
      <c r="E319" s="1">
        <v>116.348031693134</v>
      </c>
    </row>
    <row r="320" spans="1:5" ht="19.95" customHeight="1" x14ac:dyDescent="0.3">
      <c r="A320" s="1">
        <v>61.413282863395601</v>
      </c>
      <c r="B320" s="1">
        <v>133.64910271232</v>
      </c>
      <c r="D320" s="1">
        <v>26.279478348117301</v>
      </c>
      <c r="E320" s="1">
        <v>141.29916137957301</v>
      </c>
    </row>
    <row r="321" spans="1:5" ht="19.95" customHeight="1" x14ac:dyDescent="0.3">
      <c r="A321" s="1">
        <v>89.065961354723697</v>
      </c>
      <c r="B321" s="1">
        <v>81.796070167013397</v>
      </c>
      <c r="D321" s="1">
        <v>31.678974095433201</v>
      </c>
      <c r="E321" s="1">
        <v>81.599595236869504</v>
      </c>
    </row>
    <row r="322" spans="1:5" ht="19.95" customHeight="1" x14ac:dyDescent="0.3">
      <c r="A322" s="1">
        <v>38.477678175299097</v>
      </c>
      <c r="B322" s="1">
        <v>116.859852240123</v>
      </c>
      <c r="D322" s="1">
        <v>23.227416872323801</v>
      </c>
      <c r="E322" s="1">
        <v>98.881765867017705</v>
      </c>
    </row>
    <row r="323" spans="1:5" ht="19.95" customHeight="1" x14ac:dyDescent="0.3">
      <c r="A323" s="1">
        <v>153.83671612501701</v>
      </c>
      <c r="B323" s="1">
        <v>61.645546224346703</v>
      </c>
      <c r="D323" s="1">
        <v>25.571149109020698</v>
      </c>
      <c r="E323" s="1">
        <v>105.918319904605</v>
      </c>
    </row>
    <row r="324" spans="1:5" ht="19.95" customHeight="1" x14ac:dyDescent="0.3">
      <c r="A324" s="1">
        <v>63.774100338833797</v>
      </c>
      <c r="B324" s="1">
        <v>65.332979525015702</v>
      </c>
      <c r="D324" s="1">
        <v>23.918100959444299</v>
      </c>
      <c r="E324" s="1">
        <v>141.30883954560201</v>
      </c>
    </row>
    <row r="325" spans="1:5" ht="19.95" customHeight="1" x14ac:dyDescent="0.3">
      <c r="A325" s="1">
        <v>57.533170290837496</v>
      </c>
      <c r="B325" s="1">
        <v>89.107620817323294</v>
      </c>
      <c r="D325" s="1">
        <v>36.5334397429136</v>
      </c>
      <c r="E325" s="1">
        <v>34.635784002495598</v>
      </c>
    </row>
    <row r="326" spans="1:5" ht="19.95" customHeight="1" x14ac:dyDescent="0.3">
      <c r="A326" s="1">
        <v>106.30225673523201</v>
      </c>
      <c r="B326" s="1">
        <v>86.192060747826204</v>
      </c>
      <c r="D326" s="1">
        <v>27.0828172960607</v>
      </c>
      <c r="E326" s="1">
        <v>46.600686780565503</v>
      </c>
    </row>
    <row r="327" spans="1:5" ht="19.95" customHeight="1" x14ac:dyDescent="0.3">
      <c r="A327" s="1">
        <v>67.134060138090305</v>
      </c>
      <c r="B327" s="1">
        <v>147.550748186497</v>
      </c>
      <c r="D327" s="1">
        <v>19.139810646993599</v>
      </c>
      <c r="E327" s="1">
        <v>102.40319608929001</v>
      </c>
    </row>
    <row r="328" spans="1:5" ht="19.95" customHeight="1" x14ac:dyDescent="0.3">
      <c r="A328" s="1">
        <v>181.17363003589099</v>
      </c>
      <c r="B328" s="1">
        <v>78.505121506142601</v>
      </c>
      <c r="D328" s="1">
        <v>20.868706276595301</v>
      </c>
      <c r="E328" s="1">
        <v>74.424202833338001</v>
      </c>
    </row>
    <row r="329" spans="1:5" ht="19.95" customHeight="1" x14ac:dyDescent="0.3">
      <c r="A329" s="1">
        <v>98.334713920968895</v>
      </c>
      <c r="B329" s="1">
        <v>79.145931654997995</v>
      </c>
      <c r="D329" s="1">
        <v>33.5050622137666</v>
      </c>
      <c r="E329" s="1">
        <v>96.318486301057007</v>
      </c>
    </row>
    <row r="330" spans="1:5" ht="19.95" customHeight="1" x14ac:dyDescent="0.3">
      <c r="A330" s="1">
        <v>76.846245550484994</v>
      </c>
      <c r="B330" s="1">
        <v>73.871613462835697</v>
      </c>
      <c r="D330" s="1">
        <v>85.067970556558805</v>
      </c>
      <c r="E330" s="1">
        <v>77.219683228184294</v>
      </c>
    </row>
    <row r="331" spans="1:5" ht="19.95" customHeight="1" x14ac:dyDescent="0.3">
      <c r="B331" s="1">
        <v>91.629124178999206</v>
      </c>
      <c r="D331" s="1">
        <v>30.805948922783401</v>
      </c>
      <c r="E331" s="1">
        <v>100.817781422162</v>
      </c>
    </row>
    <row r="332" spans="1:5" ht="19.95" customHeight="1" x14ac:dyDescent="0.3">
      <c r="B332" s="1">
        <v>59.963891086605102</v>
      </c>
      <c r="D332" s="1">
        <v>35.071553810869602</v>
      </c>
      <c r="E332" s="1">
        <v>110.75660801018</v>
      </c>
    </row>
    <row r="333" spans="1:5" ht="19.95" customHeight="1" x14ac:dyDescent="0.3">
      <c r="B333" s="1">
        <v>98.510735560105502</v>
      </c>
      <c r="D333" s="1">
        <v>26.495948667942699</v>
      </c>
      <c r="E333" s="1">
        <v>104.08793222262899</v>
      </c>
    </row>
    <row r="334" spans="1:5" ht="19.95" customHeight="1" x14ac:dyDescent="0.3">
      <c r="B334" s="1">
        <v>93.452991543810498</v>
      </c>
      <c r="D334" s="1">
        <v>26.880976364233501</v>
      </c>
      <c r="E334" s="1">
        <v>109.09184179754</v>
      </c>
    </row>
    <row r="335" spans="1:5" ht="19.95" customHeight="1" x14ac:dyDescent="0.3">
      <c r="B335" s="1">
        <v>83.949778581145296</v>
      </c>
      <c r="D335" s="1">
        <v>20.244957018725898</v>
      </c>
      <c r="E335" s="1">
        <v>105.64961287298</v>
      </c>
    </row>
    <row r="336" spans="1:5" ht="19.95" customHeight="1" x14ac:dyDescent="0.3">
      <c r="B336" s="1">
        <v>81.518317218728896</v>
      </c>
      <c r="D336" s="1">
        <v>18.972783889715402</v>
      </c>
      <c r="E336" s="1">
        <v>113.239779578878</v>
      </c>
    </row>
    <row r="337" spans="2:5" ht="19.95" customHeight="1" x14ac:dyDescent="0.3">
      <c r="B337" s="1">
        <v>101.78988522780899</v>
      </c>
      <c r="D337" s="1">
        <v>20.2437961567435</v>
      </c>
      <c r="E337" s="1">
        <v>112.604924837223</v>
      </c>
    </row>
    <row r="338" spans="2:5" ht="19.95" customHeight="1" x14ac:dyDescent="0.3">
      <c r="B338" s="1">
        <v>136.73949751638901</v>
      </c>
      <c r="D338" s="1">
        <v>33.046870705764803</v>
      </c>
      <c r="E338" s="1">
        <v>67.428746239347205</v>
      </c>
    </row>
    <row r="339" spans="2:5" ht="19.95" customHeight="1" x14ac:dyDescent="0.3">
      <c r="B339" s="1">
        <v>112.273697664753</v>
      </c>
      <c r="D339" s="1">
        <v>28.553878904693999</v>
      </c>
      <c r="E339" s="1">
        <v>126.63317056904999</v>
      </c>
    </row>
    <row r="340" spans="2:5" ht="19.95" customHeight="1" x14ac:dyDescent="0.3">
      <c r="B340" s="1">
        <v>88.103471895686198</v>
      </c>
      <c r="D340" s="1">
        <v>24.111157531534499</v>
      </c>
      <c r="E340" s="1">
        <v>101.06511845217899</v>
      </c>
    </row>
    <row r="341" spans="2:5" ht="19.95" customHeight="1" x14ac:dyDescent="0.3">
      <c r="B341" s="1">
        <v>166.172120655453</v>
      </c>
      <c r="D341" s="1">
        <v>24.064947882092799</v>
      </c>
      <c r="E341" s="1">
        <v>114.897993828849</v>
      </c>
    </row>
    <row r="342" spans="2:5" ht="19.95" customHeight="1" x14ac:dyDescent="0.3">
      <c r="B342" s="1">
        <v>199.95504888115801</v>
      </c>
      <c r="D342" s="1">
        <v>23.8132500328406</v>
      </c>
      <c r="E342" s="1">
        <v>86.582433742041601</v>
      </c>
    </row>
    <row r="343" spans="2:5" ht="19.95" customHeight="1" x14ac:dyDescent="0.3">
      <c r="B343" s="1">
        <v>111.16895244118599</v>
      </c>
      <c r="D343" s="1">
        <v>95.355060088483796</v>
      </c>
      <c r="E343" s="1">
        <v>94.339211906357605</v>
      </c>
    </row>
    <row r="344" spans="2:5" ht="19.95" customHeight="1" x14ac:dyDescent="0.3">
      <c r="B344" s="1">
        <v>92.206523191978306</v>
      </c>
      <c r="D344" s="1">
        <v>26.081672906015299</v>
      </c>
      <c r="E344" s="1">
        <v>83.362544852383095</v>
      </c>
    </row>
    <row r="345" spans="2:5" ht="19.95" customHeight="1" x14ac:dyDescent="0.3">
      <c r="B345" s="1">
        <v>91.895910872525505</v>
      </c>
      <c r="D345" s="1">
        <v>32.403051441399903</v>
      </c>
      <c r="E345" s="1">
        <v>80.871259172477806</v>
      </c>
    </row>
    <row r="346" spans="2:5" ht="19.95" customHeight="1" x14ac:dyDescent="0.3">
      <c r="B346" s="1">
        <v>108.983953305792</v>
      </c>
      <c r="D346" s="1">
        <v>22.994385142756698</v>
      </c>
      <c r="E346" s="1">
        <v>123.13202425742701</v>
      </c>
    </row>
    <row r="347" spans="2:5" ht="19.95" customHeight="1" x14ac:dyDescent="0.3">
      <c r="B347" s="1">
        <v>109.724230991746</v>
      </c>
      <c r="D347" s="1">
        <v>34.624332199359699</v>
      </c>
      <c r="E347" s="1">
        <v>79.962139337743906</v>
      </c>
    </row>
    <row r="348" spans="2:5" ht="19.95" customHeight="1" x14ac:dyDescent="0.3">
      <c r="B348" s="1">
        <v>93.830553984714996</v>
      </c>
      <c r="D348" s="1">
        <v>22.869363870358999</v>
      </c>
      <c r="E348" s="1">
        <v>76.965085735126806</v>
      </c>
    </row>
    <row r="349" spans="2:5" ht="19.95" customHeight="1" x14ac:dyDescent="0.3">
      <c r="B349" s="1">
        <v>132.40787551361601</v>
      </c>
      <c r="D349" s="1">
        <v>23.1076261329369</v>
      </c>
      <c r="E349" s="1">
        <v>106.197621567811</v>
      </c>
    </row>
    <row r="350" spans="2:5" ht="19.95" customHeight="1" x14ac:dyDescent="0.3">
      <c r="B350" s="1">
        <v>159.111281219365</v>
      </c>
      <c r="D350" s="1">
        <v>23.1436680836668</v>
      </c>
      <c r="E350" s="1">
        <v>133.78725219669701</v>
      </c>
    </row>
    <row r="351" spans="2:5" ht="19.95" customHeight="1" x14ac:dyDescent="0.3">
      <c r="B351" s="1">
        <v>60.526417708976602</v>
      </c>
      <c r="D351" s="1">
        <v>19.662132071476901</v>
      </c>
      <c r="E351" s="1">
        <v>94.044740696197493</v>
      </c>
    </row>
    <row r="352" spans="2:5" ht="19.95" customHeight="1" x14ac:dyDescent="0.3">
      <c r="B352" s="1">
        <v>68.3245822649057</v>
      </c>
      <c r="D352" s="1">
        <v>22.032608965798602</v>
      </c>
      <c r="E352" s="1">
        <v>120.892063108202</v>
      </c>
    </row>
    <row r="353" spans="2:5" ht="19.95" customHeight="1" x14ac:dyDescent="0.3">
      <c r="B353" s="1">
        <v>91.179817597499095</v>
      </c>
      <c r="D353" s="1">
        <v>30.564433340043099</v>
      </c>
      <c r="E353" s="1">
        <v>84.677234849627496</v>
      </c>
    </row>
    <row r="354" spans="2:5" ht="19.95" customHeight="1" x14ac:dyDescent="0.3">
      <c r="B354" s="1">
        <v>94.593896875355497</v>
      </c>
      <c r="D354" s="1">
        <v>54.533010149619898</v>
      </c>
      <c r="E354" s="1">
        <v>123.80109048408499</v>
      </c>
    </row>
    <row r="355" spans="2:5" ht="19.95" customHeight="1" x14ac:dyDescent="0.3">
      <c r="B355" s="1">
        <v>90.495569839182195</v>
      </c>
      <c r="D355" s="1">
        <v>22.844435071833701</v>
      </c>
      <c r="E355" s="1">
        <v>161.26675741643899</v>
      </c>
    </row>
    <row r="356" spans="2:5" ht="19.95" customHeight="1" x14ac:dyDescent="0.3">
      <c r="B356" s="1">
        <v>146.363070086818</v>
      </c>
      <c r="D356" s="1">
        <v>31.567256766409901</v>
      </c>
      <c r="E356" s="1">
        <v>82.948468008805705</v>
      </c>
    </row>
    <row r="357" spans="2:5" ht="19.95" customHeight="1" x14ac:dyDescent="0.3">
      <c r="B357" s="1">
        <v>84.4674605441772</v>
      </c>
      <c r="D357" s="1">
        <v>33.083438511548202</v>
      </c>
      <c r="E357" s="1">
        <v>125.92555971463101</v>
      </c>
    </row>
    <row r="358" spans="2:5" ht="19.95" customHeight="1" x14ac:dyDescent="0.3">
      <c r="B358" s="1">
        <v>102.00992206025801</v>
      </c>
      <c r="D358" s="1">
        <v>23.739103481249799</v>
      </c>
      <c r="E358" s="1">
        <v>142.308269579929</v>
      </c>
    </row>
    <row r="359" spans="2:5" ht="19.95" customHeight="1" x14ac:dyDescent="0.3">
      <c r="B359" s="1">
        <v>146.385935665727</v>
      </c>
      <c r="D359" s="1">
        <v>20.968266164224001</v>
      </c>
      <c r="E359" s="1">
        <v>96.591324130281507</v>
      </c>
    </row>
    <row r="360" spans="2:5" ht="19.95" customHeight="1" x14ac:dyDescent="0.3">
      <c r="B360" s="1">
        <v>69.431877294875704</v>
      </c>
      <c r="D360" s="1">
        <v>31.861468817628801</v>
      </c>
      <c r="E360" s="1">
        <v>85.226226517239098</v>
      </c>
    </row>
    <row r="361" spans="2:5" ht="19.95" customHeight="1" x14ac:dyDescent="0.3">
      <c r="B361" s="1">
        <v>120.87755155627799</v>
      </c>
      <c r="D361" s="1">
        <v>24.330021380068299</v>
      </c>
      <c r="E361" s="1">
        <v>96.342629407133899</v>
      </c>
    </row>
    <row r="362" spans="2:5" ht="19.95" customHeight="1" x14ac:dyDescent="0.3">
      <c r="B362" s="1">
        <v>123.56737129965801</v>
      </c>
      <c r="D362" s="1">
        <v>25.0488374089764</v>
      </c>
      <c r="E362" s="1">
        <v>105.07227049325</v>
      </c>
    </row>
    <row r="363" spans="2:5" ht="19.95" customHeight="1" x14ac:dyDescent="0.3">
      <c r="B363" s="1">
        <v>103.601476398592</v>
      </c>
      <c r="D363" s="1">
        <v>24.331748145563299</v>
      </c>
      <c r="E363" s="1">
        <v>131.13207692255199</v>
      </c>
    </row>
    <row r="364" spans="2:5" ht="19.95" customHeight="1" x14ac:dyDescent="0.3">
      <c r="B364" s="1">
        <v>124.97977009487199</v>
      </c>
      <c r="D364" s="1">
        <v>30.805948922783401</v>
      </c>
      <c r="E364" s="1">
        <v>127.27161223515</v>
      </c>
    </row>
    <row r="365" spans="2:5" ht="19.95" customHeight="1" x14ac:dyDescent="0.3">
      <c r="B365" s="1">
        <v>87.7563924174123</v>
      </c>
      <c r="D365" s="1">
        <v>23.051311318109299</v>
      </c>
      <c r="E365" s="1">
        <v>72.830748504214895</v>
      </c>
    </row>
    <row r="366" spans="2:5" ht="19.95" customHeight="1" x14ac:dyDescent="0.3">
      <c r="B366" s="1">
        <v>132.19994316107</v>
      </c>
      <c r="D366" s="1">
        <v>24.596410938788399</v>
      </c>
      <c r="E366" s="1">
        <v>77.786745941786094</v>
      </c>
    </row>
    <row r="367" spans="2:5" ht="19.95" customHeight="1" x14ac:dyDescent="0.3">
      <c r="B367" s="1">
        <v>104.487429657004</v>
      </c>
      <c r="D367" s="1">
        <v>35.180624918995399</v>
      </c>
      <c r="E367" s="1">
        <v>108.10221505243901</v>
      </c>
    </row>
    <row r="368" spans="2:5" ht="19.95" customHeight="1" x14ac:dyDescent="0.3">
      <c r="B368" s="1">
        <v>93.769409281928802</v>
      </c>
      <c r="D368" s="1">
        <v>33.502570743537497</v>
      </c>
      <c r="E368" s="1">
        <v>102.964511785984</v>
      </c>
    </row>
    <row r="369" spans="2:5" ht="19.95" customHeight="1" x14ac:dyDescent="0.3">
      <c r="B369" s="1">
        <v>106.646619035049</v>
      </c>
      <c r="E369" s="1">
        <v>98.870801007295299</v>
      </c>
    </row>
    <row r="370" spans="2:5" ht="19.95" customHeight="1" x14ac:dyDescent="0.3">
      <c r="B370" s="1">
        <v>98.222812951075397</v>
      </c>
      <c r="E370" s="1">
        <v>101.153051292488</v>
      </c>
    </row>
    <row r="371" spans="2:5" ht="19.95" customHeight="1" x14ac:dyDescent="0.3">
      <c r="B371" s="1">
        <v>122.938975735642</v>
      </c>
      <c r="E371" s="1">
        <v>160.90266746133099</v>
      </c>
    </row>
    <row r="372" spans="2:5" ht="19.95" customHeight="1" x14ac:dyDescent="0.3">
      <c r="B372" s="1">
        <v>63.770901723551603</v>
      </c>
      <c r="E372" s="1">
        <v>39.597983411060198</v>
      </c>
    </row>
    <row r="373" spans="2:5" ht="19.95" customHeight="1" x14ac:dyDescent="0.3">
      <c r="B373" s="1">
        <v>128.53808295553699</v>
      </c>
      <c r="E373" s="1">
        <v>44.555056757466801</v>
      </c>
    </row>
    <row r="374" spans="2:5" ht="19.95" customHeight="1" x14ac:dyDescent="0.3">
      <c r="B374" s="1">
        <v>97.568801875824505</v>
      </c>
      <c r="E374" s="1">
        <v>200.73375283166899</v>
      </c>
    </row>
    <row r="375" spans="2:5" ht="19.95" customHeight="1" x14ac:dyDescent="0.3">
      <c r="B375" s="1">
        <v>89.125160484338494</v>
      </c>
      <c r="E375" s="1">
        <v>49.606543777079303</v>
      </c>
    </row>
    <row r="376" spans="2:5" ht="19.95" customHeight="1" x14ac:dyDescent="0.3">
      <c r="B376" s="1">
        <v>103.971659339731</v>
      </c>
      <c r="E376" s="1">
        <v>88.379626245855704</v>
      </c>
    </row>
    <row r="377" spans="2:5" ht="19.95" customHeight="1" x14ac:dyDescent="0.3">
      <c r="B377" s="1">
        <v>108.45170681502</v>
      </c>
      <c r="E377" s="1">
        <v>73.851592995703996</v>
      </c>
    </row>
    <row r="378" spans="2:5" ht="19.95" customHeight="1" x14ac:dyDescent="0.3">
      <c r="B378" s="1">
        <v>92.399848812960201</v>
      </c>
      <c r="E378" s="1">
        <v>93.912282535610203</v>
      </c>
    </row>
    <row r="379" spans="2:5" ht="19.95" customHeight="1" x14ac:dyDescent="0.3">
      <c r="B379" s="1">
        <v>127.32842242579299</v>
      </c>
      <c r="E379" s="1">
        <v>133.074401999044</v>
      </c>
    </row>
    <row r="380" spans="2:5" ht="19.95" customHeight="1" x14ac:dyDescent="0.3">
      <c r="B380" s="1">
        <v>51.611415630997698</v>
      </c>
      <c r="E380" s="1">
        <v>104.47519931415999</v>
      </c>
    </row>
    <row r="381" spans="2:5" ht="19.95" customHeight="1" x14ac:dyDescent="0.3">
      <c r="B381" s="1">
        <v>100.786376973731</v>
      </c>
      <c r="E381" s="1">
        <v>46.666431568351598</v>
      </c>
    </row>
    <row r="382" spans="2:5" ht="19.95" customHeight="1" x14ac:dyDescent="0.3">
      <c r="B382" s="1">
        <v>96.0012838722471</v>
      </c>
      <c r="E382" s="1">
        <v>55.6287966883528</v>
      </c>
    </row>
    <row r="383" spans="2:5" ht="19.95" customHeight="1" x14ac:dyDescent="0.3">
      <c r="B383" s="1">
        <v>88.982203892323696</v>
      </c>
      <c r="E383" s="1">
        <v>142.170558264422</v>
      </c>
    </row>
    <row r="384" spans="2:5" ht="19.95" customHeight="1" x14ac:dyDescent="0.3">
      <c r="B384" s="1">
        <v>68.996902226517804</v>
      </c>
      <c r="E384" s="1">
        <v>107.14040618684</v>
      </c>
    </row>
    <row r="385" spans="2:5" ht="19.95" customHeight="1" x14ac:dyDescent="0.3">
      <c r="B385" s="1">
        <v>91.7405355781559</v>
      </c>
      <c r="E385" s="1">
        <v>96.473931207474905</v>
      </c>
    </row>
    <row r="386" spans="2:5" ht="19.95" customHeight="1" x14ac:dyDescent="0.3">
      <c r="B386" s="1">
        <v>95.640199117961501</v>
      </c>
      <c r="E386" s="1">
        <v>78.838865176369893</v>
      </c>
    </row>
    <row r="387" spans="2:5" ht="19.95" customHeight="1" x14ac:dyDescent="0.3">
      <c r="B387" s="1">
        <v>101.141394832515</v>
      </c>
      <c r="E387" s="1">
        <v>155.14149957600799</v>
      </c>
    </row>
    <row r="388" spans="2:5" ht="19.95" customHeight="1" x14ac:dyDescent="0.3">
      <c r="B388" s="1">
        <v>85.953931509821402</v>
      </c>
      <c r="E388" s="1">
        <v>135.66144310847301</v>
      </c>
    </row>
    <row r="389" spans="2:5" ht="19.95" customHeight="1" x14ac:dyDescent="0.3">
      <c r="B389" s="1">
        <v>86.861322552378795</v>
      </c>
      <c r="E389" s="1">
        <v>111.919419289259</v>
      </c>
    </row>
    <row r="390" spans="2:5" ht="19.95" customHeight="1" x14ac:dyDescent="0.3">
      <c r="B390" s="1">
        <v>90.2049381010888</v>
      </c>
      <c r="E390" s="1">
        <v>89.4042297528581</v>
      </c>
    </row>
    <row r="391" spans="2:5" ht="19.95" customHeight="1" x14ac:dyDescent="0.3">
      <c r="B391" s="1">
        <v>177.834248162183</v>
      </c>
      <c r="E391" s="1">
        <v>97.325026395903706</v>
      </c>
    </row>
    <row r="392" spans="2:5" ht="19.95" customHeight="1" x14ac:dyDescent="0.3">
      <c r="B392" s="1">
        <v>100.388917741391</v>
      </c>
      <c r="E392" s="1">
        <v>104.032998815075</v>
      </c>
    </row>
    <row r="393" spans="2:5" ht="19.95" customHeight="1" x14ac:dyDescent="0.3">
      <c r="B393" s="1">
        <v>99.066597032439603</v>
      </c>
      <c r="E393" s="1">
        <v>103.148826056868</v>
      </c>
    </row>
    <row r="394" spans="2:5" ht="19.95" customHeight="1" x14ac:dyDescent="0.3">
      <c r="B394" s="1">
        <v>114.78294168162</v>
      </c>
      <c r="E394" s="1">
        <v>102.660058856573</v>
      </c>
    </row>
    <row r="395" spans="2:5" ht="19.95" customHeight="1" x14ac:dyDescent="0.3">
      <c r="B395" s="1">
        <v>81.917695062522498</v>
      </c>
      <c r="E395" s="1">
        <v>112.164314677658</v>
      </c>
    </row>
    <row r="396" spans="2:5" ht="19.95" customHeight="1" x14ac:dyDescent="0.3">
      <c r="B396" s="1">
        <v>83.386387090162998</v>
      </c>
      <c r="E396" s="1">
        <v>97.030574907445398</v>
      </c>
    </row>
    <row r="397" spans="2:5" ht="19.95" customHeight="1" x14ac:dyDescent="0.3">
      <c r="B397" s="1">
        <v>95.625395440000304</v>
      </c>
      <c r="E397" s="1">
        <v>62.587482119840999</v>
      </c>
    </row>
    <row r="398" spans="2:5" ht="19.95" customHeight="1" x14ac:dyDescent="0.3">
      <c r="B398" s="1">
        <v>93.182493087132997</v>
      </c>
      <c r="E398" s="1">
        <v>137.34216052966599</v>
      </c>
    </row>
    <row r="399" spans="2:5" ht="19.95" customHeight="1" x14ac:dyDescent="0.3">
      <c r="B399" s="1">
        <v>157.278801592989</v>
      </c>
      <c r="E399" s="1">
        <v>101.602254482809</v>
      </c>
    </row>
    <row r="400" spans="2:5" ht="19.95" customHeight="1" x14ac:dyDescent="0.3">
      <c r="B400" s="1">
        <v>109.13638211838</v>
      </c>
      <c r="E400" s="1">
        <v>102.9498291104</v>
      </c>
    </row>
    <row r="401" spans="2:5" ht="19.95" customHeight="1" x14ac:dyDescent="0.3">
      <c r="B401" s="1">
        <v>66.313503755626897</v>
      </c>
      <c r="E401" s="1">
        <v>96.409808330321596</v>
      </c>
    </row>
    <row r="402" spans="2:5" ht="19.95" customHeight="1" x14ac:dyDescent="0.3">
      <c r="B402" s="1">
        <v>85.086369803631101</v>
      </c>
      <c r="E402" s="1">
        <v>89.950930635182402</v>
      </c>
    </row>
    <row r="403" spans="2:5" ht="19.95" customHeight="1" x14ac:dyDescent="0.3">
      <c r="B403" s="1">
        <v>115.972565895705</v>
      </c>
      <c r="E403" s="1">
        <v>37.923193106269999</v>
      </c>
    </row>
    <row r="404" spans="2:5" ht="19.95" customHeight="1" x14ac:dyDescent="0.3">
      <c r="B404" s="1">
        <v>103.518109644921</v>
      </c>
      <c r="E404" s="1">
        <v>80.784074041733604</v>
      </c>
    </row>
    <row r="405" spans="2:5" ht="19.95" customHeight="1" x14ac:dyDescent="0.3">
      <c r="B405" s="1">
        <v>201.829038990361</v>
      </c>
      <c r="E405" s="1">
        <v>110.318182292638</v>
      </c>
    </row>
    <row r="406" spans="2:5" ht="19.95" customHeight="1" x14ac:dyDescent="0.3">
      <c r="B406" s="1">
        <v>90.437170825553807</v>
      </c>
      <c r="E406" s="1">
        <v>108.111953703838</v>
      </c>
    </row>
    <row r="407" spans="2:5" ht="19.95" customHeight="1" x14ac:dyDescent="0.3">
      <c r="B407" s="1">
        <v>118.69508441738</v>
      </c>
      <c r="E407" s="1">
        <v>128.84744147633401</v>
      </c>
    </row>
    <row r="408" spans="2:5" ht="19.95" customHeight="1" x14ac:dyDescent="0.3">
      <c r="B408" s="1">
        <v>125.60691644678001</v>
      </c>
      <c r="E408" s="1">
        <v>78.067749291652504</v>
      </c>
    </row>
    <row r="409" spans="2:5" ht="19.95" customHeight="1" x14ac:dyDescent="0.3">
      <c r="B409" s="1">
        <v>130.215952680979</v>
      </c>
      <c r="E409" s="1">
        <v>169.12308707461199</v>
      </c>
    </row>
    <row r="410" spans="2:5" ht="19.95" customHeight="1" x14ac:dyDescent="0.3">
      <c r="B410" s="1">
        <v>68.159603730016002</v>
      </c>
      <c r="E410" s="1">
        <v>158.53308345686801</v>
      </c>
    </row>
    <row r="411" spans="2:5" ht="19.95" customHeight="1" x14ac:dyDescent="0.3">
      <c r="B411" s="1">
        <v>112.771979851735</v>
      </c>
      <c r="E411" s="1">
        <v>163.80233529074999</v>
      </c>
    </row>
    <row r="412" spans="2:5" ht="19.95" customHeight="1" x14ac:dyDescent="0.3">
      <c r="B412" s="1">
        <v>201.31104917462099</v>
      </c>
      <c r="E412" s="1">
        <v>107.170311103177</v>
      </c>
    </row>
    <row r="413" spans="2:5" ht="19.95" customHeight="1" x14ac:dyDescent="0.3">
      <c r="B413" s="1">
        <v>109.87144516646001</v>
      </c>
      <c r="E413" s="1">
        <v>164.39508093227701</v>
      </c>
    </row>
    <row r="414" spans="2:5" ht="19.95" customHeight="1" x14ac:dyDescent="0.3">
      <c r="B414" s="1">
        <v>125.241086137452</v>
      </c>
      <c r="E414" s="1">
        <v>109.997932162118</v>
      </c>
    </row>
    <row r="415" spans="2:5" ht="19.95" customHeight="1" x14ac:dyDescent="0.3">
      <c r="B415" s="1">
        <v>138.96028535068299</v>
      </c>
      <c r="E415" s="1">
        <v>55.150901546372403</v>
      </c>
    </row>
    <row r="416" spans="2:5" ht="19.95" customHeight="1" x14ac:dyDescent="0.3">
      <c r="B416" s="1">
        <v>114.644172756388</v>
      </c>
      <c r="E416" s="1">
        <v>127.896054600791</v>
      </c>
    </row>
    <row r="417" spans="2:5" ht="19.95" customHeight="1" x14ac:dyDescent="0.3">
      <c r="B417" s="1">
        <v>93.4041869763535</v>
      </c>
      <c r="E417" s="1">
        <v>54.716883689581799</v>
      </c>
    </row>
    <row r="418" spans="2:5" ht="19.95" customHeight="1" x14ac:dyDescent="0.3">
      <c r="B418" s="1">
        <v>70.0191140551742</v>
      </c>
      <c r="E418" s="1">
        <v>98.540140856586305</v>
      </c>
    </row>
    <row r="419" spans="2:5" ht="19.95" customHeight="1" x14ac:dyDescent="0.3">
      <c r="B419" s="1">
        <v>84.687372103317998</v>
      </c>
      <c r="E419" s="1">
        <v>129.58909295294399</v>
      </c>
    </row>
    <row r="420" spans="2:5" ht="19.95" customHeight="1" x14ac:dyDescent="0.3">
      <c r="B420" s="1">
        <v>149.97066700074899</v>
      </c>
      <c r="E420" s="1">
        <v>79.883832649876695</v>
      </c>
    </row>
    <row r="421" spans="2:5" ht="19.95" customHeight="1" x14ac:dyDescent="0.3">
      <c r="B421" s="1">
        <v>103.84733552845501</v>
      </c>
      <c r="E421" s="1">
        <v>50.670757993296597</v>
      </c>
    </row>
    <row r="422" spans="2:5" ht="19.95" customHeight="1" x14ac:dyDescent="0.3">
      <c r="B422" s="1">
        <v>85.325760888732901</v>
      </c>
      <c r="E422" s="1">
        <v>79.110118385862407</v>
      </c>
    </row>
    <row r="423" spans="2:5" ht="19.95" customHeight="1" x14ac:dyDescent="0.3">
      <c r="B423" s="1">
        <v>96.001960830256394</v>
      </c>
      <c r="E423" s="1">
        <v>42.223352945518201</v>
      </c>
    </row>
    <row r="424" spans="2:5" ht="19.95" customHeight="1" x14ac:dyDescent="0.3">
      <c r="B424" s="1">
        <v>112.262818579829</v>
      </c>
      <c r="E424" s="1">
        <v>118.25545705027599</v>
      </c>
    </row>
    <row r="425" spans="2:5" ht="19.95" customHeight="1" x14ac:dyDescent="0.3">
      <c r="B425" s="1">
        <v>96.389683646960194</v>
      </c>
      <c r="E425" s="1">
        <v>154.33230685784801</v>
      </c>
    </row>
    <row r="426" spans="2:5" ht="19.95" customHeight="1" x14ac:dyDescent="0.3">
      <c r="B426" s="1">
        <v>72.874481152344401</v>
      </c>
      <c r="E426" s="1">
        <v>129.17735782513401</v>
      </c>
    </row>
    <row r="427" spans="2:5" ht="19.95" customHeight="1" x14ac:dyDescent="0.3">
      <c r="B427" s="1">
        <v>109.51601048210399</v>
      </c>
      <c r="E427" s="1">
        <v>146.805744928764</v>
      </c>
    </row>
    <row r="428" spans="2:5" ht="19.95" customHeight="1" x14ac:dyDescent="0.3">
      <c r="B428" s="1">
        <v>157.158203630906</v>
      </c>
      <c r="E428" s="1">
        <v>76.262683526937295</v>
      </c>
    </row>
    <row r="429" spans="2:5" ht="19.95" customHeight="1" x14ac:dyDescent="0.3">
      <c r="B429" s="1">
        <v>163.09845400792</v>
      </c>
      <c r="E429" s="1">
        <v>94.523569517579901</v>
      </c>
    </row>
    <row r="430" spans="2:5" ht="19.95" customHeight="1" x14ac:dyDescent="0.3">
      <c r="B430" s="1">
        <v>108.902675973192</v>
      </c>
      <c r="E430" s="1">
        <v>150.13720696134899</v>
      </c>
    </row>
    <row r="431" spans="2:5" ht="19.95" customHeight="1" x14ac:dyDescent="0.3">
      <c r="B431" s="1">
        <v>145.95772548475699</v>
      </c>
      <c r="E431" s="1">
        <v>84.709333407070702</v>
      </c>
    </row>
    <row r="432" spans="2:5" ht="19.95" customHeight="1" x14ac:dyDescent="0.3">
      <c r="B432" s="1">
        <v>90.329905751292003</v>
      </c>
      <c r="E432" s="1">
        <v>182.43574432085799</v>
      </c>
    </row>
    <row r="433" spans="2:5" ht="19.95" customHeight="1" x14ac:dyDescent="0.3">
      <c r="B433" s="1">
        <v>91.482383276278298</v>
      </c>
      <c r="E433" s="1">
        <v>120.591117123324</v>
      </c>
    </row>
    <row r="434" spans="2:5" ht="19.95" customHeight="1" x14ac:dyDescent="0.3">
      <c r="B434" s="1">
        <v>93.963469130147402</v>
      </c>
      <c r="E434" s="1">
        <v>153.83277483043301</v>
      </c>
    </row>
    <row r="435" spans="2:5" ht="19.95" customHeight="1" x14ac:dyDescent="0.3">
      <c r="B435" s="1">
        <v>106.403206449948</v>
      </c>
      <c r="E435" s="1">
        <v>39.790087379314201</v>
      </c>
    </row>
    <row r="436" spans="2:5" ht="19.95" customHeight="1" x14ac:dyDescent="0.3">
      <c r="B436" s="1">
        <v>113.336245676837</v>
      </c>
      <c r="E436" s="1">
        <v>128.09260837218301</v>
      </c>
    </row>
    <row r="437" spans="2:5" ht="19.95" customHeight="1" x14ac:dyDescent="0.3">
      <c r="B437" s="1">
        <v>91.654168532422105</v>
      </c>
      <c r="E437" s="1">
        <v>77.853539288744599</v>
      </c>
    </row>
    <row r="438" spans="2:5" ht="19.95" customHeight="1" x14ac:dyDescent="0.3">
      <c r="B438" s="1">
        <v>86.927723100532106</v>
      </c>
      <c r="E438" s="1">
        <v>58.524687473388298</v>
      </c>
    </row>
    <row r="439" spans="2:5" ht="19.95" customHeight="1" x14ac:dyDescent="0.3">
      <c r="B439" s="1">
        <v>115.514282487017</v>
      </c>
      <c r="E439" s="1">
        <v>99.622782097951301</v>
      </c>
    </row>
    <row r="440" spans="2:5" ht="19.95" customHeight="1" x14ac:dyDescent="0.3">
      <c r="B440" s="1">
        <v>108.230292522355</v>
      </c>
      <c r="E440" s="1">
        <v>41.810538839171898</v>
      </c>
    </row>
    <row r="441" spans="2:5" ht="19.95" customHeight="1" x14ac:dyDescent="0.3">
      <c r="B441" s="1">
        <v>85.5430479581822</v>
      </c>
      <c r="E441" s="1">
        <v>128.58565827423601</v>
      </c>
    </row>
    <row r="442" spans="2:5" ht="19.95" customHeight="1" x14ac:dyDescent="0.3">
      <c r="B442" s="1">
        <v>117.84460397782399</v>
      </c>
      <c r="E442" s="1">
        <v>101.96484879028699</v>
      </c>
    </row>
    <row r="443" spans="2:5" ht="19.95" customHeight="1" x14ac:dyDescent="0.3">
      <c r="B443" s="1">
        <v>112.04151248069</v>
      </c>
      <c r="E443" s="1">
        <v>112.96045117053499</v>
      </c>
    </row>
    <row r="444" spans="2:5" ht="19.95" customHeight="1" x14ac:dyDescent="0.3">
      <c r="B444" s="1">
        <v>68.771590047680107</v>
      </c>
      <c r="E444" s="1">
        <v>195.97539148727</v>
      </c>
    </row>
    <row r="445" spans="2:5" ht="19.95" customHeight="1" x14ac:dyDescent="0.3">
      <c r="B445" s="1">
        <v>68.704396915751801</v>
      </c>
      <c r="E445" s="1">
        <v>140.279983062611</v>
      </c>
    </row>
    <row r="446" spans="2:5" ht="19.95" customHeight="1" x14ac:dyDescent="0.3">
      <c r="B446" s="1">
        <v>91.712499141853897</v>
      </c>
      <c r="E446" s="1">
        <v>86.745954997416206</v>
      </c>
    </row>
    <row r="447" spans="2:5" ht="19.95" customHeight="1" x14ac:dyDescent="0.3">
      <c r="B447" s="1">
        <v>93.989467250817597</v>
      </c>
      <c r="E447" s="1">
        <v>102.42740629643799</v>
      </c>
    </row>
    <row r="448" spans="2:5" ht="19.95" customHeight="1" x14ac:dyDescent="0.3">
      <c r="B448" s="1">
        <v>205.67658065239701</v>
      </c>
      <c r="E448" s="1">
        <v>58.930029852577299</v>
      </c>
    </row>
    <row r="449" spans="2:5" ht="19.95" customHeight="1" x14ac:dyDescent="0.3">
      <c r="B449" s="1">
        <v>85.659228473616196</v>
      </c>
      <c r="E449" s="1">
        <v>136.97894676189901</v>
      </c>
    </row>
    <row r="450" spans="2:5" ht="19.95" customHeight="1" x14ac:dyDescent="0.3">
      <c r="B450" s="1">
        <v>91.753142866112199</v>
      </c>
      <c r="E450" s="1">
        <v>143.03169673097301</v>
      </c>
    </row>
    <row r="451" spans="2:5" ht="19.95" customHeight="1" x14ac:dyDescent="0.3">
      <c r="B451" s="1">
        <v>85.792664184869096</v>
      </c>
      <c r="E451" s="1">
        <v>143.396756931845</v>
      </c>
    </row>
    <row r="452" spans="2:5" ht="19.95" customHeight="1" x14ac:dyDescent="0.3">
      <c r="B452" s="1">
        <v>82.947852331234301</v>
      </c>
      <c r="E452" s="1">
        <v>101.360515697775</v>
      </c>
    </row>
    <row r="453" spans="2:5" ht="19.95" customHeight="1" x14ac:dyDescent="0.3">
      <c r="B453" s="1">
        <v>82.831868921042798</v>
      </c>
      <c r="E453" s="1">
        <v>108.185773970619</v>
      </c>
    </row>
    <row r="454" spans="2:5" ht="19.95" customHeight="1" x14ac:dyDescent="0.3">
      <c r="B454" s="1">
        <v>64.784574724913796</v>
      </c>
      <c r="E454" s="1">
        <v>53.080041866159597</v>
      </c>
    </row>
    <row r="455" spans="2:5" ht="19.95" customHeight="1" x14ac:dyDescent="0.3">
      <c r="B455" s="1">
        <v>170.26225995944199</v>
      </c>
      <c r="E455" s="1">
        <v>100.927269956751</v>
      </c>
    </row>
    <row r="456" spans="2:5" ht="19.95" customHeight="1" x14ac:dyDescent="0.3">
      <c r="B456" s="1">
        <v>102.912602277134</v>
      </c>
      <c r="E456" s="1">
        <v>139.64196689940599</v>
      </c>
    </row>
    <row r="457" spans="2:5" ht="19.95" customHeight="1" x14ac:dyDescent="0.3">
      <c r="B457" s="1">
        <v>136.27688859440801</v>
      </c>
      <c r="E457" s="1">
        <v>43.120873243818401</v>
      </c>
    </row>
    <row r="458" spans="2:5" ht="19.95" customHeight="1" x14ac:dyDescent="0.3">
      <c r="B458" s="1">
        <v>112.673062531027</v>
      </c>
      <c r="E458" s="1">
        <v>84.607623848098896</v>
      </c>
    </row>
    <row r="459" spans="2:5" ht="19.95" customHeight="1" x14ac:dyDescent="0.3">
      <c r="B459" s="1">
        <v>108.74034598131399</v>
      </c>
      <c r="E459" s="1">
        <v>124.88237906606599</v>
      </c>
    </row>
    <row r="460" spans="2:5" ht="19.95" customHeight="1" x14ac:dyDescent="0.3">
      <c r="B460" s="1">
        <v>90.428496158957998</v>
      </c>
      <c r="E460" s="1">
        <v>87.158255814679606</v>
      </c>
    </row>
    <row r="461" spans="2:5" ht="19.95" customHeight="1" x14ac:dyDescent="0.3">
      <c r="B461" s="1">
        <v>143.895791240519</v>
      </c>
      <c r="E461" s="1">
        <v>97.340011130490694</v>
      </c>
    </row>
    <row r="462" spans="2:5" ht="19.95" customHeight="1" x14ac:dyDescent="0.3">
      <c r="B462" s="1">
        <v>68.902979640105201</v>
      </c>
      <c r="E462" s="1">
        <v>31.593558116805799</v>
      </c>
    </row>
    <row r="463" spans="2:5" ht="19.95" customHeight="1" x14ac:dyDescent="0.3">
      <c r="B463" s="1">
        <v>88.173899133992904</v>
      </c>
      <c r="E463" s="1">
        <v>97.950596067743703</v>
      </c>
    </row>
    <row r="464" spans="2:5" ht="19.95" customHeight="1" x14ac:dyDescent="0.3">
      <c r="B464" s="1">
        <v>97.334244094089598</v>
      </c>
      <c r="E464" s="1">
        <v>107.229520744571</v>
      </c>
    </row>
    <row r="465" spans="2:5" ht="19.95" customHeight="1" x14ac:dyDescent="0.3">
      <c r="B465" s="1">
        <v>133.44148524703701</v>
      </c>
      <c r="E465" s="1">
        <v>103.177799213583</v>
      </c>
    </row>
    <row r="466" spans="2:5" ht="19.95" customHeight="1" x14ac:dyDescent="0.3">
      <c r="B466" s="1">
        <v>113.07152162865501</v>
      </c>
      <c r="E466" s="1">
        <v>146.01350595972599</v>
      </c>
    </row>
    <row r="467" spans="2:5" ht="19.95" customHeight="1" x14ac:dyDescent="0.3">
      <c r="B467" s="1">
        <v>119.33530842955599</v>
      </c>
      <c r="E467" s="1">
        <v>71.487543981182199</v>
      </c>
    </row>
    <row r="468" spans="2:5" ht="19.95" customHeight="1" x14ac:dyDescent="0.3">
      <c r="B468" s="1">
        <v>85.3246195968118</v>
      </c>
      <c r="E468" s="1">
        <v>101.648035401947</v>
      </c>
    </row>
    <row r="469" spans="2:5" ht="19.95" customHeight="1" x14ac:dyDescent="0.3">
      <c r="B469" s="1">
        <v>89.126281708783097</v>
      </c>
      <c r="E469" s="1">
        <v>108.72659601318</v>
      </c>
    </row>
    <row r="470" spans="2:5" ht="19.95" customHeight="1" x14ac:dyDescent="0.3">
      <c r="B470" s="1">
        <v>142.51193033189699</v>
      </c>
      <c r="E470" s="1">
        <v>139.36621184643499</v>
      </c>
    </row>
    <row r="471" spans="2:5" ht="19.95" customHeight="1" x14ac:dyDescent="0.3">
      <c r="B471" s="1">
        <v>156.400452455026</v>
      </c>
      <c r="E471" s="1">
        <v>146.09018821033601</v>
      </c>
    </row>
    <row r="472" spans="2:5" ht="19.95" customHeight="1" x14ac:dyDescent="0.3">
      <c r="B472" s="1">
        <v>212.313533218982</v>
      </c>
      <c r="E472" s="1">
        <v>136.13182760062901</v>
      </c>
    </row>
    <row r="473" spans="2:5" ht="19.95" customHeight="1" x14ac:dyDescent="0.3">
      <c r="B473" s="1">
        <v>109.508502734743</v>
      </c>
      <c r="E473" s="1">
        <v>98.014557277586505</v>
      </c>
    </row>
    <row r="474" spans="2:5" ht="19.95" customHeight="1" x14ac:dyDescent="0.3">
      <c r="B474" s="1">
        <v>86.980266489487406</v>
      </c>
      <c r="E474" s="1">
        <v>80.620463634734094</v>
      </c>
    </row>
    <row r="475" spans="2:5" ht="19.95" customHeight="1" x14ac:dyDescent="0.3">
      <c r="B475" s="1">
        <v>76.716509503533899</v>
      </c>
      <c r="E475" s="1">
        <v>146.70089001411301</v>
      </c>
    </row>
    <row r="476" spans="2:5" ht="19.95" customHeight="1" x14ac:dyDescent="0.3">
      <c r="B476" s="1">
        <v>198.26213947116599</v>
      </c>
      <c r="E476" s="1">
        <v>147.245066053404</v>
      </c>
    </row>
    <row r="477" spans="2:5" ht="19.95" customHeight="1" x14ac:dyDescent="0.3">
      <c r="B477" s="1">
        <v>71.920436460727103</v>
      </c>
      <c r="E477" s="1">
        <v>121.832183874278</v>
      </c>
    </row>
    <row r="478" spans="2:5" ht="19.95" customHeight="1" x14ac:dyDescent="0.3">
      <c r="B478" s="1">
        <v>95.102727303750598</v>
      </c>
      <c r="E478" s="1">
        <v>72.516885994689801</v>
      </c>
    </row>
    <row r="479" spans="2:5" ht="19.95" customHeight="1" x14ac:dyDescent="0.3">
      <c r="B479" s="1">
        <v>64.974521971286293</v>
      </c>
      <c r="E479" s="1">
        <v>102.915001456957</v>
      </c>
    </row>
    <row r="480" spans="2:5" ht="19.95" customHeight="1" x14ac:dyDescent="0.3">
      <c r="B480" s="1">
        <v>125.09531895427401</v>
      </c>
      <c r="E480" s="1">
        <v>142.46851020446601</v>
      </c>
    </row>
    <row r="481" spans="2:5" ht="19.95" customHeight="1" x14ac:dyDescent="0.3">
      <c r="B481" s="1">
        <v>131.10298777185099</v>
      </c>
      <c r="E481" s="1">
        <v>82.446545365831199</v>
      </c>
    </row>
    <row r="482" spans="2:5" ht="19.95" customHeight="1" x14ac:dyDescent="0.3">
      <c r="B482" s="1">
        <v>88.742973839902703</v>
      </c>
      <c r="E482" s="1">
        <v>72.211452428831905</v>
      </c>
    </row>
    <row r="483" spans="2:5" ht="19.95" customHeight="1" x14ac:dyDescent="0.3">
      <c r="B483" s="1">
        <v>139.33216796841799</v>
      </c>
      <c r="E483" s="1">
        <v>48.414409918372698</v>
      </c>
    </row>
    <row r="484" spans="2:5" ht="19.95" customHeight="1" x14ac:dyDescent="0.3">
      <c r="B484" s="1">
        <v>93.132612790116596</v>
      </c>
      <c r="E484" s="1">
        <v>191.67303233841301</v>
      </c>
    </row>
    <row r="485" spans="2:5" ht="19.95" customHeight="1" x14ac:dyDescent="0.3">
      <c r="B485" s="1">
        <v>103.486304505908</v>
      </c>
      <c r="E485" s="1">
        <v>111.66103832429999</v>
      </c>
    </row>
    <row r="486" spans="2:5" ht="19.95" customHeight="1" x14ac:dyDescent="0.3">
      <c r="B486" s="1">
        <v>77.5967025960623</v>
      </c>
      <c r="E486" s="1">
        <v>181.08602117737701</v>
      </c>
    </row>
    <row r="487" spans="2:5" ht="19.95" customHeight="1" x14ac:dyDescent="0.3">
      <c r="B487" s="1">
        <v>111.068332475067</v>
      </c>
      <c r="E487" s="1">
        <v>71.247630491137699</v>
      </c>
    </row>
    <row r="488" spans="2:5" ht="19.95" customHeight="1" x14ac:dyDescent="0.3">
      <c r="B488" s="1">
        <v>108.63748101371399</v>
      </c>
      <c r="E488" s="1">
        <v>176.63319430894799</v>
      </c>
    </row>
    <row r="489" spans="2:5" ht="19.95" customHeight="1" x14ac:dyDescent="0.3">
      <c r="B489" s="1">
        <v>205.00812291700299</v>
      </c>
      <c r="E489" s="1">
        <v>96.982758340432099</v>
      </c>
    </row>
    <row r="490" spans="2:5" ht="19.95" customHeight="1" x14ac:dyDescent="0.3">
      <c r="B490" s="1">
        <v>146.363070086818</v>
      </c>
      <c r="E490" s="1">
        <v>48.302598503962102</v>
      </c>
    </row>
    <row r="491" spans="2:5" ht="19.95" customHeight="1" x14ac:dyDescent="0.3">
      <c r="B491" s="1">
        <v>84.198481361354496</v>
      </c>
      <c r="E491" s="1">
        <v>83.040276515605001</v>
      </c>
    </row>
    <row r="492" spans="2:5" ht="19.95" customHeight="1" x14ac:dyDescent="0.3">
      <c r="B492" s="1">
        <v>88.106228012269796</v>
      </c>
      <c r="E492" s="1">
        <v>69.320225493881793</v>
      </c>
    </row>
    <row r="493" spans="2:5" ht="19.95" customHeight="1" x14ac:dyDescent="0.3">
      <c r="B493" s="1">
        <v>83.1033552135343</v>
      </c>
      <c r="E493" s="1">
        <v>59.794144663514999</v>
      </c>
    </row>
    <row r="494" spans="2:5" ht="19.95" customHeight="1" x14ac:dyDescent="0.3">
      <c r="B494" s="1">
        <v>78.097132272912802</v>
      </c>
      <c r="E494" s="1">
        <v>86.662761854347906</v>
      </c>
    </row>
    <row r="495" spans="2:5" ht="19.95" customHeight="1" x14ac:dyDescent="0.3">
      <c r="B495" s="1">
        <v>120.368405864792</v>
      </c>
      <c r="E495" s="1">
        <v>50.053916877965101</v>
      </c>
    </row>
    <row r="496" spans="2:5" ht="19.95" customHeight="1" x14ac:dyDescent="0.3">
      <c r="B496" s="1">
        <v>111.441901843718</v>
      </c>
      <c r="E496" s="1">
        <v>97.836014564580495</v>
      </c>
    </row>
    <row r="497" spans="2:5" ht="19.95" customHeight="1" x14ac:dyDescent="0.3">
      <c r="B497" s="1">
        <v>101.89324314736599</v>
      </c>
      <c r="E497" s="1">
        <v>70.774070885408094</v>
      </c>
    </row>
    <row r="498" spans="2:5" ht="19.95" customHeight="1" x14ac:dyDescent="0.3">
      <c r="B498" s="1">
        <v>96.847617506736498</v>
      </c>
      <c r="E498" s="1">
        <v>107.051529429208</v>
      </c>
    </row>
    <row r="499" spans="2:5" ht="19.95" customHeight="1" x14ac:dyDescent="0.3">
      <c r="B499" s="1">
        <v>106.700646669262</v>
      </c>
      <c r="E499" s="1">
        <v>194.04972831502801</v>
      </c>
    </row>
    <row r="500" spans="2:5" ht="19.95" customHeight="1" x14ac:dyDescent="0.3">
      <c r="B500" s="1">
        <v>115.313594050557</v>
      </c>
      <c r="E500" s="1">
        <v>153.17606195978701</v>
      </c>
    </row>
    <row r="501" spans="2:5" ht="19.95" customHeight="1" x14ac:dyDescent="0.3">
      <c r="B501" s="1">
        <v>88.606157958209707</v>
      </c>
      <c r="E501" s="1">
        <v>58.675309053419397</v>
      </c>
    </row>
    <row r="502" spans="2:5" ht="19.95" customHeight="1" x14ac:dyDescent="0.3">
      <c r="B502" s="1">
        <v>70.456779178269301</v>
      </c>
      <c r="E502" s="1">
        <v>183.657192932523</v>
      </c>
    </row>
    <row r="503" spans="2:5" ht="19.95" customHeight="1" x14ac:dyDescent="0.3">
      <c r="B503" s="1">
        <v>109.388993479929</v>
      </c>
      <c r="E503" s="1">
        <v>103.403064029071</v>
      </c>
    </row>
    <row r="504" spans="2:5" ht="19.95" customHeight="1" x14ac:dyDescent="0.3">
      <c r="B504" s="1">
        <v>61.487438660994997</v>
      </c>
      <c r="E504" s="1">
        <v>71.203676377853299</v>
      </c>
    </row>
    <row r="505" spans="2:5" ht="19.95" customHeight="1" x14ac:dyDescent="0.3">
      <c r="B505" s="1">
        <v>115.606936201328</v>
      </c>
      <c r="E505" s="1">
        <v>146.079125673552</v>
      </c>
    </row>
    <row r="506" spans="2:5" ht="19.95" customHeight="1" x14ac:dyDescent="0.3">
      <c r="B506" s="1">
        <v>97.260610386955506</v>
      </c>
      <c r="E506" s="1">
        <v>132.787143106109</v>
      </c>
    </row>
    <row r="507" spans="2:5" ht="19.95" customHeight="1" x14ac:dyDescent="0.3">
      <c r="B507" s="1">
        <v>206.37592004019299</v>
      </c>
      <c r="E507" s="1">
        <v>106.44312783521001</v>
      </c>
    </row>
    <row r="508" spans="2:5" ht="19.95" customHeight="1" x14ac:dyDescent="0.3">
      <c r="B508" s="1">
        <v>80.419847971343899</v>
      </c>
      <c r="E508" s="1">
        <v>75.762240159135601</v>
      </c>
    </row>
    <row r="509" spans="2:5" ht="19.95" customHeight="1" x14ac:dyDescent="0.3">
      <c r="B509" s="1">
        <v>79.855916597497796</v>
      </c>
      <c r="E509" s="1">
        <v>43.889726859586901</v>
      </c>
    </row>
    <row r="510" spans="2:5" ht="19.95" customHeight="1" x14ac:dyDescent="0.3">
      <c r="B510" s="1">
        <v>97.335282536941904</v>
      </c>
      <c r="E510" s="1">
        <v>75.668642236049095</v>
      </c>
    </row>
    <row r="511" spans="2:5" ht="19.95" customHeight="1" x14ac:dyDescent="0.3">
      <c r="B511" s="1">
        <v>125.140402138307</v>
      </c>
      <c r="E511" s="1">
        <v>79.074012217675701</v>
      </c>
    </row>
    <row r="512" spans="2:5" ht="19.95" customHeight="1" x14ac:dyDescent="0.3">
      <c r="B512" s="1">
        <v>103.76190953843999</v>
      </c>
      <c r="E512" s="1">
        <v>91.926817921436395</v>
      </c>
    </row>
    <row r="513" spans="2:5" ht="19.95" customHeight="1" x14ac:dyDescent="0.3">
      <c r="B513" s="1">
        <v>84.850630930593297</v>
      </c>
      <c r="E513" s="1">
        <v>92.764891954210199</v>
      </c>
    </row>
    <row r="514" spans="2:5" ht="19.95" customHeight="1" x14ac:dyDescent="0.3">
      <c r="B514" s="1">
        <v>105.408357119694</v>
      </c>
      <c r="E514" s="1">
        <v>49.875101964142303</v>
      </c>
    </row>
    <row r="515" spans="2:5" ht="19.95" customHeight="1" x14ac:dyDescent="0.3">
      <c r="B515" s="1">
        <v>185.555442992172</v>
      </c>
      <c r="E515" s="1">
        <v>58.137699033053302</v>
      </c>
    </row>
    <row r="516" spans="2:5" ht="19.95" customHeight="1" x14ac:dyDescent="0.3">
      <c r="B516" s="1">
        <v>48.7026753031883</v>
      </c>
      <c r="E516" s="1">
        <v>136.37438511349899</v>
      </c>
    </row>
    <row r="517" spans="2:5" ht="19.95" customHeight="1" x14ac:dyDescent="0.3">
      <c r="B517" s="1">
        <v>110.831328541375</v>
      </c>
      <c r="E517" s="1">
        <v>179.59510098871701</v>
      </c>
    </row>
    <row r="518" spans="2:5" ht="19.95" customHeight="1" x14ac:dyDescent="0.3">
      <c r="B518" s="1">
        <v>109.93964149307</v>
      </c>
      <c r="E518" s="1">
        <v>125.14140292423301</v>
      </c>
    </row>
    <row r="519" spans="2:5" ht="19.95" customHeight="1" x14ac:dyDescent="0.3">
      <c r="B519" s="1">
        <v>106.155514235987</v>
      </c>
      <c r="E519" s="1">
        <v>97.708482189955902</v>
      </c>
    </row>
    <row r="520" spans="2:5" ht="19.95" customHeight="1" x14ac:dyDescent="0.3">
      <c r="B520" s="1">
        <v>108.499141726178</v>
      </c>
      <c r="E520" s="1">
        <v>92.617858672373302</v>
      </c>
    </row>
    <row r="521" spans="2:5" ht="19.95" customHeight="1" x14ac:dyDescent="0.3">
      <c r="B521" s="1">
        <v>98.027144963636303</v>
      </c>
      <c r="E521" s="1">
        <v>101.11772735974</v>
      </c>
    </row>
    <row r="522" spans="2:5" ht="19.95" customHeight="1" x14ac:dyDescent="0.3">
      <c r="B522" s="1">
        <v>122.316522683164</v>
      </c>
      <c r="E522" s="1">
        <v>96.985233612382302</v>
      </c>
    </row>
    <row r="523" spans="2:5" ht="19.95" customHeight="1" x14ac:dyDescent="0.3">
      <c r="B523" s="1">
        <v>127.71073769189999</v>
      </c>
      <c r="E523" s="1">
        <v>83.957261577268596</v>
      </c>
    </row>
    <row r="524" spans="2:5" ht="19.95" customHeight="1" x14ac:dyDescent="0.3">
      <c r="B524" s="1">
        <v>100.00250636283199</v>
      </c>
      <c r="E524" s="1">
        <v>99.600742271301598</v>
      </c>
    </row>
    <row r="525" spans="2:5" ht="19.95" customHeight="1" x14ac:dyDescent="0.3">
      <c r="B525" s="1">
        <v>85.142402303338201</v>
      </c>
      <c r="E525" s="1">
        <v>101.011621826202</v>
      </c>
    </row>
    <row r="526" spans="2:5" ht="19.95" customHeight="1" x14ac:dyDescent="0.3">
      <c r="B526" s="1">
        <v>108.183106176262</v>
      </c>
      <c r="E526" s="1">
        <v>92.175404928800006</v>
      </c>
    </row>
    <row r="527" spans="2:5" ht="19.95" customHeight="1" x14ac:dyDescent="0.3">
      <c r="B527" s="1">
        <v>111.897589155753</v>
      </c>
      <c r="E527" s="1">
        <v>126.377617785723</v>
      </c>
    </row>
    <row r="528" spans="2:5" ht="19.95" customHeight="1" x14ac:dyDescent="0.3">
      <c r="B528" s="1">
        <v>144.30865692947299</v>
      </c>
      <c r="E528" s="1">
        <v>118.135695504658</v>
      </c>
    </row>
    <row r="529" spans="2:5" ht="19.95" customHeight="1" x14ac:dyDescent="0.3">
      <c r="B529" s="1">
        <v>199.096862779394</v>
      </c>
      <c r="E529" s="1">
        <v>90.061096903586602</v>
      </c>
    </row>
    <row r="530" spans="2:5" ht="19.95" customHeight="1" x14ac:dyDescent="0.3">
      <c r="B530" s="1">
        <v>126.16774151644699</v>
      </c>
      <c r="E530" s="1">
        <v>147.80911993302499</v>
      </c>
    </row>
    <row r="531" spans="2:5" ht="19.95" customHeight="1" x14ac:dyDescent="0.3">
      <c r="B531" s="1">
        <v>89.785133578086501</v>
      </c>
      <c r="E531" s="1">
        <v>148.86594908376799</v>
      </c>
    </row>
    <row r="532" spans="2:5" ht="19.95" customHeight="1" x14ac:dyDescent="0.3">
      <c r="B532" s="1">
        <v>92.827235809924503</v>
      </c>
      <c r="E532" s="1">
        <v>80.124905431526798</v>
      </c>
    </row>
    <row r="533" spans="2:5" ht="19.95" customHeight="1" x14ac:dyDescent="0.3">
      <c r="B533" s="1">
        <v>131.13982805361599</v>
      </c>
      <c r="E533" s="1">
        <v>111.951196388432</v>
      </c>
    </row>
    <row r="534" spans="2:5" ht="19.95" customHeight="1" x14ac:dyDescent="0.3">
      <c r="B534" s="1">
        <v>163.14659584496201</v>
      </c>
      <c r="E534" s="1">
        <v>134.31877607760299</v>
      </c>
    </row>
    <row r="535" spans="2:5" ht="19.95" customHeight="1" x14ac:dyDescent="0.3">
      <c r="B535" s="1">
        <v>97.981198900549103</v>
      </c>
      <c r="E535" s="1">
        <v>73.805768442805899</v>
      </c>
    </row>
    <row r="536" spans="2:5" ht="19.95" customHeight="1" x14ac:dyDescent="0.3">
      <c r="B536" s="1">
        <v>102.168617955938</v>
      </c>
      <c r="E536" s="1">
        <v>105.040824616352</v>
      </c>
    </row>
    <row r="537" spans="2:5" ht="19.95" customHeight="1" x14ac:dyDescent="0.3">
      <c r="B537" s="1">
        <v>94.800144791336905</v>
      </c>
      <c r="E537" s="1">
        <v>134.95039905497799</v>
      </c>
    </row>
    <row r="538" spans="2:5" ht="19.95" customHeight="1" x14ac:dyDescent="0.3">
      <c r="B538" s="1">
        <v>131.42600675858299</v>
      </c>
      <c r="E538" s="1">
        <v>203.566876551501</v>
      </c>
    </row>
    <row r="539" spans="2:5" ht="19.95" customHeight="1" x14ac:dyDescent="0.3">
      <c r="B539" s="1">
        <v>90.769976210077601</v>
      </c>
      <c r="E539" s="1">
        <v>90.767955090944497</v>
      </c>
    </row>
    <row r="540" spans="2:5" ht="19.95" customHeight="1" x14ac:dyDescent="0.3">
      <c r="B540" s="1">
        <v>103.36523479197101</v>
      </c>
      <c r="E540" s="1">
        <v>154.801204496157</v>
      </c>
    </row>
    <row r="541" spans="2:5" ht="19.95" customHeight="1" x14ac:dyDescent="0.3">
      <c r="B541" s="1">
        <v>133.35403317690199</v>
      </c>
      <c r="E541" s="1">
        <v>150.41758162347199</v>
      </c>
    </row>
    <row r="542" spans="2:5" ht="19.95" customHeight="1" x14ac:dyDescent="0.3">
      <c r="B542" s="1">
        <v>76.080358186928194</v>
      </c>
      <c r="E542" s="1">
        <v>150.67133742556501</v>
      </c>
    </row>
    <row r="543" spans="2:5" ht="19.95" customHeight="1" x14ac:dyDescent="0.3">
      <c r="B543" s="1">
        <v>99.033964356154598</v>
      </c>
      <c r="E543" s="1">
        <v>152.24129816556101</v>
      </c>
    </row>
    <row r="544" spans="2:5" ht="19.95" customHeight="1" x14ac:dyDescent="0.3">
      <c r="B544" s="1">
        <v>203.998833185742</v>
      </c>
      <c r="E544" s="1">
        <v>114.152866016682</v>
      </c>
    </row>
    <row r="545" spans="2:5" ht="19.95" customHeight="1" x14ac:dyDescent="0.3">
      <c r="B545" s="1">
        <v>147.550748186497</v>
      </c>
      <c r="E545" s="1">
        <v>157.55612842536499</v>
      </c>
    </row>
    <row r="546" spans="2:5" ht="19.95" customHeight="1" x14ac:dyDescent="0.3">
      <c r="B546" s="1">
        <v>138.40656354877399</v>
      </c>
      <c r="E546" s="1">
        <v>114.90659143637799</v>
      </c>
    </row>
    <row r="547" spans="2:5" ht="19.95" customHeight="1" x14ac:dyDescent="0.3">
      <c r="B547" s="1">
        <v>75.412413404199796</v>
      </c>
      <c r="E547" s="1">
        <v>99.606407739178294</v>
      </c>
    </row>
    <row r="548" spans="2:5" ht="19.95" customHeight="1" x14ac:dyDescent="0.3">
      <c r="B548" s="1">
        <v>90.278226670276695</v>
      </c>
      <c r="E548" s="1">
        <v>111.280828456253</v>
      </c>
    </row>
    <row r="549" spans="2:5" ht="19.95" customHeight="1" x14ac:dyDescent="0.3">
      <c r="B549" s="1">
        <v>84.973677428642802</v>
      </c>
      <c r="E549" s="1">
        <v>152.10161976960001</v>
      </c>
    </row>
    <row r="550" spans="2:5" ht="19.95" customHeight="1" x14ac:dyDescent="0.3">
      <c r="B550" s="1">
        <v>102.91650133480999</v>
      </c>
      <c r="E550" s="1">
        <v>71.577037098915</v>
      </c>
    </row>
    <row r="551" spans="2:5" ht="19.95" customHeight="1" x14ac:dyDescent="0.3">
      <c r="B551" s="1">
        <v>110.717892741941</v>
      </c>
      <c r="E551" s="1">
        <v>102.616264189551</v>
      </c>
    </row>
    <row r="552" spans="2:5" ht="19.95" customHeight="1" x14ac:dyDescent="0.3">
      <c r="B552" s="1">
        <v>96.589823747176496</v>
      </c>
      <c r="E552" s="1">
        <v>103.758255536508</v>
      </c>
    </row>
    <row r="553" spans="2:5" ht="19.95" customHeight="1" x14ac:dyDescent="0.3">
      <c r="B553" s="1">
        <v>103.745192006205</v>
      </c>
      <c r="E553" s="1">
        <v>80.163560264468899</v>
      </c>
    </row>
    <row r="554" spans="2:5" ht="19.95" customHeight="1" x14ac:dyDescent="0.3">
      <c r="B554" s="1">
        <v>98.840982877158893</v>
      </c>
      <c r="E554" s="1">
        <v>135.67374395986701</v>
      </c>
    </row>
    <row r="555" spans="2:5" ht="19.95" customHeight="1" x14ac:dyDescent="0.3">
      <c r="B555" s="1">
        <v>159.969533786646</v>
      </c>
      <c r="E555" s="1">
        <v>73.449353142254395</v>
      </c>
    </row>
    <row r="556" spans="2:5" ht="19.95" customHeight="1" x14ac:dyDescent="0.3">
      <c r="B556" s="1">
        <v>83.814464395571704</v>
      </c>
      <c r="E556" s="1">
        <v>90.921719320978298</v>
      </c>
    </row>
    <row r="557" spans="2:5" ht="19.95" customHeight="1" x14ac:dyDescent="0.3">
      <c r="B557" s="1">
        <v>94.270779417348905</v>
      </c>
      <c r="E557" s="1">
        <v>118.032312812067</v>
      </c>
    </row>
    <row r="558" spans="2:5" ht="19.95" customHeight="1" x14ac:dyDescent="0.3">
      <c r="B558" s="1">
        <v>90.312017503562799</v>
      </c>
      <c r="E558" s="1">
        <v>169.15813887333701</v>
      </c>
    </row>
    <row r="559" spans="2:5" ht="19.95" customHeight="1" x14ac:dyDescent="0.3">
      <c r="B559" s="1">
        <v>80.200824623149501</v>
      </c>
      <c r="E559" s="1">
        <v>44.752585349326701</v>
      </c>
    </row>
    <row r="560" spans="2:5" ht="19.95" customHeight="1" x14ac:dyDescent="0.3">
      <c r="B560" s="1">
        <v>94.151984404424297</v>
      </c>
      <c r="E560" s="1">
        <v>41.991816153720698</v>
      </c>
    </row>
    <row r="561" spans="2:5" ht="19.95" customHeight="1" x14ac:dyDescent="0.3">
      <c r="B561" s="1">
        <v>103.45922758283101</v>
      </c>
      <c r="E561" s="1">
        <v>164.75929541545401</v>
      </c>
    </row>
    <row r="562" spans="2:5" ht="19.95" customHeight="1" x14ac:dyDescent="0.3">
      <c r="B562" s="1">
        <v>82.476385670564397</v>
      </c>
      <c r="E562" s="1">
        <v>91.7059385096412</v>
      </c>
    </row>
    <row r="563" spans="2:5" ht="19.95" customHeight="1" x14ac:dyDescent="0.3">
      <c r="B563" s="1">
        <v>93.679446779123893</v>
      </c>
      <c r="E563" s="1">
        <v>58.928237204127399</v>
      </c>
    </row>
    <row r="564" spans="2:5" ht="19.95" customHeight="1" x14ac:dyDescent="0.3">
      <c r="B564" s="1">
        <v>68.818912067266993</v>
      </c>
      <c r="E564" s="1">
        <v>84.033836361102004</v>
      </c>
    </row>
    <row r="565" spans="2:5" ht="19.95" customHeight="1" x14ac:dyDescent="0.3">
      <c r="B565" s="1">
        <v>125.952525127263</v>
      </c>
      <c r="E565" s="1">
        <v>89.466798823931398</v>
      </c>
    </row>
    <row r="566" spans="2:5" ht="19.95" customHeight="1" x14ac:dyDescent="0.3">
      <c r="B566" s="1">
        <v>110.754167982404</v>
      </c>
      <c r="E566" s="1">
        <v>100.871862203018</v>
      </c>
    </row>
    <row r="567" spans="2:5" ht="19.95" customHeight="1" x14ac:dyDescent="0.3">
      <c r="B567" s="1">
        <v>207.19351347453701</v>
      </c>
      <c r="E567" s="1">
        <v>91.762182475556699</v>
      </c>
    </row>
    <row r="568" spans="2:5" ht="19.95" customHeight="1" x14ac:dyDescent="0.3">
      <c r="B568" s="1">
        <v>160.46310117938401</v>
      </c>
      <c r="E568" s="1">
        <v>56.419141769436202</v>
      </c>
    </row>
    <row r="569" spans="2:5" ht="19.95" customHeight="1" x14ac:dyDescent="0.3">
      <c r="B569" s="1">
        <v>84.235843389024097</v>
      </c>
      <c r="E569" s="1">
        <v>118.848740937236</v>
      </c>
    </row>
    <row r="570" spans="2:5" ht="19.95" customHeight="1" x14ac:dyDescent="0.3">
      <c r="B570" s="1">
        <v>50.909284343760802</v>
      </c>
      <c r="E570" s="1">
        <v>144.547505049942</v>
      </c>
    </row>
    <row r="571" spans="2:5" ht="19.95" customHeight="1" x14ac:dyDescent="0.3">
      <c r="B571" s="1">
        <v>87.206183801251996</v>
      </c>
      <c r="E571" s="1">
        <v>92.024210318108899</v>
      </c>
    </row>
    <row r="572" spans="2:5" ht="19.95" customHeight="1" x14ac:dyDescent="0.3">
      <c r="B572" s="1">
        <v>128.43549895799001</v>
      </c>
      <c r="E572" s="1">
        <v>64.262028156784694</v>
      </c>
    </row>
    <row r="573" spans="2:5" ht="19.95" customHeight="1" x14ac:dyDescent="0.3">
      <c r="B573" s="1">
        <v>87.052754415562006</v>
      </c>
      <c r="E573" s="1">
        <v>73.449353142254395</v>
      </c>
    </row>
    <row r="574" spans="2:5" ht="19.95" customHeight="1" x14ac:dyDescent="0.3">
      <c r="B574" s="1">
        <v>101.021036494044</v>
      </c>
      <c r="E574" s="1">
        <v>139.385017053371</v>
      </c>
    </row>
    <row r="575" spans="2:5" ht="19.95" customHeight="1" x14ac:dyDescent="0.3">
      <c r="B575" s="1">
        <v>90.042500192506097</v>
      </c>
      <c r="E575" s="1">
        <v>142.25950962187099</v>
      </c>
    </row>
    <row r="576" spans="2:5" ht="19.95" customHeight="1" x14ac:dyDescent="0.3">
      <c r="B576" s="1">
        <v>128.26985423924199</v>
      </c>
      <c r="E576" s="1">
        <v>125.422113666141</v>
      </c>
    </row>
    <row r="577" spans="2:5" ht="19.95" customHeight="1" x14ac:dyDescent="0.3">
      <c r="B577" s="1">
        <v>114.39990865779301</v>
      </c>
      <c r="E577" s="1">
        <v>128.15233852818099</v>
      </c>
    </row>
    <row r="578" spans="2:5" ht="19.95" customHeight="1" x14ac:dyDescent="0.3">
      <c r="B578" s="1">
        <v>110.112030054869</v>
      </c>
      <c r="E578" s="1">
        <v>52.543120414415299</v>
      </c>
    </row>
    <row r="579" spans="2:5" ht="19.95" customHeight="1" x14ac:dyDescent="0.3">
      <c r="B579" s="1">
        <v>152.76160513262101</v>
      </c>
      <c r="E579" s="1">
        <v>45.516864679208602</v>
      </c>
    </row>
    <row r="580" spans="2:5" ht="19.95" customHeight="1" x14ac:dyDescent="0.3">
      <c r="B580" s="1">
        <v>102.19675669932001</v>
      </c>
      <c r="E580" s="1">
        <v>59.5809819095387</v>
      </c>
    </row>
    <row r="581" spans="2:5" ht="19.95" customHeight="1" x14ac:dyDescent="0.3">
      <c r="B581" s="1">
        <v>130.13528644231499</v>
      </c>
      <c r="E581" s="1">
        <v>75.551797246338097</v>
      </c>
    </row>
    <row r="582" spans="2:5" ht="19.95" customHeight="1" x14ac:dyDescent="0.3">
      <c r="B582" s="1">
        <v>91.742405068031303</v>
      </c>
      <c r="E582" s="1">
        <v>92.298951048694306</v>
      </c>
    </row>
    <row r="583" spans="2:5" ht="19.95" customHeight="1" x14ac:dyDescent="0.3">
      <c r="B583" s="1">
        <v>77.032725913001599</v>
      </c>
      <c r="E583" s="1">
        <v>123.726721031114</v>
      </c>
    </row>
    <row r="584" spans="2:5" ht="19.95" customHeight="1" x14ac:dyDescent="0.3">
      <c r="B584" s="1">
        <v>94.000631317315296</v>
      </c>
      <c r="E584" s="1">
        <v>102.210770100237</v>
      </c>
    </row>
    <row r="585" spans="2:5" ht="19.95" customHeight="1" x14ac:dyDescent="0.3">
      <c r="B585" s="1">
        <v>99.587679902897193</v>
      </c>
      <c r="E585" s="1">
        <v>117.865850713719</v>
      </c>
    </row>
    <row r="586" spans="2:5" ht="19.95" customHeight="1" x14ac:dyDescent="0.3">
      <c r="B586" s="1">
        <v>113.22246775650299</v>
      </c>
      <c r="E586" s="1">
        <v>160.28381938573699</v>
      </c>
    </row>
    <row r="587" spans="2:5" ht="19.95" customHeight="1" x14ac:dyDescent="0.3">
      <c r="B587" s="1">
        <v>120.101804888412</v>
      </c>
      <c r="E587" s="1">
        <v>104.606205884383</v>
      </c>
    </row>
    <row r="588" spans="2:5" ht="19.95" customHeight="1" x14ac:dyDescent="0.3">
      <c r="B588" s="1">
        <v>137.17880054944999</v>
      </c>
      <c r="E588" s="1">
        <v>98.962496182401793</v>
      </c>
    </row>
    <row r="589" spans="2:5" ht="19.95" customHeight="1" x14ac:dyDescent="0.3">
      <c r="B589" s="1">
        <v>103.686890123129</v>
      </c>
      <c r="E589" s="1">
        <v>102.618219389608</v>
      </c>
    </row>
    <row r="590" spans="2:5" ht="19.95" customHeight="1" x14ac:dyDescent="0.3">
      <c r="B590" s="1">
        <v>83.571343227986503</v>
      </c>
      <c r="E590" s="1">
        <v>106.023207976392</v>
      </c>
    </row>
    <row r="591" spans="2:5" ht="19.95" customHeight="1" x14ac:dyDescent="0.3">
      <c r="B591" s="1">
        <v>90.570222997530493</v>
      </c>
      <c r="E591" s="1">
        <v>178.01373088886501</v>
      </c>
    </row>
    <row r="592" spans="2:5" ht="19.95" customHeight="1" x14ac:dyDescent="0.3">
      <c r="B592" s="1">
        <v>97.305703462289301</v>
      </c>
      <c r="E592" s="1">
        <v>136.433774860287</v>
      </c>
    </row>
    <row r="593" spans="2:5" ht="19.95" customHeight="1" x14ac:dyDescent="0.3">
      <c r="B593" s="1">
        <v>84.619364083259399</v>
      </c>
      <c r="E593" s="1">
        <v>108.011839962256</v>
      </c>
    </row>
    <row r="594" spans="2:5" ht="19.95" customHeight="1" x14ac:dyDescent="0.3">
      <c r="B594" s="1">
        <v>83.9802063961409</v>
      </c>
      <c r="E594" s="1">
        <v>127.651157182346</v>
      </c>
    </row>
    <row r="595" spans="2:5" ht="19.95" customHeight="1" x14ac:dyDescent="0.3">
      <c r="B595" s="1">
        <v>145.02532259868599</v>
      </c>
      <c r="E595" s="1">
        <v>121.17399609420001</v>
      </c>
    </row>
    <row r="596" spans="2:5" ht="19.95" customHeight="1" x14ac:dyDescent="0.3">
      <c r="B596" s="1">
        <v>136.87229932557099</v>
      </c>
      <c r="E596" s="1">
        <v>85.479959911768702</v>
      </c>
    </row>
    <row r="597" spans="2:5" ht="19.95" customHeight="1" x14ac:dyDescent="0.3">
      <c r="B597" s="1">
        <v>185.89409539306499</v>
      </c>
      <c r="E597" s="1">
        <v>105.283567884635</v>
      </c>
    </row>
    <row r="598" spans="2:5" ht="19.95" customHeight="1" x14ac:dyDescent="0.3">
      <c r="B598" s="1">
        <v>130.449425345371</v>
      </c>
      <c r="E598" s="1">
        <v>97.473251336150696</v>
      </c>
    </row>
    <row r="599" spans="2:5" ht="19.95" customHeight="1" x14ac:dyDescent="0.3">
      <c r="B599" s="1">
        <v>147.135285363338</v>
      </c>
      <c r="E599" s="1">
        <v>104.939852539296</v>
      </c>
    </row>
    <row r="600" spans="2:5" ht="19.95" customHeight="1" x14ac:dyDescent="0.3">
      <c r="B600" s="1">
        <v>82.758996946491806</v>
      </c>
      <c r="E600" s="1">
        <v>177.246711409135</v>
      </c>
    </row>
    <row r="601" spans="2:5" ht="19.95" customHeight="1" x14ac:dyDescent="0.3">
      <c r="B601" s="1">
        <v>113.527441791868</v>
      </c>
      <c r="E601" s="1">
        <v>58.744926851459503</v>
      </c>
    </row>
    <row r="602" spans="2:5" ht="19.95" customHeight="1" x14ac:dyDescent="0.3">
      <c r="B602" s="1">
        <v>87.748755003948503</v>
      </c>
      <c r="E602" s="1">
        <v>103.93634741661199</v>
      </c>
    </row>
    <row r="603" spans="2:5" ht="19.95" customHeight="1" x14ac:dyDescent="0.3">
      <c r="B603" s="1">
        <v>71.286698508027797</v>
      </c>
      <c r="E603" s="1">
        <v>104.266651343616</v>
      </c>
    </row>
    <row r="604" spans="2:5" ht="19.95" customHeight="1" x14ac:dyDescent="0.3">
      <c r="B604" s="1">
        <v>100.254044217306</v>
      </c>
      <c r="E604" s="1">
        <v>99.763992352230105</v>
      </c>
    </row>
    <row r="605" spans="2:5" ht="19.95" customHeight="1" x14ac:dyDescent="0.3">
      <c r="B605" s="1">
        <v>102.206489685409</v>
      </c>
      <c r="E605" s="1">
        <v>75.163073968987305</v>
      </c>
    </row>
    <row r="606" spans="2:5" ht="19.95" customHeight="1" x14ac:dyDescent="0.3">
      <c r="B606" s="1">
        <v>85.472359075135302</v>
      </c>
      <c r="E606" s="1">
        <v>151.65358386466499</v>
      </c>
    </row>
    <row r="607" spans="2:5" ht="19.95" customHeight="1" x14ac:dyDescent="0.3">
      <c r="B607" s="1">
        <v>108.13043947718</v>
      </c>
      <c r="E607" s="1">
        <v>108.640769397456</v>
      </c>
    </row>
    <row r="608" spans="2:5" ht="19.95" customHeight="1" x14ac:dyDescent="0.3">
      <c r="B608" s="1">
        <v>83.666162461626698</v>
      </c>
      <c r="E608" s="1">
        <v>77.938690142418906</v>
      </c>
    </row>
    <row r="609" spans="2:5" ht="19.95" customHeight="1" x14ac:dyDescent="0.3">
      <c r="B609" s="1">
        <v>217.35379771730601</v>
      </c>
      <c r="E609" s="1">
        <v>76.955361230530798</v>
      </c>
    </row>
    <row r="610" spans="2:5" ht="19.95" customHeight="1" x14ac:dyDescent="0.3">
      <c r="B610" s="1">
        <v>100.077700431362</v>
      </c>
      <c r="E610" s="1">
        <v>99.620643392591205</v>
      </c>
    </row>
    <row r="611" spans="2:5" ht="19.95" customHeight="1" x14ac:dyDescent="0.3">
      <c r="B611" s="1">
        <v>113.938170389113</v>
      </c>
      <c r="E611" s="1">
        <v>154.15784777967099</v>
      </c>
    </row>
    <row r="612" spans="2:5" ht="19.95" customHeight="1" x14ac:dyDescent="0.3">
      <c r="B612" s="1">
        <v>128.926391429717</v>
      </c>
      <c r="E612" s="1">
        <v>78.323649179988607</v>
      </c>
    </row>
    <row r="613" spans="2:5" ht="19.95" customHeight="1" x14ac:dyDescent="0.3">
      <c r="B613" s="1">
        <v>116.652865099846</v>
      </c>
      <c r="E613" s="1">
        <v>95.763793643344997</v>
      </c>
    </row>
    <row r="614" spans="2:5" ht="19.95" customHeight="1" x14ac:dyDescent="0.3">
      <c r="B614" s="1">
        <v>106.324264064186</v>
      </c>
      <c r="E614" s="1">
        <v>122.001264164559</v>
      </c>
    </row>
    <row r="615" spans="2:5" ht="19.95" customHeight="1" x14ac:dyDescent="0.3">
      <c r="B615" s="1">
        <v>108.86478158855</v>
      </c>
      <c r="E615" s="1">
        <v>61.247587597696402</v>
      </c>
    </row>
    <row r="616" spans="2:5" ht="19.95" customHeight="1" x14ac:dyDescent="0.3">
      <c r="B616" s="1">
        <v>124.460901011011</v>
      </c>
      <c r="E616" s="1">
        <v>111.188454594465</v>
      </c>
    </row>
    <row r="617" spans="2:5" ht="19.95" customHeight="1" x14ac:dyDescent="0.3">
      <c r="B617" s="1">
        <v>129.86733033577099</v>
      </c>
      <c r="E617" s="1">
        <v>108.268066051868</v>
      </c>
    </row>
    <row r="618" spans="2:5" ht="19.95" customHeight="1" x14ac:dyDescent="0.3">
      <c r="B618" s="1">
        <v>78.370282631893204</v>
      </c>
      <c r="E618" s="1">
        <v>46.865806724683303</v>
      </c>
    </row>
    <row r="619" spans="2:5" ht="19.95" customHeight="1" x14ac:dyDescent="0.3">
      <c r="B619" s="1">
        <v>68.310351204763506</v>
      </c>
      <c r="E619" s="1">
        <v>101.53033795485899</v>
      </c>
    </row>
    <row r="620" spans="2:5" ht="19.95" customHeight="1" x14ac:dyDescent="0.3">
      <c r="B620" s="1">
        <v>95.569251910078293</v>
      </c>
      <c r="E620" s="1">
        <v>161.90732369732899</v>
      </c>
    </row>
    <row r="621" spans="2:5" ht="19.95" customHeight="1" x14ac:dyDescent="0.3">
      <c r="B621" s="1">
        <v>98.355856891766607</v>
      </c>
      <c r="E621" s="1">
        <v>198.861942616585</v>
      </c>
    </row>
    <row r="622" spans="2:5" ht="19.95" customHeight="1" x14ac:dyDescent="0.3">
      <c r="B622" s="1">
        <v>88.232951818305494</v>
      </c>
      <c r="E622" s="1">
        <v>100.971189326196</v>
      </c>
    </row>
    <row r="623" spans="2:5" ht="19.95" customHeight="1" x14ac:dyDescent="0.3">
      <c r="B623" s="1">
        <v>103.200815055335</v>
      </c>
      <c r="E623" s="1">
        <v>99.745371281572602</v>
      </c>
    </row>
    <row r="624" spans="2:5" ht="19.95" customHeight="1" x14ac:dyDescent="0.3">
      <c r="B624" s="1">
        <v>83.083099512132193</v>
      </c>
      <c r="E624" s="1">
        <v>80.945188902291207</v>
      </c>
    </row>
    <row r="625" spans="2:5" ht="19.95" customHeight="1" x14ac:dyDescent="0.3">
      <c r="B625" s="1">
        <v>86.806067010792702</v>
      </c>
      <c r="E625" s="1">
        <v>90.780422961025806</v>
      </c>
    </row>
    <row r="626" spans="2:5" ht="19.95" customHeight="1" x14ac:dyDescent="0.3">
      <c r="B626" s="1">
        <v>101.38318482552</v>
      </c>
      <c r="E626" s="1">
        <v>124.47153821019801</v>
      </c>
    </row>
    <row r="627" spans="2:5" ht="19.95" customHeight="1" x14ac:dyDescent="0.3">
      <c r="B627" s="1">
        <v>84.238236420863302</v>
      </c>
      <c r="E627" s="1">
        <v>129.75833887649301</v>
      </c>
    </row>
    <row r="628" spans="2:5" ht="19.95" customHeight="1" x14ac:dyDescent="0.3">
      <c r="B628" s="1">
        <v>84.562381969276203</v>
      </c>
      <c r="E628" s="1">
        <v>54.819234641778998</v>
      </c>
    </row>
    <row r="629" spans="2:5" ht="19.95" customHeight="1" x14ac:dyDescent="0.3">
      <c r="B629" s="1">
        <v>195.12769331450201</v>
      </c>
      <c r="E629" s="1">
        <v>71.511245315142403</v>
      </c>
    </row>
    <row r="630" spans="2:5" ht="19.95" customHeight="1" x14ac:dyDescent="0.3">
      <c r="B630" s="1">
        <v>85.728538164613198</v>
      </c>
      <c r="E630" s="1">
        <v>148.57187973241699</v>
      </c>
    </row>
    <row r="631" spans="2:5" ht="19.95" customHeight="1" x14ac:dyDescent="0.3">
      <c r="B631" s="1">
        <v>94.148555665490306</v>
      </c>
      <c r="E631" s="1">
        <v>178.53503153587801</v>
      </c>
    </row>
    <row r="632" spans="2:5" ht="19.95" customHeight="1" x14ac:dyDescent="0.3">
      <c r="B632" s="1">
        <v>120.770573080758</v>
      </c>
      <c r="E632" s="1">
        <v>100.857297141343</v>
      </c>
    </row>
    <row r="633" spans="2:5" ht="19.95" customHeight="1" x14ac:dyDescent="0.3">
      <c r="B633" s="1">
        <v>123.299308175484</v>
      </c>
      <c r="E633" s="1">
        <v>98.655394776491903</v>
      </c>
    </row>
    <row r="634" spans="2:5" ht="19.95" customHeight="1" x14ac:dyDescent="0.3">
      <c r="B634" s="1">
        <v>97.811172348377497</v>
      </c>
      <c r="E634" s="1">
        <v>102.545638521342</v>
      </c>
    </row>
    <row r="635" spans="2:5" ht="19.95" customHeight="1" x14ac:dyDescent="0.3">
      <c r="B635" s="1">
        <v>111.57288024809699</v>
      </c>
      <c r="E635" s="1">
        <v>137.170483118188</v>
      </c>
    </row>
    <row r="636" spans="2:5" ht="19.95" customHeight="1" x14ac:dyDescent="0.3">
      <c r="B636" s="1">
        <v>114.922675498761</v>
      </c>
      <c r="E636" s="1">
        <v>103.90303346248599</v>
      </c>
    </row>
    <row r="637" spans="2:5" ht="19.95" customHeight="1" x14ac:dyDescent="0.3">
      <c r="B637" s="1">
        <v>100.16162423648299</v>
      </c>
      <c r="E637" s="1">
        <v>87.896145851173202</v>
      </c>
    </row>
    <row r="638" spans="2:5" ht="19.95" customHeight="1" x14ac:dyDescent="0.3">
      <c r="B638" s="1">
        <v>187.30586995117801</v>
      </c>
      <c r="E638" s="1">
        <v>90.226506187122197</v>
      </c>
    </row>
    <row r="639" spans="2:5" ht="19.95" customHeight="1" x14ac:dyDescent="0.3">
      <c r="B639" s="1">
        <v>96.349068925561795</v>
      </c>
      <c r="E639" s="1">
        <v>148.074838815639</v>
      </c>
    </row>
    <row r="640" spans="2:5" ht="19.95" customHeight="1" x14ac:dyDescent="0.3">
      <c r="B640" s="1">
        <v>119.91568863244601</v>
      </c>
      <c r="E640" s="1">
        <v>102.12526752092199</v>
      </c>
    </row>
    <row r="641" spans="2:5" ht="19.95" customHeight="1" x14ac:dyDescent="0.3">
      <c r="B641" s="1">
        <v>94.741751196830293</v>
      </c>
      <c r="E641" s="1">
        <v>82.7059159583536</v>
      </c>
    </row>
    <row r="642" spans="2:5" ht="19.95" customHeight="1" x14ac:dyDescent="0.3">
      <c r="B642" s="1">
        <v>195.324219893075</v>
      </c>
      <c r="E642" s="1">
        <v>126.686705782197</v>
      </c>
    </row>
    <row r="643" spans="2:5" ht="19.95" customHeight="1" x14ac:dyDescent="0.3">
      <c r="B643" s="1">
        <v>95.955653504218503</v>
      </c>
      <c r="E643" s="1">
        <v>107.094520209694</v>
      </c>
    </row>
    <row r="644" spans="2:5" ht="19.95" customHeight="1" x14ac:dyDescent="0.3">
      <c r="B644" s="1">
        <v>87.502592071370202</v>
      </c>
      <c r="E644" s="1">
        <v>104.48157716641801</v>
      </c>
    </row>
    <row r="645" spans="2:5" ht="19.95" customHeight="1" x14ac:dyDescent="0.3">
      <c r="B645" s="1">
        <v>110.44405930502199</v>
      </c>
      <c r="E645" s="1">
        <v>117.148047510564</v>
      </c>
    </row>
    <row r="646" spans="2:5" ht="19.95" customHeight="1" x14ac:dyDescent="0.3">
      <c r="B646" s="1">
        <v>70.9818596051866</v>
      </c>
      <c r="E646" s="1">
        <v>95.401499617782505</v>
      </c>
    </row>
    <row r="647" spans="2:5" ht="19.95" customHeight="1" x14ac:dyDescent="0.3">
      <c r="B647" s="1">
        <v>89.370139495308607</v>
      </c>
      <c r="E647" s="1">
        <v>75.344252406236606</v>
      </c>
    </row>
    <row r="648" spans="2:5" ht="19.95" customHeight="1" x14ac:dyDescent="0.3">
      <c r="B648" s="1">
        <v>86.277154777773006</v>
      </c>
      <c r="E648" s="1">
        <v>98.705364455462004</v>
      </c>
    </row>
    <row r="649" spans="2:5" ht="19.95" customHeight="1" x14ac:dyDescent="0.3">
      <c r="B649" s="1">
        <v>93.761053103140398</v>
      </c>
      <c r="E649" s="1">
        <v>122.93470673140899</v>
      </c>
    </row>
    <row r="650" spans="2:5" ht="19.95" customHeight="1" x14ac:dyDescent="0.3">
      <c r="B650" s="1">
        <v>104.250852926614</v>
      </c>
      <c r="E650" s="1">
        <v>133.16034103022</v>
      </c>
    </row>
    <row r="651" spans="2:5" ht="19.95" customHeight="1" x14ac:dyDescent="0.3">
      <c r="B651" s="1">
        <v>122.134586586117</v>
      </c>
      <c r="E651" s="1">
        <v>176.919601930499</v>
      </c>
    </row>
    <row r="652" spans="2:5" ht="19.95" customHeight="1" x14ac:dyDescent="0.3">
      <c r="B652" s="1">
        <v>165.58053558320699</v>
      </c>
      <c r="E652" s="1">
        <v>168.72239000657899</v>
      </c>
    </row>
    <row r="653" spans="2:5" ht="19.95" customHeight="1" x14ac:dyDescent="0.3">
      <c r="B653" s="1">
        <v>89.410207996166207</v>
      </c>
      <c r="E653" s="1">
        <v>163.696381683993</v>
      </c>
    </row>
    <row r="654" spans="2:5" ht="19.95" customHeight="1" x14ac:dyDescent="0.3">
      <c r="B654" s="1">
        <v>104.340399330691</v>
      </c>
      <c r="E654" s="1">
        <v>50.094386550330498</v>
      </c>
    </row>
    <row r="655" spans="2:5" ht="19.95" customHeight="1" x14ac:dyDescent="0.3">
      <c r="B655" s="1">
        <v>85.592121283291903</v>
      </c>
      <c r="E655" s="1">
        <v>100.642901642851</v>
      </c>
    </row>
    <row r="656" spans="2:5" ht="19.95" customHeight="1" x14ac:dyDescent="0.3">
      <c r="B656" s="1">
        <v>112.703553827691</v>
      </c>
      <c r="E656" s="1">
        <v>103.30392520193899</v>
      </c>
    </row>
    <row r="657" spans="2:5" ht="19.95" customHeight="1" x14ac:dyDescent="0.3">
      <c r="B657" s="1">
        <v>159.02992008748001</v>
      </c>
      <c r="E657" s="1">
        <v>89.8294804569353</v>
      </c>
    </row>
    <row r="658" spans="2:5" ht="19.95" customHeight="1" x14ac:dyDescent="0.3">
      <c r="B658" s="1">
        <v>139.863036538057</v>
      </c>
      <c r="E658" s="1">
        <v>106.254604966161</v>
      </c>
    </row>
    <row r="659" spans="2:5" ht="19.95" customHeight="1" x14ac:dyDescent="0.3">
      <c r="B659" s="1">
        <v>144.94385255671401</v>
      </c>
      <c r="E659" s="1">
        <v>144.03068615503801</v>
      </c>
    </row>
    <row r="660" spans="2:5" ht="19.95" customHeight="1" x14ac:dyDescent="0.3">
      <c r="B660" s="1">
        <v>82.947811340061705</v>
      </c>
      <c r="E660" s="1">
        <v>100.92682037919</v>
      </c>
    </row>
    <row r="661" spans="2:5" ht="19.95" customHeight="1" x14ac:dyDescent="0.3">
      <c r="B661" s="1">
        <v>84.7205033294277</v>
      </c>
      <c r="E661" s="1">
        <v>78.083139378595206</v>
      </c>
    </row>
    <row r="662" spans="2:5" ht="19.95" customHeight="1" x14ac:dyDescent="0.3">
      <c r="B662" s="1">
        <v>97.8023468284172</v>
      </c>
      <c r="E662" s="1">
        <v>122.47737879710699</v>
      </c>
    </row>
    <row r="663" spans="2:5" ht="19.95" customHeight="1" x14ac:dyDescent="0.3">
      <c r="B663" s="1">
        <v>105.20581201675</v>
      </c>
      <c r="E663" s="1">
        <v>106.369871800083</v>
      </c>
    </row>
    <row r="664" spans="2:5" ht="19.95" customHeight="1" x14ac:dyDescent="0.3">
      <c r="B664" s="1">
        <v>117.54955642767</v>
      </c>
      <c r="E664" s="1">
        <v>133.92481864136801</v>
      </c>
    </row>
    <row r="665" spans="2:5" ht="19.95" customHeight="1" x14ac:dyDescent="0.3">
      <c r="B665" s="1">
        <v>110.410026323925</v>
      </c>
      <c r="E665" s="1">
        <v>121.849373993258</v>
      </c>
    </row>
    <row r="666" spans="2:5" ht="19.95" customHeight="1" x14ac:dyDescent="0.3">
      <c r="B666" s="1">
        <v>92.462673180268297</v>
      </c>
      <c r="E666" s="1">
        <v>65.767485177307194</v>
      </c>
    </row>
    <row r="667" spans="2:5" ht="19.95" customHeight="1" x14ac:dyDescent="0.3">
      <c r="B667" s="1">
        <v>110.35508166864901</v>
      </c>
      <c r="E667" s="1">
        <v>60.253808738605002</v>
      </c>
    </row>
    <row r="668" spans="2:5" ht="19.95" customHeight="1" x14ac:dyDescent="0.3">
      <c r="B668" s="1">
        <v>201.829038990361</v>
      </c>
      <c r="E668" s="1">
        <v>79.808651712410494</v>
      </c>
    </row>
    <row r="669" spans="2:5" ht="19.95" customHeight="1" x14ac:dyDescent="0.3">
      <c r="B669" s="1">
        <v>122.64917632954401</v>
      </c>
      <c r="E669" s="1">
        <v>102.236880357465</v>
      </c>
    </row>
    <row r="670" spans="2:5" ht="19.95" customHeight="1" x14ac:dyDescent="0.3">
      <c r="B670" s="1">
        <v>93.116260294323695</v>
      </c>
      <c r="E670" s="1">
        <v>159.510429403628</v>
      </c>
    </row>
    <row r="671" spans="2:5" ht="19.95" customHeight="1" x14ac:dyDescent="0.3">
      <c r="B671" s="1">
        <v>167.74508732188801</v>
      </c>
      <c r="E671" s="1">
        <v>134.98378146070399</v>
      </c>
    </row>
    <row r="672" spans="2:5" ht="19.95" customHeight="1" x14ac:dyDescent="0.3">
      <c r="B672" s="1">
        <v>101.462634112945</v>
      </c>
      <c r="E672" s="1">
        <v>110.875854606427</v>
      </c>
    </row>
    <row r="673" spans="2:5" ht="19.95" customHeight="1" x14ac:dyDescent="0.3">
      <c r="B673" s="1">
        <v>114.078911100371</v>
      </c>
      <c r="E673" s="1">
        <v>68.101774166416604</v>
      </c>
    </row>
    <row r="674" spans="2:5" ht="19.95" customHeight="1" x14ac:dyDescent="0.3">
      <c r="B674" s="1">
        <v>98.7222658534277</v>
      </c>
      <c r="E674" s="1">
        <v>150.63713164292699</v>
      </c>
    </row>
    <row r="675" spans="2:5" ht="19.95" customHeight="1" x14ac:dyDescent="0.3">
      <c r="B675" s="1">
        <v>103.97447821286799</v>
      </c>
      <c r="E675" s="1">
        <v>49.4045090171266</v>
      </c>
    </row>
    <row r="676" spans="2:5" ht="19.95" customHeight="1" x14ac:dyDescent="0.3">
      <c r="B676" s="1">
        <v>63.362158058814103</v>
      </c>
      <c r="E676" s="1">
        <v>102.41954817143601</v>
      </c>
    </row>
    <row r="677" spans="2:5" ht="19.95" customHeight="1" x14ac:dyDescent="0.3">
      <c r="B677" s="1">
        <v>92.135356034751297</v>
      </c>
      <c r="E677" s="1">
        <v>168.21130457978501</v>
      </c>
    </row>
    <row r="678" spans="2:5" ht="19.95" customHeight="1" x14ac:dyDescent="0.3">
      <c r="B678" s="1">
        <v>94.778382961723395</v>
      </c>
      <c r="E678" s="1">
        <v>80.691621249963703</v>
      </c>
    </row>
    <row r="679" spans="2:5" ht="19.95" customHeight="1" x14ac:dyDescent="0.3">
      <c r="B679" s="1">
        <v>85.756024883441299</v>
      </c>
      <c r="E679" s="1">
        <v>118.481523366167</v>
      </c>
    </row>
    <row r="680" spans="2:5" ht="19.95" customHeight="1" x14ac:dyDescent="0.3">
      <c r="B680" s="1">
        <v>106.70501266388401</v>
      </c>
      <c r="E680" s="1">
        <v>122.776573278128</v>
      </c>
    </row>
    <row r="681" spans="2:5" ht="19.95" customHeight="1" x14ac:dyDescent="0.3">
      <c r="B681" s="1">
        <v>84.304573428351802</v>
      </c>
      <c r="E681" s="1">
        <v>82.133780357665401</v>
      </c>
    </row>
    <row r="682" spans="2:5" ht="19.95" customHeight="1" x14ac:dyDescent="0.3">
      <c r="B682" s="1">
        <v>75.152841302092995</v>
      </c>
      <c r="E682" s="1">
        <v>80.603354769989096</v>
      </c>
    </row>
    <row r="683" spans="2:5" ht="19.95" customHeight="1" x14ac:dyDescent="0.3">
      <c r="B683" s="1">
        <v>115.457849820844</v>
      </c>
      <c r="E683" s="1">
        <v>101.38900076595201</v>
      </c>
    </row>
    <row r="684" spans="2:5" ht="19.95" customHeight="1" x14ac:dyDescent="0.3">
      <c r="B684" s="1">
        <v>104.672574468436</v>
      </c>
      <c r="E684" s="1">
        <v>111.525960835818</v>
      </c>
    </row>
    <row r="685" spans="2:5" ht="19.95" customHeight="1" x14ac:dyDescent="0.3">
      <c r="B685" s="1">
        <v>160.06274361194301</v>
      </c>
      <c r="E685" s="1">
        <v>81.052713459811599</v>
      </c>
    </row>
    <row r="686" spans="2:5" ht="19.95" customHeight="1" x14ac:dyDescent="0.3">
      <c r="B686" s="1">
        <v>96.697516369131407</v>
      </c>
      <c r="E686" s="1">
        <v>73.737601740313295</v>
      </c>
    </row>
    <row r="687" spans="2:5" ht="19.95" customHeight="1" x14ac:dyDescent="0.3">
      <c r="B687" s="1">
        <v>113.74194867881501</v>
      </c>
      <c r="E687" s="1">
        <v>150.149398444838</v>
      </c>
    </row>
    <row r="688" spans="2:5" ht="19.95" customHeight="1" x14ac:dyDescent="0.3">
      <c r="B688" s="1">
        <v>79.389533819500002</v>
      </c>
      <c r="E688" s="1">
        <v>95.647003570740296</v>
      </c>
    </row>
    <row r="689" spans="2:5" ht="19.95" customHeight="1" x14ac:dyDescent="0.3">
      <c r="B689" s="1">
        <v>71.955841563510404</v>
      </c>
      <c r="E689" s="1">
        <v>173.77546251036799</v>
      </c>
    </row>
    <row r="690" spans="2:5" ht="19.95" customHeight="1" x14ac:dyDescent="0.3">
      <c r="B690" s="1">
        <v>106.921142595931</v>
      </c>
      <c r="E690" s="1">
        <v>155.54884596938899</v>
      </c>
    </row>
    <row r="691" spans="2:5" ht="19.95" customHeight="1" x14ac:dyDescent="0.3">
      <c r="B691" s="1">
        <v>115.51110987478199</v>
      </c>
      <c r="E691" s="1">
        <v>58.080249061747502</v>
      </c>
    </row>
    <row r="692" spans="2:5" ht="19.95" customHeight="1" x14ac:dyDescent="0.3">
      <c r="B692" s="1">
        <v>80.381999899936602</v>
      </c>
      <c r="E692" s="1">
        <v>94.887007741510303</v>
      </c>
    </row>
    <row r="693" spans="2:5" ht="19.95" customHeight="1" x14ac:dyDescent="0.3">
      <c r="B693" s="1">
        <v>154.083892340983</v>
      </c>
      <c r="E693" s="1">
        <v>150.92771459066299</v>
      </c>
    </row>
    <row r="694" spans="2:5" ht="19.95" customHeight="1" x14ac:dyDescent="0.3">
      <c r="B694" s="1">
        <v>70.079881132146099</v>
      </c>
      <c r="E694" s="1">
        <v>149.54136299240801</v>
      </c>
    </row>
    <row r="695" spans="2:5" ht="19.95" customHeight="1" x14ac:dyDescent="0.3">
      <c r="B695" s="1">
        <v>81.884071924321205</v>
      </c>
      <c r="E695" s="1">
        <v>98.711132424988193</v>
      </c>
    </row>
    <row r="696" spans="2:5" ht="19.95" customHeight="1" x14ac:dyDescent="0.3">
      <c r="B696" s="1">
        <v>87.555699012898003</v>
      </c>
      <c r="E696" s="1">
        <v>87.201060468535005</v>
      </c>
    </row>
    <row r="697" spans="2:5" ht="19.95" customHeight="1" x14ac:dyDescent="0.3">
      <c r="B697" s="1">
        <v>96.894248281039793</v>
      </c>
      <c r="E697" s="1">
        <v>50.567381966581102</v>
      </c>
    </row>
    <row r="698" spans="2:5" ht="19.95" customHeight="1" x14ac:dyDescent="0.3">
      <c r="B698" s="1">
        <v>111.96191933473099</v>
      </c>
      <c r="E698" s="1">
        <v>104.606205884383</v>
      </c>
    </row>
    <row r="699" spans="2:5" ht="19.95" customHeight="1" x14ac:dyDescent="0.3">
      <c r="B699" s="1">
        <v>119.63031545149001</v>
      </c>
      <c r="E699" s="1">
        <v>135.58963306758599</v>
      </c>
    </row>
    <row r="700" spans="2:5" ht="19.95" customHeight="1" x14ac:dyDescent="0.3">
      <c r="B700" s="1">
        <v>114.061634182913</v>
      </c>
      <c r="E700" s="1">
        <v>90.752791165748405</v>
      </c>
    </row>
    <row r="701" spans="2:5" ht="19.95" customHeight="1" x14ac:dyDescent="0.3">
      <c r="B701" s="1">
        <v>87.788499799306194</v>
      </c>
      <c r="E701" s="1">
        <v>44.577142778009097</v>
      </c>
    </row>
    <row r="702" spans="2:5" ht="19.95" customHeight="1" x14ac:dyDescent="0.3">
      <c r="B702" s="1">
        <v>128.620012976505</v>
      </c>
      <c r="E702" s="1">
        <v>125.026093680662</v>
      </c>
    </row>
    <row r="703" spans="2:5" ht="19.95" customHeight="1" x14ac:dyDescent="0.3">
      <c r="B703" s="1">
        <v>89.208132237000896</v>
      </c>
      <c r="E703" s="1">
        <v>81.315277501185093</v>
      </c>
    </row>
    <row r="704" spans="2:5" ht="19.95" customHeight="1" x14ac:dyDescent="0.3">
      <c r="B704" s="1">
        <v>96.105169550427107</v>
      </c>
      <c r="E704" s="1">
        <v>80.606998618968603</v>
      </c>
    </row>
    <row r="705" spans="2:5" ht="19.95" customHeight="1" x14ac:dyDescent="0.3">
      <c r="B705" s="1">
        <v>91.685108879725306</v>
      </c>
      <c r="E705" s="1">
        <v>172.39754770695399</v>
      </c>
    </row>
    <row r="706" spans="2:5" ht="19.95" customHeight="1" x14ac:dyDescent="0.3">
      <c r="B706" s="1">
        <v>154.100060495197</v>
      </c>
      <c r="E706" s="1">
        <v>99.050354496468401</v>
      </c>
    </row>
    <row r="707" spans="2:5" ht="19.95" customHeight="1" x14ac:dyDescent="0.3">
      <c r="B707" s="1">
        <v>85.097883307335906</v>
      </c>
      <c r="E707" s="1">
        <v>136.20525502773799</v>
      </c>
    </row>
    <row r="708" spans="2:5" ht="19.95" customHeight="1" x14ac:dyDescent="0.3">
      <c r="B708" s="1">
        <v>86.811828044899798</v>
      </c>
      <c r="E708" s="1">
        <v>116.86833172093201</v>
      </c>
    </row>
    <row r="709" spans="2:5" ht="19.95" customHeight="1" x14ac:dyDescent="0.3">
      <c r="B709" s="1">
        <v>84.133906357746099</v>
      </c>
      <c r="E709" s="1">
        <v>94.918168032638107</v>
      </c>
    </row>
    <row r="710" spans="2:5" ht="19.95" customHeight="1" x14ac:dyDescent="0.3">
      <c r="B710" s="1">
        <v>108.453251205103</v>
      </c>
      <c r="E710" s="1">
        <v>144.48781737914601</v>
      </c>
    </row>
    <row r="711" spans="2:5" ht="19.95" customHeight="1" x14ac:dyDescent="0.3">
      <c r="B711" s="1">
        <v>77.756495607703201</v>
      </c>
      <c r="E711" s="1">
        <v>127.746361094409</v>
      </c>
    </row>
    <row r="712" spans="2:5" ht="19.95" customHeight="1" x14ac:dyDescent="0.3">
      <c r="B712" s="1">
        <v>98.105652212037995</v>
      </c>
      <c r="E712" s="1">
        <v>106.26829150539</v>
      </c>
    </row>
    <row r="713" spans="2:5" ht="19.95" customHeight="1" x14ac:dyDescent="0.3">
      <c r="B713" s="1">
        <v>95.379309702715503</v>
      </c>
      <c r="E713" s="1">
        <v>139.328646073578</v>
      </c>
    </row>
    <row r="714" spans="2:5" ht="19.95" customHeight="1" x14ac:dyDescent="0.3">
      <c r="B714" s="1">
        <v>98.691884824781297</v>
      </c>
      <c r="E714" s="1">
        <v>90.547024465548006</v>
      </c>
    </row>
    <row r="715" spans="2:5" ht="19.95" customHeight="1" x14ac:dyDescent="0.3">
      <c r="B715" s="1">
        <v>98.771127505956301</v>
      </c>
      <c r="E715" s="1">
        <v>118.00285578051501</v>
      </c>
    </row>
    <row r="716" spans="2:5" ht="19.95" customHeight="1" x14ac:dyDescent="0.3">
      <c r="B716" s="1">
        <v>199.75672137607799</v>
      </c>
      <c r="E716" s="1">
        <v>115.28059144056699</v>
      </c>
    </row>
    <row r="717" spans="2:5" ht="19.95" customHeight="1" x14ac:dyDescent="0.3">
      <c r="B717" s="1">
        <v>104.209278824984</v>
      </c>
      <c r="E717" s="1">
        <v>111.665269177924</v>
      </c>
    </row>
    <row r="718" spans="2:5" ht="19.95" customHeight="1" x14ac:dyDescent="0.3">
      <c r="B718" s="1">
        <v>37.766642365933002</v>
      </c>
      <c r="E718" s="1">
        <v>65.118232875739693</v>
      </c>
    </row>
    <row r="719" spans="2:5" ht="19.95" customHeight="1" x14ac:dyDescent="0.3">
      <c r="B719" s="1">
        <v>82.873796012140602</v>
      </c>
      <c r="E719" s="1">
        <v>97.737382298051301</v>
      </c>
    </row>
    <row r="720" spans="2:5" ht="19.95" customHeight="1" x14ac:dyDescent="0.3">
      <c r="B720" s="1">
        <v>89.416082017964698</v>
      </c>
      <c r="E720" s="1">
        <v>75.268234627967402</v>
      </c>
    </row>
    <row r="721" spans="2:5" ht="19.95" customHeight="1" x14ac:dyDescent="0.3">
      <c r="B721" s="1">
        <v>93.885396622203004</v>
      </c>
      <c r="E721" s="1">
        <v>124.15426626723399</v>
      </c>
    </row>
    <row r="722" spans="2:5" ht="19.95" customHeight="1" x14ac:dyDescent="0.3">
      <c r="B722" s="1">
        <v>114.031754615377</v>
      </c>
      <c r="E722" s="1">
        <v>153.78339032846</v>
      </c>
    </row>
    <row r="723" spans="2:5" ht="19.95" customHeight="1" x14ac:dyDescent="0.3">
      <c r="B723" s="1">
        <v>93.486202631948402</v>
      </c>
      <c r="E723" s="1">
        <v>43.297217942617998</v>
      </c>
    </row>
    <row r="724" spans="2:5" ht="19.95" customHeight="1" x14ac:dyDescent="0.3">
      <c r="B724" s="1">
        <v>116.10430208246299</v>
      </c>
      <c r="E724" s="1">
        <v>103.755329961518</v>
      </c>
    </row>
    <row r="725" spans="2:5" ht="19.95" customHeight="1" x14ac:dyDescent="0.3">
      <c r="B725" s="1">
        <v>119.909237961359</v>
      </c>
      <c r="E725" s="1">
        <v>106.419579717281</v>
      </c>
    </row>
    <row r="726" spans="2:5" ht="19.95" customHeight="1" x14ac:dyDescent="0.3">
      <c r="B726" s="1">
        <v>86.591941720478005</v>
      </c>
      <c r="E726" s="1">
        <v>164.65496302501001</v>
      </c>
    </row>
    <row r="727" spans="2:5" ht="19.95" customHeight="1" x14ac:dyDescent="0.3">
      <c r="B727" s="1">
        <v>122.697624607728</v>
      </c>
      <c r="E727" s="1">
        <v>87.334767212749298</v>
      </c>
    </row>
    <row r="728" spans="2:5" ht="19.95" customHeight="1" x14ac:dyDescent="0.3">
      <c r="B728" s="1">
        <v>88.348977333351399</v>
      </c>
      <c r="E728" s="1">
        <v>100.116109049164</v>
      </c>
    </row>
    <row r="729" spans="2:5" ht="19.95" customHeight="1" x14ac:dyDescent="0.3">
      <c r="B729" s="1">
        <v>94.301559260175694</v>
      </c>
      <c r="E729" s="1">
        <v>85.837894802625897</v>
      </c>
    </row>
    <row r="730" spans="2:5" ht="19.95" customHeight="1" x14ac:dyDescent="0.3">
      <c r="B730" s="1">
        <v>97.671604746969194</v>
      </c>
      <c r="E730" s="1">
        <v>112.323551909863</v>
      </c>
    </row>
    <row r="731" spans="2:5" ht="19.95" customHeight="1" x14ac:dyDescent="0.3">
      <c r="B731" s="1">
        <v>114.746153798588</v>
      </c>
      <c r="E731" s="1">
        <v>85.552412069466399</v>
      </c>
    </row>
    <row r="732" spans="2:5" ht="19.95" customHeight="1" x14ac:dyDescent="0.3">
      <c r="B732" s="1">
        <v>81.305363003851895</v>
      </c>
      <c r="E732" s="1">
        <v>100.071203133708</v>
      </c>
    </row>
    <row r="733" spans="2:5" ht="19.95" customHeight="1" x14ac:dyDescent="0.3">
      <c r="B733" s="1">
        <v>152.20008184794199</v>
      </c>
      <c r="E733" s="1">
        <v>104.625789896627</v>
      </c>
    </row>
    <row r="734" spans="2:5" ht="19.95" customHeight="1" x14ac:dyDescent="0.3">
      <c r="B734" s="1">
        <v>124.73048263570701</v>
      </c>
      <c r="E734" s="1">
        <v>97.164660695242404</v>
      </c>
    </row>
    <row r="735" spans="2:5" ht="19.95" customHeight="1" x14ac:dyDescent="0.3">
      <c r="B735" s="1">
        <v>111.63548629082401</v>
      </c>
      <c r="E735" s="1">
        <v>181.19237395743201</v>
      </c>
    </row>
    <row r="736" spans="2:5" ht="19.95" customHeight="1" x14ac:dyDescent="0.3">
      <c r="B736" s="1">
        <v>142.074372528357</v>
      </c>
      <c r="E736" s="1">
        <v>140.23975612912099</v>
      </c>
    </row>
    <row r="737" spans="2:5" ht="19.95" customHeight="1" x14ac:dyDescent="0.3">
      <c r="B737" s="1">
        <v>86.516772667265897</v>
      </c>
      <c r="E737" s="1">
        <v>201.42444563148399</v>
      </c>
    </row>
    <row r="738" spans="2:5" ht="19.95" customHeight="1" x14ac:dyDescent="0.3">
      <c r="B738" s="1">
        <v>127.481888804229</v>
      </c>
      <c r="E738" s="1">
        <v>103.42402569802501</v>
      </c>
    </row>
    <row r="739" spans="2:5" ht="19.95" customHeight="1" x14ac:dyDescent="0.3">
      <c r="B739" s="1">
        <v>61.553649016257197</v>
      </c>
      <c r="E739" s="1">
        <v>82.035880500639607</v>
      </c>
    </row>
    <row r="740" spans="2:5" ht="19.95" customHeight="1" x14ac:dyDescent="0.3">
      <c r="B740" s="1">
        <v>104.785769532012</v>
      </c>
      <c r="E740" s="1">
        <v>92.681720989407793</v>
      </c>
    </row>
    <row r="741" spans="2:5" ht="19.95" customHeight="1" x14ac:dyDescent="0.3">
      <c r="B741" s="1">
        <v>108.81948597224</v>
      </c>
      <c r="E741" s="1">
        <v>82.199811067733506</v>
      </c>
    </row>
    <row r="742" spans="2:5" ht="19.95" customHeight="1" x14ac:dyDescent="0.3">
      <c r="B742" s="1">
        <v>88.172814594211999</v>
      </c>
      <c r="E742" s="1">
        <v>105.565961805841</v>
      </c>
    </row>
    <row r="743" spans="2:5" ht="19.95" customHeight="1" x14ac:dyDescent="0.3">
      <c r="B743" s="1">
        <v>85.9119484461187</v>
      </c>
      <c r="E743" s="1">
        <v>90.278369208117297</v>
      </c>
    </row>
    <row r="744" spans="2:5" ht="19.95" customHeight="1" x14ac:dyDescent="0.3">
      <c r="B744" s="1">
        <v>81.254288372831297</v>
      </c>
      <c r="E744" s="1">
        <v>77.556089471444096</v>
      </c>
    </row>
    <row r="745" spans="2:5" ht="19.95" customHeight="1" x14ac:dyDescent="0.3">
      <c r="B745" s="1">
        <v>116.880885655349</v>
      </c>
      <c r="E745" s="1">
        <v>102.247326613166</v>
      </c>
    </row>
    <row r="746" spans="2:5" ht="19.95" customHeight="1" x14ac:dyDescent="0.3">
      <c r="B746" s="1">
        <v>87.924768188012493</v>
      </c>
      <c r="E746" s="1">
        <v>84.0813817356877</v>
      </c>
    </row>
    <row r="747" spans="2:5" ht="19.95" customHeight="1" x14ac:dyDescent="0.3">
      <c r="B747" s="1">
        <v>103.553200871686</v>
      </c>
      <c r="E747" s="1">
        <v>132.91847824354801</v>
      </c>
    </row>
    <row r="748" spans="2:5" ht="19.95" customHeight="1" x14ac:dyDescent="0.3">
      <c r="B748" s="1">
        <v>75.185155486300701</v>
      </c>
      <c r="E748" s="1">
        <v>126.38212083014299</v>
      </c>
    </row>
    <row r="749" spans="2:5" ht="19.95" customHeight="1" x14ac:dyDescent="0.3">
      <c r="B749" s="1">
        <v>84.059150544012198</v>
      </c>
      <c r="E749" s="1">
        <v>151.98872462782299</v>
      </c>
    </row>
    <row r="750" spans="2:5" ht="19.95" customHeight="1" x14ac:dyDescent="0.3">
      <c r="B750" s="1">
        <v>97.667168052501296</v>
      </c>
      <c r="E750" s="1">
        <v>178.517722324098</v>
      </c>
    </row>
    <row r="751" spans="2:5" ht="19.95" customHeight="1" x14ac:dyDescent="0.3">
      <c r="B751" s="1">
        <v>94.824348805241897</v>
      </c>
      <c r="E751" s="1">
        <v>150.26047588572001</v>
      </c>
    </row>
    <row r="752" spans="2:5" ht="19.95" customHeight="1" x14ac:dyDescent="0.3">
      <c r="B752" s="1">
        <v>87.031639815009498</v>
      </c>
      <c r="E752" s="1">
        <v>107.410478793712</v>
      </c>
    </row>
    <row r="753" spans="2:5" ht="19.95" customHeight="1" x14ac:dyDescent="0.3">
      <c r="B753" s="1">
        <v>86.749699347427594</v>
      </c>
      <c r="E753" s="1">
        <v>162.974824979294</v>
      </c>
    </row>
    <row r="754" spans="2:5" ht="19.95" customHeight="1" x14ac:dyDescent="0.3">
      <c r="B754" s="1">
        <v>85.8474132814124</v>
      </c>
      <c r="E754" s="1">
        <v>124.518079617853</v>
      </c>
    </row>
    <row r="755" spans="2:5" ht="19.95" customHeight="1" x14ac:dyDescent="0.3">
      <c r="B755" s="1">
        <v>98.691884824781297</v>
      </c>
      <c r="E755" s="1">
        <v>159.100527428574</v>
      </c>
    </row>
    <row r="756" spans="2:5" ht="19.95" customHeight="1" x14ac:dyDescent="0.3">
      <c r="B756" s="1">
        <v>86.660140690209303</v>
      </c>
      <c r="E756" s="1">
        <v>103.999363163015</v>
      </c>
    </row>
    <row r="757" spans="2:5" ht="19.95" customHeight="1" x14ac:dyDescent="0.3">
      <c r="B757" s="1">
        <v>122.48789758237901</v>
      </c>
      <c r="E757" s="1">
        <v>106.215511182616</v>
      </c>
    </row>
    <row r="758" spans="2:5" ht="19.95" customHeight="1" x14ac:dyDescent="0.3">
      <c r="B758" s="1">
        <v>85.189360538944996</v>
      </c>
      <c r="E758" s="1">
        <v>145.28660390317199</v>
      </c>
    </row>
    <row r="759" spans="2:5" ht="19.95" customHeight="1" x14ac:dyDescent="0.3">
      <c r="B759" s="1">
        <v>153.91435816500299</v>
      </c>
      <c r="E759" s="1">
        <v>115.512907333309</v>
      </c>
    </row>
    <row r="760" spans="2:5" ht="19.95" customHeight="1" x14ac:dyDescent="0.3">
      <c r="B760" s="1">
        <v>105.645554421558</v>
      </c>
      <c r="E760" s="1">
        <v>68.760798482107802</v>
      </c>
    </row>
    <row r="761" spans="2:5" ht="19.95" customHeight="1" x14ac:dyDescent="0.3">
      <c r="B761" s="1">
        <v>112.90019724221401</v>
      </c>
      <c r="E761" s="1">
        <v>100.857297141343</v>
      </c>
    </row>
    <row r="762" spans="2:5" ht="19.95" customHeight="1" x14ac:dyDescent="0.3">
      <c r="B762" s="1">
        <v>82.174961320378898</v>
      </c>
      <c r="E762" s="1">
        <v>100.560094132448</v>
      </c>
    </row>
    <row r="763" spans="2:5" ht="19.95" customHeight="1" x14ac:dyDescent="0.3">
      <c r="B763" s="1">
        <v>101.888828576213</v>
      </c>
      <c r="E763" s="1">
        <v>100.13448251601299</v>
      </c>
    </row>
    <row r="764" spans="2:5" ht="19.95" customHeight="1" x14ac:dyDescent="0.3">
      <c r="B764" s="1">
        <v>83.056096826118406</v>
      </c>
      <c r="E764" s="1">
        <v>75.226934586861304</v>
      </c>
    </row>
    <row r="765" spans="2:5" ht="19.95" customHeight="1" x14ac:dyDescent="0.3">
      <c r="B765" s="1">
        <v>124.449469081142</v>
      </c>
      <c r="E765" s="1">
        <v>96.179205754669198</v>
      </c>
    </row>
    <row r="766" spans="2:5" ht="19.95" customHeight="1" x14ac:dyDescent="0.3">
      <c r="B766" s="1">
        <v>119.06567505367801</v>
      </c>
      <c r="E766" s="1">
        <v>114.841466208217</v>
      </c>
    </row>
    <row r="767" spans="2:5" ht="19.95" customHeight="1" x14ac:dyDescent="0.3">
      <c r="B767" s="1">
        <v>127.873399099498</v>
      </c>
      <c r="E767" s="1">
        <v>92.976838235611993</v>
      </c>
    </row>
    <row r="768" spans="2:5" ht="19.95" customHeight="1" x14ac:dyDescent="0.3">
      <c r="B768" s="1">
        <v>142.30090355139299</v>
      </c>
      <c r="E768" s="1">
        <v>211.81999107459399</v>
      </c>
    </row>
    <row r="769" spans="2:5" ht="19.95" customHeight="1" x14ac:dyDescent="0.3">
      <c r="B769" s="1">
        <v>125.508840151575</v>
      </c>
      <c r="E769" s="1">
        <v>168.88924599928799</v>
      </c>
    </row>
    <row r="770" spans="2:5" ht="19.95" customHeight="1" x14ac:dyDescent="0.3">
      <c r="B770" s="1">
        <v>67.659745097111298</v>
      </c>
      <c r="E770" s="1">
        <v>165.87811769838299</v>
      </c>
    </row>
    <row r="771" spans="2:5" ht="19.95" customHeight="1" x14ac:dyDescent="0.3">
      <c r="B771" s="1">
        <v>106.05596013637999</v>
      </c>
      <c r="E771" s="1">
        <v>89.702678021662607</v>
      </c>
    </row>
    <row r="772" spans="2:5" ht="19.95" customHeight="1" x14ac:dyDescent="0.3">
      <c r="B772" s="1">
        <v>87.767002495495902</v>
      </c>
      <c r="E772" s="1">
        <v>76.0705291995843</v>
      </c>
    </row>
    <row r="773" spans="2:5" ht="19.95" customHeight="1" x14ac:dyDescent="0.3">
      <c r="B773" s="1">
        <v>84.932103707359204</v>
      </c>
      <c r="E773" s="1">
        <v>118.803557760703</v>
      </c>
    </row>
    <row r="774" spans="2:5" ht="19.95" customHeight="1" x14ac:dyDescent="0.3">
      <c r="B774" s="1">
        <v>86.250034440988998</v>
      </c>
      <c r="E774" s="1">
        <v>150.785408460078</v>
      </c>
    </row>
    <row r="775" spans="2:5" ht="19.95" customHeight="1" x14ac:dyDescent="0.3">
      <c r="B775" s="1">
        <v>85.502206493807094</v>
      </c>
      <c r="E775" s="1">
        <v>126.193714705083</v>
      </c>
    </row>
    <row r="776" spans="2:5" ht="19.95" customHeight="1" x14ac:dyDescent="0.3">
      <c r="B776" s="1">
        <v>112.00612416434601</v>
      </c>
      <c r="E776" s="1">
        <v>109.24829279891</v>
      </c>
    </row>
    <row r="777" spans="2:5" ht="19.95" customHeight="1" x14ac:dyDescent="0.3">
      <c r="B777" s="1">
        <v>123.222543993098</v>
      </c>
      <c r="E777" s="1">
        <v>108.26292918383299</v>
      </c>
    </row>
    <row r="778" spans="2:5" ht="19.95" customHeight="1" x14ac:dyDescent="0.3">
      <c r="B778" s="1">
        <v>145.59112390712099</v>
      </c>
      <c r="E778" s="1">
        <v>127.17406008951301</v>
      </c>
    </row>
    <row r="779" spans="2:5" ht="19.95" customHeight="1" x14ac:dyDescent="0.3">
      <c r="B779" s="1">
        <v>214.406381943133</v>
      </c>
      <c r="E779" s="1">
        <v>120.23311869582</v>
      </c>
    </row>
    <row r="780" spans="2:5" ht="19.95" customHeight="1" x14ac:dyDescent="0.3">
      <c r="B780" s="1">
        <v>151.04856860653999</v>
      </c>
      <c r="E780" s="1">
        <v>138.242198468184</v>
      </c>
    </row>
    <row r="781" spans="2:5" ht="19.95" customHeight="1" x14ac:dyDescent="0.3">
      <c r="B781" s="1">
        <v>113.65557971244399</v>
      </c>
      <c r="E781" s="1">
        <v>88.975520466802607</v>
      </c>
    </row>
    <row r="782" spans="2:5" ht="19.95" customHeight="1" x14ac:dyDescent="0.3">
      <c r="B782" s="1">
        <v>87.972355595204604</v>
      </c>
      <c r="E782" s="1">
        <v>91.792262819189801</v>
      </c>
    </row>
    <row r="783" spans="2:5" ht="19.95" customHeight="1" x14ac:dyDescent="0.3">
      <c r="B783" s="1">
        <v>120.41477995067299</v>
      </c>
      <c r="E783" s="1">
        <v>67.865033719634397</v>
      </c>
    </row>
    <row r="784" spans="2:5" ht="19.95" customHeight="1" x14ac:dyDescent="0.3">
      <c r="B784" s="1">
        <v>97.747773331072096</v>
      </c>
      <c r="E784" s="1">
        <v>61.8960663931528</v>
      </c>
    </row>
    <row r="785" spans="2:5" ht="19.95" customHeight="1" x14ac:dyDescent="0.3">
      <c r="B785" s="1">
        <v>95.454115869014899</v>
      </c>
      <c r="E785" s="1">
        <v>158.68971005154901</v>
      </c>
    </row>
    <row r="786" spans="2:5" ht="19.95" customHeight="1" x14ac:dyDescent="0.3">
      <c r="B786" s="1">
        <v>189.21454297465101</v>
      </c>
      <c r="E786" s="1">
        <v>124.563474503059</v>
      </c>
    </row>
    <row r="787" spans="2:5" ht="19.95" customHeight="1" x14ac:dyDescent="0.3">
      <c r="B787" s="1">
        <v>195.834069097568</v>
      </c>
      <c r="E787" s="1">
        <v>108.11168589890499</v>
      </c>
    </row>
    <row r="788" spans="2:5" ht="19.95" customHeight="1" x14ac:dyDescent="0.3">
      <c r="B788" s="1">
        <v>140.43791113847399</v>
      </c>
      <c r="E788" s="1">
        <v>92.592943252290596</v>
      </c>
    </row>
    <row r="789" spans="2:5" ht="19.95" customHeight="1" x14ac:dyDescent="0.3">
      <c r="B789" s="1">
        <v>87.487900149140799</v>
      </c>
      <c r="E789" s="1">
        <v>100.717805879344</v>
      </c>
    </row>
    <row r="790" spans="2:5" ht="19.95" customHeight="1" x14ac:dyDescent="0.3">
      <c r="B790" s="1">
        <v>112.29264636882699</v>
      </c>
      <c r="E790" s="1">
        <v>138.36895183721501</v>
      </c>
    </row>
    <row r="791" spans="2:5" ht="19.95" customHeight="1" x14ac:dyDescent="0.3">
      <c r="B791" s="1">
        <v>94.645420858518804</v>
      </c>
      <c r="E791" s="1">
        <v>93.067722109142906</v>
      </c>
    </row>
    <row r="792" spans="2:5" ht="19.95" customHeight="1" x14ac:dyDescent="0.3">
      <c r="B792" s="1">
        <v>145.694541566173</v>
      </c>
      <c r="E792" s="1">
        <v>134.41148775407501</v>
      </c>
    </row>
    <row r="793" spans="2:5" ht="19.95" customHeight="1" x14ac:dyDescent="0.3">
      <c r="B793" s="1">
        <v>99.496435744647599</v>
      </c>
      <c r="E793" s="1">
        <v>135.66415999466099</v>
      </c>
    </row>
    <row r="794" spans="2:5" ht="19.95" customHeight="1" x14ac:dyDescent="0.3">
      <c r="B794" s="1">
        <v>119.6892381048</v>
      </c>
      <c r="E794" s="1">
        <v>102.594292935667</v>
      </c>
    </row>
    <row r="795" spans="2:5" ht="19.95" customHeight="1" x14ac:dyDescent="0.3">
      <c r="B795" s="1">
        <v>108.603256473462</v>
      </c>
      <c r="E795" s="1">
        <v>89.365580633856993</v>
      </c>
    </row>
    <row r="796" spans="2:5" ht="19.95" customHeight="1" x14ac:dyDescent="0.3">
      <c r="B796" s="1">
        <v>90.783104422847401</v>
      </c>
      <c r="E796" s="1">
        <v>91.972237461025301</v>
      </c>
    </row>
    <row r="797" spans="2:5" ht="19.95" customHeight="1" x14ac:dyDescent="0.3">
      <c r="B797" s="1">
        <v>59.394877136923903</v>
      </c>
      <c r="E797" s="1">
        <v>109.320369614613</v>
      </c>
    </row>
    <row r="798" spans="2:5" ht="19.95" customHeight="1" x14ac:dyDescent="0.3">
      <c r="B798" s="1">
        <v>62.902302547254898</v>
      </c>
      <c r="E798" s="1">
        <v>47.226293649650998</v>
      </c>
    </row>
    <row r="799" spans="2:5" ht="19.95" customHeight="1" x14ac:dyDescent="0.3">
      <c r="B799" s="1">
        <v>122.945856343982</v>
      </c>
      <c r="E799" s="1">
        <v>178.28018187785699</v>
      </c>
    </row>
    <row r="800" spans="2:5" ht="19.95" customHeight="1" x14ac:dyDescent="0.3">
      <c r="B800" s="1">
        <v>106.181456091706</v>
      </c>
      <c r="E800" s="1">
        <v>72.831205378065803</v>
      </c>
    </row>
    <row r="801" spans="2:5" ht="19.95" customHeight="1" x14ac:dyDescent="0.3">
      <c r="B801" s="1">
        <v>95.467363664526104</v>
      </c>
      <c r="E801" s="1">
        <v>110.99018076041</v>
      </c>
    </row>
    <row r="802" spans="2:5" ht="19.95" customHeight="1" x14ac:dyDescent="0.3">
      <c r="B802" s="1">
        <v>118.349098562557</v>
      </c>
      <c r="E802" s="1">
        <v>129.996227643357</v>
      </c>
    </row>
    <row r="803" spans="2:5" ht="19.95" customHeight="1" x14ac:dyDescent="0.3">
      <c r="B803" s="1">
        <v>83.195341187854197</v>
      </c>
      <c r="E803" s="1">
        <v>80.596981530240896</v>
      </c>
    </row>
    <row r="804" spans="2:5" ht="19.95" customHeight="1" x14ac:dyDescent="0.3">
      <c r="B804" s="1">
        <v>77.114681521634495</v>
      </c>
      <c r="E804" s="1">
        <v>100.422357903334</v>
      </c>
    </row>
    <row r="805" spans="2:5" ht="19.95" customHeight="1" x14ac:dyDescent="0.3">
      <c r="B805" s="1">
        <v>115.072351435492</v>
      </c>
      <c r="E805" s="1">
        <v>152.25714173522499</v>
      </c>
    </row>
    <row r="806" spans="2:5" ht="19.95" customHeight="1" x14ac:dyDescent="0.3">
      <c r="B806" s="1">
        <v>96.793534965936999</v>
      </c>
      <c r="E806" s="1">
        <v>100.854301196591</v>
      </c>
    </row>
    <row r="807" spans="2:5" ht="19.95" customHeight="1" x14ac:dyDescent="0.3">
      <c r="B807" s="1">
        <v>119.332473364561</v>
      </c>
      <c r="E807" s="1">
        <v>139.43720067771901</v>
      </c>
    </row>
    <row r="808" spans="2:5" ht="19.95" customHeight="1" x14ac:dyDescent="0.3">
      <c r="B808" s="1">
        <v>97.373808418786496</v>
      </c>
      <c r="E808" s="1">
        <v>118.35484076551199</v>
      </c>
    </row>
    <row r="809" spans="2:5" ht="19.95" customHeight="1" x14ac:dyDescent="0.3">
      <c r="B809" s="1">
        <v>89.255163173616793</v>
      </c>
      <c r="E809" s="1">
        <v>97.986341016249199</v>
      </c>
    </row>
    <row r="810" spans="2:5" ht="19.95" customHeight="1" x14ac:dyDescent="0.3">
      <c r="B810" s="1">
        <v>85.341514946920896</v>
      </c>
      <c r="E810" s="1">
        <v>101.58940999844801</v>
      </c>
    </row>
    <row r="811" spans="2:5" ht="19.95" customHeight="1" x14ac:dyDescent="0.3">
      <c r="B811" s="1">
        <v>104.370733041751</v>
      </c>
      <c r="E811" s="1">
        <v>111.018571418124</v>
      </c>
    </row>
    <row r="812" spans="2:5" ht="19.95" customHeight="1" x14ac:dyDescent="0.3">
      <c r="B812" s="1">
        <v>98.245522110569098</v>
      </c>
      <c r="E812" s="1">
        <v>121.27869930048401</v>
      </c>
    </row>
    <row r="813" spans="2:5" ht="19.95" customHeight="1" x14ac:dyDescent="0.3">
      <c r="B813" s="1">
        <v>41.337054022353598</v>
      </c>
      <c r="E813" s="1">
        <v>101.34553366143599</v>
      </c>
    </row>
    <row r="814" spans="2:5" ht="19.95" customHeight="1" x14ac:dyDescent="0.3">
      <c r="B814" s="1">
        <v>104.853867531548</v>
      </c>
      <c r="E814" s="1">
        <v>141.944735610045</v>
      </c>
    </row>
    <row r="815" spans="2:5" ht="19.95" customHeight="1" x14ac:dyDescent="0.3">
      <c r="B815" s="1">
        <v>112.90019724221401</v>
      </c>
      <c r="E815" s="1">
        <v>48.662520460243101</v>
      </c>
    </row>
    <row r="816" spans="2:5" ht="19.95" customHeight="1" x14ac:dyDescent="0.3">
      <c r="B816" s="1">
        <v>111.167513147645</v>
      </c>
      <c r="E816" s="1">
        <v>83.255254985647497</v>
      </c>
    </row>
    <row r="817" spans="2:5" ht="19.95" customHeight="1" x14ac:dyDescent="0.3">
      <c r="B817" s="1">
        <v>88.350997278100195</v>
      </c>
      <c r="E817" s="1">
        <v>134.86341542673</v>
      </c>
    </row>
    <row r="818" spans="2:5" ht="19.95" customHeight="1" x14ac:dyDescent="0.3">
      <c r="B818" s="1">
        <v>124.904861193209</v>
      </c>
      <c r="E818" s="1">
        <v>43.393846628706697</v>
      </c>
    </row>
    <row r="819" spans="2:5" ht="19.95" customHeight="1" x14ac:dyDescent="0.3">
      <c r="B819" s="1">
        <v>97.430551560127199</v>
      </c>
      <c r="E819" s="1">
        <v>44.748473960715302</v>
      </c>
    </row>
    <row r="820" spans="2:5" ht="19.95" customHeight="1" x14ac:dyDescent="0.3">
      <c r="B820" s="1">
        <v>91.636558369656896</v>
      </c>
      <c r="E820" s="1">
        <v>54.960756525600701</v>
      </c>
    </row>
    <row r="821" spans="2:5" ht="19.95" customHeight="1" x14ac:dyDescent="0.3">
      <c r="B821" s="1">
        <v>92.997924513592693</v>
      </c>
      <c r="E821" s="1">
        <v>106.485747939592</v>
      </c>
    </row>
    <row r="822" spans="2:5" ht="19.95" customHeight="1" x14ac:dyDescent="0.3">
      <c r="B822" s="1">
        <v>87.238514190084103</v>
      </c>
      <c r="E822" s="1">
        <v>110.375195170062</v>
      </c>
    </row>
    <row r="823" spans="2:5" ht="19.95" customHeight="1" x14ac:dyDescent="0.3">
      <c r="B823" s="1">
        <v>103.292648492211</v>
      </c>
      <c r="E823" s="1">
        <v>127.038355643109</v>
      </c>
    </row>
    <row r="824" spans="2:5" ht="19.95" customHeight="1" x14ac:dyDescent="0.3">
      <c r="B824" s="1">
        <v>96.483487993293295</v>
      </c>
      <c r="E824" s="1">
        <v>123.01368013936499</v>
      </c>
    </row>
    <row r="825" spans="2:5" ht="19.95" customHeight="1" x14ac:dyDescent="0.3">
      <c r="B825" s="1">
        <v>100.43297163496899</v>
      </c>
      <c r="E825" s="1">
        <v>57.598006007694302</v>
      </c>
    </row>
    <row r="826" spans="2:5" ht="19.95" customHeight="1" x14ac:dyDescent="0.3">
      <c r="B826" s="1">
        <v>153.82908332506801</v>
      </c>
      <c r="E826" s="1">
        <v>168.66983270154299</v>
      </c>
    </row>
    <row r="827" spans="2:5" ht="19.95" customHeight="1" x14ac:dyDescent="0.3">
      <c r="B827" s="1">
        <v>85.472350262388105</v>
      </c>
      <c r="E827" s="1">
        <v>40.562477503371497</v>
      </c>
    </row>
    <row r="828" spans="2:5" ht="19.95" customHeight="1" x14ac:dyDescent="0.3">
      <c r="B828" s="1">
        <v>71.682677129088603</v>
      </c>
      <c r="E828" s="1">
        <v>126.57290325174399</v>
      </c>
    </row>
    <row r="829" spans="2:5" ht="19.95" customHeight="1" x14ac:dyDescent="0.3">
      <c r="B829" s="1">
        <v>103.31629723415899</v>
      </c>
      <c r="E829" s="1">
        <v>160.53617495776501</v>
      </c>
    </row>
    <row r="830" spans="2:5" ht="19.95" customHeight="1" x14ac:dyDescent="0.3">
      <c r="B830" s="1">
        <v>116.313271950684</v>
      </c>
      <c r="E830" s="1">
        <v>140.793207467824</v>
      </c>
    </row>
    <row r="831" spans="2:5" ht="19.95" customHeight="1" x14ac:dyDescent="0.3">
      <c r="B831" s="1">
        <v>133.12303000935199</v>
      </c>
      <c r="E831" s="1">
        <v>200.39498889812401</v>
      </c>
    </row>
    <row r="832" spans="2:5" ht="19.95" customHeight="1" x14ac:dyDescent="0.3">
      <c r="B832" s="1">
        <v>154.460301143919</v>
      </c>
      <c r="E832" s="1">
        <v>79.158225598157699</v>
      </c>
    </row>
    <row r="833" spans="2:5" ht="19.95" customHeight="1" x14ac:dyDescent="0.3">
      <c r="B833" s="1">
        <v>200.01158112116599</v>
      </c>
      <c r="E833" s="1">
        <v>89.826367555172197</v>
      </c>
    </row>
    <row r="834" spans="2:5" ht="19.95" customHeight="1" x14ac:dyDescent="0.3">
      <c r="B834" s="1">
        <v>140.77992102489799</v>
      </c>
      <c r="E834" s="1">
        <v>96.975541745646794</v>
      </c>
    </row>
    <row r="835" spans="2:5" ht="19.95" customHeight="1" x14ac:dyDescent="0.3">
      <c r="B835" s="1">
        <v>88.437162986067804</v>
      </c>
      <c r="E835" s="1">
        <v>79.026279314060105</v>
      </c>
    </row>
    <row r="836" spans="2:5" ht="19.95" customHeight="1" x14ac:dyDescent="0.3">
      <c r="B836" s="1">
        <v>117.781993820876</v>
      </c>
      <c r="E836" s="1">
        <v>141.898237594775</v>
      </c>
    </row>
    <row r="837" spans="2:5" ht="19.95" customHeight="1" x14ac:dyDescent="0.3">
      <c r="B837" s="1">
        <v>101.673346772611</v>
      </c>
      <c r="E837" s="1">
        <v>144.00576169438</v>
      </c>
    </row>
    <row r="838" spans="2:5" ht="19.95" customHeight="1" x14ac:dyDescent="0.3">
      <c r="B838" s="1">
        <v>86.9360989574065</v>
      </c>
      <c r="E838" s="1">
        <v>86.986161690964195</v>
      </c>
    </row>
    <row r="839" spans="2:5" ht="19.95" customHeight="1" x14ac:dyDescent="0.3">
      <c r="B839" s="1">
        <v>67.513968727308097</v>
      </c>
      <c r="E839" s="1">
        <v>89.314090178240093</v>
      </c>
    </row>
    <row r="840" spans="2:5" ht="19.95" customHeight="1" x14ac:dyDescent="0.3">
      <c r="B840" s="1">
        <v>123.33513305755901</v>
      </c>
      <c r="E840" s="1">
        <v>120.218141524457</v>
      </c>
    </row>
    <row r="841" spans="2:5" ht="19.95" customHeight="1" x14ac:dyDescent="0.3">
      <c r="B841" s="1">
        <v>109.794321538497</v>
      </c>
      <c r="E841" s="1">
        <v>127.74976766582201</v>
      </c>
    </row>
    <row r="842" spans="2:5" ht="19.95" customHeight="1" x14ac:dyDescent="0.3">
      <c r="B842" s="1">
        <v>117.954206386398</v>
      </c>
      <c r="E842" s="1">
        <v>127.709729928241</v>
      </c>
    </row>
    <row r="843" spans="2:5" ht="19.95" customHeight="1" x14ac:dyDescent="0.3">
      <c r="B843" s="1">
        <v>90.090289743082806</v>
      </c>
      <c r="E843" s="1">
        <v>134.835174923468</v>
      </c>
    </row>
    <row r="844" spans="2:5" ht="19.95" customHeight="1" x14ac:dyDescent="0.3">
      <c r="B844" s="1">
        <v>72.551942558499206</v>
      </c>
      <c r="E844" s="1">
        <v>91.892960448498997</v>
      </c>
    </row>
    <row r="845" spans="2:5" ht="19.95" customHeight="1" x14ac:dyDescent="0.3">
      <c r="B845" s="1">
        <v>99.135864368947097</v>
      </c>
      <c r="E845" s="1">
        <v>166.243721642959</v>
      </c>
    </row>
    <row r="846" spans="2:5" ht="19.95" customHeight="1" x14ac:dyDescent="0.3">
      <c r="B846" s="1">
        <v>95.142335250671096</v>
      </c>
      <c r="E846" s="1">
        <v>103.405767920919</v>
      </c>
    </row>
    <row r="847" spans="2:5" ht="19.95" customHeight="1" x14ac:dyDescent="0.3">
      <c r="B847" s="1">
        <v>82.443423401491899</v>
      </c>
      <c r="E847" s="1">
        <v>105.41562115297</v>
      </c>
    </row>
    <row r="848" spans="2:5" ht="19.95" customHeight="1" x14ac:dyDescent="0.3">
      <c r="B848" s="1">
        <v>167.830554637158</v>
      </c>
      <c r="E848" s="1">
        <v>57.581728315184399</v>
      </c>
    </row>
    <row r="849" spans="2:5" ht="19.95" customHeight="1" x14ac:dyDescent="0.3">
      <c r="B849" s="1">
        <v>143.15962605922601</v>
      </c>
      <c r="E849" s="1">
        <v>117.29823527012201</v>
      </c>
    </row>
    <row r="850" spans="2:5" ht="19.95" customHeight="1" x14ac:dyDescent="0.3">
      <c r="B850" s="1">
        <v>63.024807116146597</v>
      </c>
      <c r="E850" s="1">
        <v>140.279983062611</v>
      </c>
    </row>
    <row r="851" spans="2:5" ht="19.95" customHeight="1" x14ac:dyDescent="0.3">
      <c r="B851" s="1">
        <v>106.208065919993</v>
      </c>
      <c r="E851" s="1">
        <v>103.114182148328</v>
      </c>
    </row>
    <row r="852" spans="2:5" ht="19.95" customHeight="1" x14ac:dyDescent="0.3">
      <c r="B852" s="1">
        <v>127.929753132849</v>
      </c>
      <c r="E852" s="1">
        <v>98.011444298090893</v>
      </c>
    </row>
    <row r="853" spans="2:5" ht="19.95" customHeight="1" x14ac:dyDescent="0.3">
      <c r="B853" s="1">
        <v>139.249779738407</v>
      </c>
      <c r="E853" s="1">
        <v>127.90295102646699</v>
      </c>
    </row>
    <row r="854" spans="2:5" ht="19.95" customHeight="1" x14ac:dyDescent="0.3">
      <c r="B854" s="1">
        <v>83.1299880053555</v>
      </c>
      <c r="E854" s="1">
        <v>81.7437925951035</v>
      </c>
    </row>
    <row r="855" spans="2:5" ht="19.95" customHeight="1" x14ac:dyDescent="0.3">
      <c r="B855" s="1">
        <v>87.539855426444902</v>
      </c>
      <c r="E855" s="1">
        <v>77.904410388450501</v>
      </c>
    </row>
    <row r="856" spans="2:5" ht="19.95" customHeight="1" x14ac:dyDescent="0.3">
      <c r="B856" s="1">
        <v>80.000262015040406</v>
      </c>
      <c r="E856" s="1">
        <v>129.59904029925099</v>
      </c>
    </row>
    <row r="857" spans="2:5" ht="19.95" customHeight="1" x14ac:dyDescent="0.3">
      <c r="B857" s="1">
        <v>130.551492159156</v>
      </c>
      <c r="E857" s="1">
        <v>80.221553646791804</v>
      </c>
    </row>
    <row r="858" spans="2:5" ht="19.95" customHeight="1" x14ac:dyDescent="0.3">
      <c r="B858" s="1">
        <v>124.871711496613</v>
      </c>
      <c r="E858" s="1">
        <v>122.412349764407</v>
      </c>
    </row>
    <row r="859" spans="2:5" ht="19.95" customHeight="1" x14ac:dyDescent="0.3">
      <c r="B859" s="1">
        <v>106.781376294259</v>
      </c>
      <c r="E859" s="1">
        <v>105.346083528435</v>
      </c>
    </row>
    <row r="860" spans="2:5" ht="19.95" customHeight="1" x14ac:dyDescent="0.3">
      <c r="B860" s="1">
        <v>116.228861214628</v>
      </c>
      <c r="E860" s="1">
        <v>77.645413953844695</v>
      </c>
    </row>
    <row r="861" spans="2:5" ht="19.95" customHeight="1" x14ac:dyDescent="0.3">
      <c r="B861" s="1">
        <v>102.32822435208401</v>
      </c>
      <c r="E861" s="1">
        <v>81.709173525784394</v>
      </c>
    </row>
    <row r="862" spans="2:5" ht="19.95" customHeight="1" x14ac:dyDescent="0.3">
      <c r="B862" s="1">
        <v>201.829038990361</v>
      </c>
      <c r="E862" s="1">
        <v>116.373706973297</v>
      </c>
    </row>
    <row r="863" spans="2:5" ht="19.95" customHeight="1" x14ac:dyDescent="0.3">
      <c r="B863" s="1">
        <v>142.88943955817101</v>
      </c>
      <c r="E863" s="1">
        <v>139.52215449076999</v>
      </c>
    </row>
    <row r="864" spans="2:5" ht="19.95" customHeight="1" x14ac:dyDescent="0.3">
      <c r="B864" s="1">
        <v>67.699286162573202</v>
      </c>
      <c r="E864" s="1">
        <v>88.123377936098905</v>
      </c>
    </row>
    <row r="865" spans="2:5" ht="19.95" customHeight="1" x14ac:dyDescent="0.3">
      <c r="B865" s="1">
        <v>98.215074526716407</v>
      </c>
      <c r="E865" s="1">
        <v>102.76179271208601</v>
      </c>
    </row>
    <row r="866" spans="2:5" ht="19.95" customHeight="1" x14ac:dyDescent="0.3">
      <c r="B866" s="1">
        <v>94.949847374924602</v>
      </c>
      <c r="E866" s="1">
        <v>125.90175356687099</v>
      </c>
    </row>
    <row r="867" spans="2:5" ht="19.95" customHeight="1" x14ac:dyDescent="0.3">
      <c r="B867" s="1">
        <v>93.988417200151105</v>
      </c>
      <c r="E867" s="1">
        <v>107.959184851362</v>
      </c>
    </row>
    <row r="868" spans="2:5" ht="19.95" customHeight="1" x14ac:dyDescent="0.3">
      <c r="B868" s="1">
        <v>185.97539076640601</v>
      </c>
      <c r="E868" s="1">
        <v>88.430218801373996</v>
      </c>
    </row>
    <row r="869" spans="2:5" ht="19.95" customHeight="1" x14ac:dyDescent="0.3">
      <c r="B869" s="1">
        <v>187.39511700251799</v>
      </c>
      <c r="E869" s="1">
        <v>124.846198364586</v>
      </c>
    </row>
    <row r="870" spans="2:5" ht="19.95" customHeight="1" x14ac:dyDescent="0.3">
      <c r="B870" s="1">
        <v>105.162349153143</v>
      </c>
      <c r="E870" s="1">
        <v>174.04935173401299</v>
      </c>
    </row>
    <row r="871" spans="2:5" ht="19.95" customHeight="1" x14ac:dyDescent="0.3">
      <c r="B871" s="1">
        <v>124.73048263570701</v>
      </c>
      <c r="E871" s="1">
        <v>128.22202955686299</v>
      </c>
    </row>
    <row r="872" spans="2:5" ht="19.95" customHeight="1" x14ac:dyDescent="0.3">
      <c r="B872" s="1">
        <v>67.805578686260304</v>
      </c>
      <c r="E872" s="1">
        <v>131.467591786546</v>
      </c>
    </row>
    <row r="873" spans="2:5" ht="19.95" customHeight="1" x14ac:dyDescent="0.3">
      <c r="B873" s="1">
        <v>76.172082121232705</v>
      </c>
      <c r="E873" s="1">
        <v>124.563474503059</v>
      </c>
    </row>
    <row r="874" spans="2:5" ht="19.95" customHeight="1" x14ac:dyDescent="0.3">
      <c r="B874" s="1">
        <v>103.045022964273</v>
      </c>
      <c r="E874" s="1">
        <v>141.25460780814399</v>
      </c>
    </row>
    <row r="875" spans="2:5" ht="19.95" customHeight="1" x14ac:dyDescent="0.3">
      <c r="B875" s="1">
        <v>88.263571728744196</v>
      </c>
      <c r="E875" s="1">
        <v>101.932848929003</v>
      </c>
    </row>
    <row r="876" spans="2:5" ht="19.95" customHeight="1" x14ac:dyDescent="0.3">
      <c r="B876" s="1">
        <v>85.190304793838806</v>
      </c>
      <c r="E876" s="1">
        <v>86.771546563043003</v>
      </c>
    </row>
    <row r="877" spans="2:5" ht="19.95" customHeight="1" x14ac:dyDescent="0.3">
      <c r="B877" s="1">
        <v>95.173191529419896</v>
      </c>
      <c r="E877" s="1">
        <v>104.961262586269</v>
      </c>
    </row>
    <row r="878" spans="2:5" ht="19.95" customHeight="1" x14ac:dyDescent="0.3">
      <c r="B878" s="1">
        <v>127.30933249047899</v>
      </c>
      <c r="E878" s="1">
        <v>107.23037662651301</v>
      </c>
    </row>
    <row r="879" spans="2:5" ht="19.95" customHeight="1" x14ac:dyDescent="0.3">
      <c r="B879" s="1">
        <v>200.71753027301199</v>
      </c>
      <c r="E879" s="1">
        <v>126.513854654409</v>
      </c>
    </row>
    <row r="880" spans="2:5" ht="19.95" customHeight="1" x14ac:dyDescent="0.3">
      <c r="B880" s="1">
        <v>144.13753488639799</v>
      </c>
      <c r="E880" s="1">
        <v>98.651837401849306</v>
      </c>
    </row>
    <row r="881" spans="2:5" ht="19.95" customHeight="1" x14ac:dyDescent="0.3">
      <c r="B881" s="1">
        <v>97.997946428538796</v>
      </c>
      <c r="E881" s="1">
        <v>164.68284446328499</v>
      </c>
    </row>
    <row r="882" spans="2:5" ht="19.95" customHeight="1" x14ac:dyDescent="0.3">
      <c r="B882" s="1">
        <v>105.159286529474</v>
      </c>
      <c r="E882" s="1">
        <v>117.37497877882301</v>
      </c>
    </row>
    <row r="883" spans="2:5" ht="19.95" customHeight="1" x14ac:dyDescent="0.3">
      <c r="B883" s="1">
        <v>93.636459515080702</v>
      </c>
      <c r="E883" s="1">
        <v>178.468038028715</v>
      </c>
    </row>
    <row r="884" spans="2:5" ht="19.95" customHeight="1" x14ac:dyDescent="0.3">
      <c r="B884" s="1">
        <v>101.374407890085</v>
      </c>
      <c r="E884" s="1">
        <v>143.806371939678</v>
      </c>
    </row>
    <row r="885" spans="2:5" ht="19.95" customHeight="1" x14ac:dyDescent="0.3">
      <c r="B885" s="1">
        <v>120.478813625461</v>
      </c>
      <c r="E885" s="1">
        <v>115.211658282068</v>
      </c>
    </row>
    <row r="886" spans="2:5" ht="19.95" customHeight="1" x14ac:dyDescent="0.3">
      <c r="B886" s="1">
        <v>82.573788083124299</v>
      </c>
      <c r="E886" s="1">
        <v>94.505045514040404</v>
      </c>
    </row>
    <row r="887" spans="2:5" ht="19.95" customHeight="1" x14ac:dyDescent="0.3">
      <c r="B887" s="1">
        <v>101.35626072804899</v>
      </c>
      <c r="E887" s="1">
        <v>137.986475273514</v>
      </c>
    </row>
    <row r="888" spans="2:5" ht="19.95" customHeight="1" x14ac:dyDescent="0.3">
      <c r="B888" s="1">
        <v>106.24336869159301</v>
      </c>
      <c r="E888" s="1">
        <v>165.59384814417501</v>
      </c>
    </row>
    <row r="889" spans="2:5" ht="19.95" customHeight="1" x14ac:dyDescent="0.3">
      <c r="B889" s="1">
        <v>120.516246904265</v>
      </c>
      <c r="E889" s="1">
        <v>90.942946720706104</v>
      </c>
    </row>
    <row r="890" spans="2:5" ht="19.95" customHeight="1" x14ac:dyDescent="0.3">
      <c r="B890" s="1">
        <v>196.001070984699</v>
      </c>
      <c r="E890" s="1">
        <v>110.60590338448</v>
      </c>
    </row>
    <row r="891" spans="2:5" ht="19.95" customHeight="1" x14ac:dyDescent="0.3">
      <c r="B891" s="1">
        <v>140.014003783806</v>
      </c>
      <c r="E891" s="1">
        <v>83.9710826561316</v>
      </c>
    </row>
    <row r="892" spans="2:5" ht="19.95" customHeight="1" x14ac:dyDescent="0.3">
      <c r="B892" s="1">
        <v>119.65685492085299</v>
      </c>
      <c r="E892" s="1">
        <v>161.515716849988</v>
      </c>
    </row>
    <row r="893" spans="2:5" ht="19.95" customHeight="1" x14ac:dyDescent="0.3">
      <c r="B893" s="1">
        <v>85.683035170505406</v>
      </c>
      <c r="E893" s="1">
        <v>103.382135419199</v>
      </c>
    </row>
    <row r="894" spans="2:5" ht="19.95" customHeight="1" x14ac:dyDescent="0.3">
      <c r="B894" s="1">
        <v>100.80264965740299</v>
      </c>
      <c r="E894" s="1">
        <v>111.24444871684</v>
      </c>
    </row>
    <row r="895" spans="2:5" ht="19.95" customHeight="1" x14ac:dyDescent="0.3">
      <c r="B895" s="1">
        <v>106.265584210534</v>
      </c>
      <c r="E895" s="1">
        <v>106.411510536676</v>
      </c>
    </row>
    <row r="896" spans="2:5" ht="19.95" customHeight="1" x14ac:dyDescent="0.3">
      <c r="B896" s="1">
        <v>79.993015747023904</v>
      </c>
      <c r="E896" s="1">
        <v>131.49027717249999</v>
      </c>
    </row>
    <row r="897" spans="2:5" ht="19.95" customHeight="1" x14ac:dyDescent="0.3">
      <c r="B897" s="1">
        <v>105.133354072922</v>
      </c>
      <c r="E897" s="1">
        <v>154.20766794557099</v>
      </c>
    </row>
    <row r="898" spans="2:5" ht="19.95" customHeight="1" x14ac:dyDescent="0.3">
      <c r="B898" s="1">
        <v>90.640171546590693</v>
      </c>
      <c r="E898" s="1">
        <v>130.569370417062</v>
      </c>
    </row>
    <row r="899" spans="2:5" ht="19.95" customHeight="1" x14ac:dyDescent="0.3">
      <c r="B899" s="1">
        <v>83.146738987276905</v>
      </c>
      <c r="E899" s="1">
        <v>135.62262054606899</v>
      </c>
    </row>
    <row r="900" spans="2:5" ht="19.95" customHeight="1" x14ac:dyDescent="0.3">
      <c r="B900" s="1">
        <v>189.457517587675</v>
      </c>
      <c r="E900" s="1">
        <v>106.257831161227</v>
      </c>
    </row>
    <row r="901" spans="2:5" ht="19.95" customHeight="1" x14ac:dyDescent="0.3">
      <c r="B901" s="1">
        <v>199.95504888115801</v>
      </c>
      <c r="E901" s="1">
        <v>103.16458405109999</v>
      </c>
    </row>
    <row r="902" spans="2:5" ht="19.95" customHeight="1" x14ac:dyDescent="0.3">
      <c r="B902" s="1">
        <v>121.820262639183</v>
      </c>
      <c r="E902" s="1">
        <v>103.002948296981</v>
      </c>
    </row>
    <row r="903" spans="2:5" ht="19.95" customHeight="1" x14ac:dyDescent="0.3">
      <c r="B903" s="1">
        <v>94.598024080528901</v>
      </c>
      <c r="E903" s="1">
        <v>135.906590068041</v>
      </c>
    </row>
    <row r="904" spans="2:5" ht="19.95" customHeight="1" x14ac:dyDescent="0.3">
      <c r="B904" s="1">
        <v>85.633989569202697</v>
      </c>
      <c r="E904" s="1">
        <v>56.107041987132199</v>
      </c>
    </row>
    <row r="905" spans="2:5" ht="19.95" customHeight="1" x14ac:dyDescent="0.3">
      <c r="B905" s="1">
        <v>103.34312734242801</v>
      </c>
      <c r="E905" s="1">
        <v>134.661327728136</v>
      </c>
    </row>
    <row r="906" spans="2:5" ht="19.95" customHeight="1" x14ac:dyDescent="0.3">
      <c r="B906" s="1">
        <v>74.152584523766507</v>
      </c>
      <c r="E906" s="1">
        <v>134.03366771965</v>
      </c>
    </row>
    <row r="907" spans="2:5" ht="19.95" customHeight="1" x14ac:dyDescent="0.3">
      <c r="B907" s="1">
        <v>120.240698270374</v>
      </c>
      <c r="E907" s="1">
        <v>77.645413953844695</v>
      </c>
    </row>
    <row r="908" spans="2:5" ht="19.95" customHeight="1" x14ac:dyDescent="0.3">
      <c r="B908" s="1">
        <v>123.01077579136501</v>
      </c>
      <c r="E908" s="1">
        <v>55.489340541501797</v>
      </c>
    </row>
    <row r="909" spans="2:5" ht="19.95" customHeight="1" x14ac:dyDescent="0.3">
      <c r="B909" s="1">
        <v>80.642805261898701</v>
      </c>
      <c r="E909" s="1">
        <v>122.98871867203999</v>
      </c>
    </row>
    <row r="910" spans="2:5" ht="19.95" customHeight="1" x14ac:dyDescent="0.3">
      <c r="B910" s="1">
        <v>113.770392493196</v>
      </c>
      <c r="E910" s="1">
        <v>108.32124599174399</v>
      </c>
    </row>
    <row r="911" spans="2:5" ht="19.95" customHeight="1" x14ac:dyDescent="0.3">
      <c r="B911" s="1">
        <v>94.450730207975596</v>
      </c>
      <c r="E911" s="1">
        <v>162.723236758459</v>
      </c>
    </row>
    <row r="912" spans="2:5" ht="19.95" customHeight="1" x14ac:dyDescent="0.3">
      <c r="B912" s="1">
        <v>51.487370852522098</v>
      </c>
      <c r="E912" s="1">
        <v>83.529849772079501</v>
      </c>
    </row>
    <row r="913" spans="2:5" ht="19.95" customHeight="1" x14ac:dyDescent="0.3">
      <c r="B913" s="1">
        <v>84.696144467056897</v>
      </c>
      <c r="E913" s="1">
        <v>85.747068209851605</v>
      </c>
    </row>
    <row r="914" spans="2:5" ht="19.95" customHeight="1" x14ac:dyDescent="0.3">
      <c r="B914" s="1">
        <v>69.495270715567401</v>
      </c>
      <c r="E914" s="1">
        <v>68.5039840661574</v>
      </c>
    </row>
    <row r="915" spans="2:5" ht="19.95" customHeight="1" x14ac:dyDescent="0.3">
      <c r="B915" s="1">
        <v>165.03355752760299</v>
      </c>
      <c r="E915" s="1">
        <v>101.925399507035</v>
      </c>
    </row>
    <row r="916" spans="2:5" ht="19.95" customHeight="1" x14ac:dyDescent="0.3">
      <c r="B916" s="1">
        <v>93.226714009073206</v>
      </c>
      <c r="E916" s="1">
        <v>131.95190931309801</v>
      </c>
    </row>
    <row r="917" spans="2:5" ht="19.95" customHeight="1" x14ac:dyDescent="0.3">
      <c r="B917" s="1">
        <v>124.58912653883699</v>
      </c>
      <c r="E917" s="1">
        <v>105.336169540694</v>
      </c>
    </row>
    <row r="918" spans="2:5" ht="19.95" customHeight="1" x14ac:dyDescent="0.3">
      <c r="B918" s="1">
        <v>143.63549139818701</v>
      </c>
      <c r="E918" s="1">
        <v>91.665779869417605</v>
      </c>
    </row>
    <row r="919" spans="2:5" ht="19.95" customHeight="1" x14ac:dyDescent="0.3">
      <c r="B919" s="1">
        <v>149.01566075529999</v>
      </c>
      <c r="E919" s="1">
        <v>77.759817531307704</v>
      </c>
    </row>
    <row r="920" spans="2:5" ht="19.95" customHeight="1" x14ac:dyDescent="0.3">
      <c r="B920" s="1">
        <v>156.68767460503801</v>
      </c>
      <c r="E920" s="1">
        <v>99.761269611597598</v>
      </c>
    </row>
    <row r="921" spans="2:5" ht="19.95" customHeight="1" x14ac:dyDescent="0.3">
      <c r="B921" s="1">
        <v>100.05285002403799</v>
      </c>
      <c r="E921" s="1">
        <v>135.71898571411299</v>
      </c>
    </row>
    <row r="922" spans="2:5" ht="19.95" customHeight="1" x14ac:dyDescent="0.3">
      <c r="B922" s="1">
        <v>122.553342166931</v>
      </c>
      <c r="E922" s="1">
        <v>88.3551723707088</v>
      </c>
    </row>
    <row r="923" spans="2:5" ht="19.95" customHeight="1" x14ac:dyDescent="0.3">
      <c r="B923" s="1">
        <v>94.983304678543007</v>
      </c>
      <c r="E923" s="1">
        <v>82.387148234402304</v>
      </c>
    </row>
    <row r="924" spans="2:5" ht="19.95" customHeight="1" x14ac:dyDescent="0.3">
      <c r="B924" s="1">
        <v>83.556947503476906</v>
      </c>
      <c r="E924" s="1">
        <v>108.67432787951</v>
      </c>
    </row>
    <row r="925" spans="2:5" ht="19.95" customHeight="1" x14ac:dyDescent="0.3">
      <c r="B925" s="1">
        <v>126.382205655051</v>
      </c>
      <c r="E925" s="1">
        <v>99.620643392591205</v>
      </c>
    </row>
    <row r="926" spans="2:5" ht="19.95" customHeight="1" x14ac:dyDescent="0.3">
      <c r="B926" s="1">
        <v>124.35363100906601</v>
      </c>
      <c r="E926" s="1">
        <v>166.188284478816</v>
      </c>
    </row>
    <row r="927" spans="2:5" ht="19.95" customHeight="1" x14ac:dyDescent="0.3">
      <c r="B927" s="1">
        <v>116.128471228504</v>
      </c>
      <c r="E927" s="1">
        <v>142.365307601669</v>
      </c>
    </row>
    <row r="928" spans="2:5" ht="19.95" customHeight="1" x14ac:dyDescent="0.3">
      <c r="B928" s="1">
        <v>90.063777231064094</v>
      </c>
      <c r="E928" s="1">
        <v>109.95610853024399</v>
      </c>
    </row>
    <row r="929" spans="2:5" ht="19.95" customHeight="1" x14ac:dyDescent="0.3">
      <c r="B929" s="1">
        <v>123.402423134622</v>
      </c>
      <c r="E929" s="1">
        <v>141.133966986084</v>
      </c>
    </row>
    <row r="930" spans="2:5" ht="19.95" customHeight="1" x14ac:dyDescent="0.3">
      <c r="B930" s="1">
        <v>97.302669163112299</v>
      </c>
      <c r="E930" s="1">
        <v>128.57984719902899</v>
      </c>
    </row>
    <row r="931" spans="2:5" ht="19.95" customHeight="1" x14ac:dyDescent="0.3">
      <c r="B931" s="1">
        <v>148.243736089881</v>
      </c>
      <c r="E931" s="1">
        <v>87.379027363271305</v>
      </c>
    </row>
    <row r="932" spans="2:5" ht="19.95" customHeight="1" x14ac:dyDescent="0.3">
      <c r="B932" s="1">
        <v>106.415890401239</v>
      </c>
      <c r="E932" s="1">
        <v>75.512885955960101</v>
      </c>
    </row>
    <row r="933" spans="2:5" ht="19.95" customHeight="1" x14ac:dyDescent="0.3">
      <c r="B933" s="1">
        <v>89.243655188421798</v>
      </c>
      <c r="E933" s="1">
        <v>119.080379664159</v>
      </c>
    </row>
    <row r="934" spans="2:5" ht="19.95" customHeight="1" x14ac:dyDescent="0.3">
      <c r="B934" s="1">
        <v>110.854528785906</v>
      </c>
      <c r="E934" s="1">
        <v>121.441813958906</v>
      </c>
    </row>
    <row r="935" spans="2:5" ht="19.95" customHeight="1" x14ac:dyDescent="0.3">
      <c r="B935" s="1">
        <v>68.4971856325906</v>
      </c>
      <c r="E935" s="1">
        <v>127.70980573500201</v>
      </c>
    </row>
    <row r="936" spans="2:5" ht="19.95" customHeight="1" x14ac:dyDescent="0.3">
      <c r="B936" s="1">
        <v>90.141921064255499</v>
      </c>
      <c r="E936" s="1">
        <v>91.203629594828996</v>
      </c>
    </row>
    <row r="937" spans="2:5" ht="19.95" customHeight="1" x14ac:dyDescent="0.3">
      <c r="B937" s="1">
        <v>85.208691264437306</v>
      </c>
      <c r="E937" s="1">
        <v>43.393846628706697</v>
      </c>
    </row>
    <row r="938" spans="2:5" ht="19.95" customHeight="1" x14ac:dyDescent="0.3">
      <c r="B938" s="1">
        <v>93.052839016108805</v>
      </c>
      <c r="E938" s="1">
        <v>163.74595836483601</v>
      </c>
    </row>
    <row r="939" spans="2:5" ht="19.95" customHeight="1" x14ac:dyDescent="0.3">
      <c r="B939" s="1">
        <v>108.546302453377</v>
      </c>
      <c r="E939" s="1">
        <v>90.799160929901504</v>
      </c>
    </row>
    <row r="940" spans="2:5" ht="19.95" customHeight="1" x14ac:dyDescent="0.3">
      <c r="B940" s="1">
        <v>80.7656398605953</v>
      </c>
      <c r="E940" s="1">
        <v>205.941831588535</v>
      </c>
    </row>
    <row r="941" spans="2:5" ht="19.95" customHeight="1" x14ac:dyDescent="0.3">
      <c r="B941" s="1">
        <v>76.087592945908497</v>
      </c>
      <c r="E941" s="1">
        <v>135.018765280488</v>
      </c>
    </row>
    <row r="942" spans="2:5" ht="19.95" customHeight="1" x14ac:dyDescent="0.3">
      <c r="B942" s="1">
        <v>83.008360724397704</v>
      </c>
      <c r="E942" s="1">
        <v>96.690685664513794</v>
      </c>
    </row>
    <row r="943" spans="2:5" ht="19.95" customHeight="1" x14ac:dyDescent="0.3">
      <c r="B943" s="1">
        <v>95.008856820778107</v>
      </c>
      <c r="E943" s="1">
        <v>93.421891187080902</v>
      </c>
    </row>
    <row r="944" spans="2:5" ht="19.95" customHeight="1" x14ac:dyDescent="0.3">
      <c r="B944" s="1">
        <v>91.698776698301799</v>
      </c>
      <c r="E944" s="1">
        <v>91.380866459728196</v>
      </c>
    </row>
    <row r="945" spans="2:5" ht="19.95" customHeight="1" x14ac:dyDescent="0.3">
      <c r="B945" s="1">
        <v>121.859335959405</v>
      </c>
      <c r="E945" s="1">
        <v>86.831409504691194</v>
      </c>
    </row>
    <row r="946" spans="2:5" ht="19.95" customHeight="1" x14ac:dyDescent="0.3">
      <c r="B946" s="1">
        <v>181.58540419861299</v>
      </c>
      <c r="E946" s="1">
        <v>84.674206602253705</v>
      </c>
    </row>
    <row r="947" spans="2:5" ht="19.95" customHeight="1" x14ac:dyDescent="0.3">
      <c r="B947" s="1">
        <v>87.963652810205303</v>
      </c>
      <c r="E947" s="1">
        <v>123.46181663044101</v>
      </c>
    </row>
    <row r="948" spans="2:5" ht="19.95" customHeight="1" x14ac:dyDescent="0.3">
      <c r="B948" s="1">
        <v>98.269285424152301</v>
      </c>
      <c r="E948" s="1">
        <v>105.961135665591</v>
      </c>
    </row>
    <row r="949" spans="2:5" ht="19.95" customHeight="1" x14ac:dyDescent="0.3">
      <c r="B949" s="1">
        <v>115.65434481995101</v>
      </c>
      <c r="E949" s="1">
        <v>158.321324264715</v>
      </c>
    </row>
    <row r="950" spans="2:5" ht="19.95" customHeight="1" x14ac:dyDescent="0.3">
      <c r="B950" s="1">
        <v>85.8147656502166</v>
      </c>
      <c r="E950" s="1">
        <v>124.101220517511</v>
      </c>
    </row>
    <row r="951" spans="2:5" ht="19.95" customHeight="1" x14ac:dyDescent="0.3">
      <c r="B951" s="1">
        <v>119.980176549259</v>
      </c>
      <c r="E951" s="1">
        <v>123.237640006682</v>
      </c>
    </row>
    <row r="952" spans="2:5" ht="19.95" customHeight="1" x14ac:dyDescent="0.3">
      <c r="B952" s="1">
        <v>107.525025306865</v>
      </c>
      <c r="E952" s="1">
        <v>44.047853816766903</v>
      </c>
    </row>
    <row r="953" spans="2:5" ht="19.95" customHeight="1" x14ac:dyDescent="0.3">
      <c r="B953" s="1">
        <v>145.91612880152999</v>
      </c>
      <c r="E953" s="1">
        <v>135.976418296416</v>
      </c>
    </row>
    <row r="954" spans="2:5" ht="19.95" customHeight="1" x14ac:dyDescent="0.3">
      <c r="B954" s="1">
        <v>82.3253356887179</v>
      </c>
      <c r="E954" s="1">
        <v>109.59828393222899</v>
      </c>
    </row>
    <row r="955" spans="2:5" ht="19.95" customHeight="1" x14ac:dyDescent="0.3">
      <c r="B955" s="1">
        <v>212.236181350262</v>
      </c>
      <c r="E955" s="1">
        <v>68.5039840661574</v>
      </c>
    </row>
    <row r="956" spans="2:5" ht="19.95" customHeight="1" x14ac:dyDescent="0.3">
      <c r="B956" s="1">
        <v>100.4459419647</v>
      </c>
      <c r="E956" s="1">
        <v>102.85812284002201</v>
      </c>
    </row>
    <row r="957" spans="2:5" ht="19.95" customHeight="1" x14ac:dyDescent="0.3">
      <c r="B957" s="1">
        <v>75.373123161195494</v>
      </c>
      <c r="E957" s="1">
        <v>129.19835630800199</v>
      </c>
    </row>
    <row r="958" spans="2:5" ht="19.95" customHeight="1" x14ac:dyDescent="0.3">
      <c r="B958" s="1">
        <v>95.040574828112895</v>
      </c>
      <c r="E958" s="1">
        <v>53.216093886265</v>
      </c>
    </row>
    <row r="959" spans="2:5" ht="19.95" customHeight="1" x14ac:dyDescent="0.3">
      <c r="B959" s="1">
        <v>89.471538970205899</v>
      </c>
      <c r="E959" s="1">
        <v>44.868575609066902</v>
      </c>
    </row>
    <row r="960" spans="2:5" ht="19.95" customHeight="1" x14ac:dyDescent="0.3">
      <c r="B960" s="1">
        <v>84.836103521951003</v>
      </c>
      <c r="E960" s="1">
        <v>142.25910895870501</v>
      </c>
    </row>
    <row r="961" spans="2:5" ht="19.95" customHeight="1" x14ac:dyDescent="0.3">
      <c r="B961" s="1">
        <v>135.08691445353699</v>
      </c>
      <c r="E961" s="1">
        <v>121.21481110651099</v>
      </c>
    </row>
    <row r="962" spans="2:5" ht="19.95" customHeight="1" x14ac:dyDescent="0.3">
      <c r="B962" s="1">
        <v>82.166431153581499</v>
      </c>
      <c r="E962" s="1">
        <v>99.102682555129704</v>
      </c>
    </row>
    <row r="963" spans="2:5" ht="19.95" customHeight="1" x14ac:dyDescent="0.3">
      <c r="B963" s="1">
        <v>154.083892340983</v>
      </c>
      <c r="E963" s="1">
        <v>71.330663762381405</v>
      </c>
    </row>
    <row r="964" spans="2:5" ht="19.95" customHeight="1" x14ac:dyDescent="0.3">
      <c r="B964" s="1">
        <v>88.366370955231503</v>
      </c>
      <c r="E964" s="1">
        <v>64.061182215213407</v>
      </c>
    </row>
    <row r="965" spans="2:5" ht="19.95" customHeight="1" x14ac:dyDescent="0.3">
      <c r="B965" s="1">
        <v>97.617985928923204</v>
      </c>
      <c r="E965" s="1">
        <v>100.38296898466101</v>
      </c>
    </row>
    <row r="966" spans="2:5" ht="19.95" customHeight="1" x14ac:dyDescent="0.3">
      <c r="B966" s="1">
        <v>81.026185908535794</v>
      </c>
      <c r="E966" s="1">
        <v>107.171298479195</v>
      </c>
    </row>
    <row r="967" spans="2:5" ht="19.95" customHeight="1" x14ac:dyDescent="0.3">
      <c r="B967" s="1">
        <v>105.601057481837</v>
      </c>
      <c r="E967" s="1">
        <v>84.336250122869203</v>
      </c>
    </row>
    <row r="968" spans="2:5" ht="19.95" customHeight="1" x14ac:dyDescent="0.3">
      <c r="B968" s="1">
        <v>112.814375392332</v>
      </c>
      <c r="E968" s="1">
        <v>98.375638831850907</v>
      </c>
    </row>
    <row r="969" spans="2:5" ht="19.95" customHeight="1" x14ac:dyDescent="0.3">
      <c r="B969" s="1">
        <v>60.242498307153703</v>
      </c>
      <c r="E969" s="1">
        <v>131.26762233451899</v>
      </c>
    </row>
    <row r="970" spans="2:5" ht="19.95" customHeight="1" x14ac:dyDescent="0.3">
      <c r="B970" s="1">
        <v>88.580439724585702</v>
      </c>
      <c r="E970" s="1">
        <v>85.605738769306001</v>
      </c>
    </row>
    <row r="971" spans="2:5" ht="19.95" customHeight="1" x14ac:dyDescent="0.3">
      <c r="B971" s="1">
        <v>144.803369402312</v>
      </c>
      <c r="E971" s="1">
        <v>32.4352581865245</v>
      </c>
    </row>
    <row r="972" spans="2:5" ht="19.95" customHeight="1" x14ac:dyDescent="0.3">
      <c r="B972" s="1">
        <v>134.88954901903199</v>
      </c>
      <c r="E972" s="1">
        <v>80.784074041733604</v>
      </c>
    </row>
    <row r="973" spans="2:5" ht="19.95" customHeight="1" x14ac:dyDescent="0.3">
      <c r="B973" s="1">
        <v>129.79457381201499</v>
      </c>
      <c r="E973" s="1">
        <v>104.625789896627</v>
      </c>
    </row>
    <row r="974" spans="2:5" ht="19.95" customHeight="1" x14ac:dyDescent="0.3">
      <c r="B974" s="1">
        <v>92.577117755541707</v>
      </c>
      <c r="E974" s="1">
        <v>116.61680003787301</v>
      </c>
    </row>
    <row r="975" spans="2:5" ht="19.95" customHeight="1" x14ac:dyDescent="0.3">
      <c r="B975" s="1">
        <v>136.10711349808599</v>
      </c>
      <c r="E975" s="1">
        <v>128.13045223339699</v>
      </c>
    </row>
    <row r="976" spans="2:5" ht="19.95" customHeight="1" x14ac:dyDescent="0.3">
      <c r="B976" s="1">
        <v>117.630821827974</v>
      </c>
      <c r="E976" s="1">
        <v>140.23543276349699</v>
      </c>
    </row>
    <row r="977" spans="5:5" ht="19.95" customHeight="1" x14ac:dyDescent="0.3">
      <c r="E977" s="1">
        <v>100.983744982712</v>
      </c>
    </row>
    <row r="978" spans="5:5" ht="19.95" customHeight="1" x14ac:dyDescent="0.3">
      <c r="E978" s="1">
        <v>159.122414403931</v>
      </c>
    </row>
    <row r="979" spans="5:5" ht="19.95" customHeight="1" x14ac:dyDescent="0.3">
      <c r="E979" s="1">
        <v>86.645833802729001</v>
      </c>
    </row>
    <row r="980" spans="5:5" ht="19.95" customHeight="1" x14ac:dyDescent="0.3">
      <c r="E980" s="1">
        <v>45.093299958043197</v>
      </c>
    </row>
    <row r="981" spans="5:5" ht="19.95" customHeight="1" x14ac:dyDescent="0.3">
      <c r="E981" s="1">
        <v>163.86235573942699</v>
      </c>
    </row>
    <row r="982" spans="5:5" ht="19.95" customHeight="1" x14ac:dyDescent="0.3">
      <c r="E982" s="1">
        <v>56.9771637312205</v>
      </c>
    </row>
    <row r="983" spans="5:5" ht="19.95" customHeight="1" x14ac:dyDescent="0.3">
      <c r="E983" s="1">
        <v>96.602655040573396</v>
      </c>
    </row>
    <row r="984" spans="5:5" ht="19.95" customHeight="1" x14ac:dyDescent="0.3">
      <c r="E984" s="1">
        <v>80.095185647848893</v>
      </c>
    </row>
    <row r="985" spans="5:5" ht="19.95" customHeight="1" x14ac:dyDescent="0.3">
      <c r="E985" s="1">
        <v>85.286349545147303</v>
      </c>
    </row>
    <row r="986" spans="5:5" ht="19.95" customHeight="1" x14ac:dyDescent="0.3">
      <c r="E986" s="1">
        <v>95.103628088145896</v>
      </c>
    </row>
    <row r="987" spans="5:5" ht="19.95" customHeight="1" x14ac:dyDescent="0.3">
      <c r="E987" s="1">
        <v>53.939575757240497</v>
      </c>
    </row>
    <row r="988" spans="5:5" ht="19.95" customHeight="1" x14ac:dyDescent="0.3">
      <c r="E988" s="1">
        <v>99.240697883884195</v>
      </c>
    </row>
    <row r="989" spans="5:5" ht="19.95" customHeight="1" x14ac:dyDescent="0.3">
      <c r="E989" s="1">
        <v>102.99770476844</v>
      </c>
    </row>
    <row r="990" spans="5:5" ht="19.95" customHeight="1" x14ac:dyDescent="0.3">
      <c r="E990" s="1">
        <v>122.79120967458699</v>
      </c>
    </row>
    <row r="991" spans="5:5" ht="19.95" customHeight="1" x14ac:dyDescent="0.3">
      <c r="E991" s="1">
        <v>92.073207736065001</v>
      </c>
    </row>
    <row r="992" spans="5:5" ht="19.95" customHeight="1" x14ac:dyDescent="0.3">
      <c r="E992" s="1">
        <v>133.82284422723799</v>
      </c>
    </row>
    <row r="993" spans="5:5" ht="19.95" customHeight="1" x14ac:dyDescent="0.3">
      <c r="E993" s="1">
        <v>147.37488349102699</v>
      </c>
    </row>
    <row r="994" spans="5:5" ht="19.95" customHeight="1" x14ac:dyDescent="0.3">
      <c r="E994" s="1">
        <v>112.232624715025</v>
      </c>
    </row>
    <row r="995" spans="5:5" ht="19.95" customHeight="1" x14ac:dyDescent="0.3">
      <c r="E995" s="1">
        <v>76.965085735126806</v>
      </c>
    </row>
    <row r="996" spans="5:5" ht="19.95" customHeight="1" x14ac:dyDescent="0.3">
      <c r="E996" s="1">
        <v>100.741897750864</v>
      </c>
    </row>
    <row r="997" spans="5:5" ht="19.95" customHeight="1" x14ac:dyDescent="0.3">
      <c r="E997" s="1">
        <v>176.06675876423901</v>
      </c>
    </row>
    <row r="998" spans="5:5" ht="19.95" customHeight="1" x14ac:dyDescent="0.3">
      <c r="E998" s="1">
        <v>194.072876948962</v>
      </c>
    </row>
    <row r="999" spans="5:5" ht="19.95" customHeight="1" x14ac:dyDescent="0.3">
      <c r="E999" s="1">
        <v>88.549492552887301</v>
      </c>
    </row>
    <row r="1000" spans="5:5" ht="19.95" customHeight="1" x14ac:dyDescent="0.3">
      <c r="E1000" s="1">
        <v>40.532388325882302</v>
      </c>
    </row>
    <row r="1001" spans="5:5" ht="19.95" customHeight="1" x14ac:dyDescent="0.3">
      <c r="E1001" s="1">
        <v>117.487496951148</v>
      </c>
    </row>
    <row r="1002" spans="5:5" ht="19.95" customHeight="1" x14ac:dyDescent="0.3">
      <c r="E1002" s="1">
        <v>90.224105515663794</v>
      </c>
    </row>
    <row r="1003" spans="5:5" ht="19.95" customHeight="1" x14ac:dyDescent="0.3">
      <c r="E1003" s="1">
        <v>148.19568154462399</v>
      </c>
    </row>
    <row r="1004" spans="5:5" ht="19.95" customHeight="1" x14ac:dyDescent="0.3">
      <c r="E1004" s="1">
        <v>206.452622714239</v>
      </c>
    </row>
    <row r="1005" spans="5:5" ht="19.95" customHeight="1" x14ac:dyDescent="0.3">
      <c r="E1005" s="1">
        <v>47.8241372254911</v>
      </c>
    </row>
    <row r="1006" spans="5:5" ht="19.95" customHeight="1" x14ac:dyDescent="0.3">
      <c r="E1006" s="1">
        <v>120.04098159030499</v>
      </c>
    </row>
    <row r="1007" spans="5:5" ht="19.95" customHeight="1" x14ac:dyDescent="0.3">
      <c r="E1007" s="1">
        <v>123.46075891517</v>
      </c>
    </row>
    <row r="1008" spans="5:5" ht="19.95" customHeight="1" x14ac:dyDescent="0.3">
      <c r="E1008" s="1">
        <v>89.452704192297503</v>
      </c>
    </row>
    <row r="1009" spans="5:5" ht="19.95" customHeight="1" x14ac:dyDescent="0.3">
      <c r="E1009" s="1">
        <v>187.01813888796099</v>
      </c>
    </row>
    <row r="1010" spans="5:5" ht="19.95" customHeight="1" x14ac:dyDescent="0.3">
      <c r="E1010" s="1">
        <v>183.94710165836801</v>
      </c>
    </row>
    <row r="1011" spans="5:5" ht="19.95" customHeight="1" x14ac:dyDescent="0.3">
      <c r="E1011" s="1">
        <v>141.61596979768501</v>
      </c>
    </row>
    <row r="1012" spans="5:5" ht="19.95" customHeight="1" x14ac:dyDescent="0.3">
      <c r="E1012" s="1">
        <v>125.237827352805</v>
      </c>
    </row>
    <row r="1013" spans="5:5" ht="19.95" customHeight="1" x14ac:dyDescent="0.3">
      <c r="E1013" s="1">
        <v>79.708813577323795</v>
      </c>
    </row>
    <row r="1014" spans="5:5" ht="19.95" customHeight="1" x14ac:dyDescent="0.3">
      <c r="E1014" s="1">
        <v>140.39432014456099</v>
      </c>
    </row>
    <row r="1015" spans="5:5" ht="19.95" customHeight="1" x14ac:dyDescent="0.3">
      <c r="E1015" s="1">
        <v>155.54884596938899</v>
      </c>
    </row>
    <row r="1016" spans="5:5" ht="19.95" customHeight="1" x14ac:dyDescent="0.3">
      <c r="E1016" s="1">
        <v>98.054934791368197</v>
      </c>
    </row>
    <row r="1017" spans="5:5" ht="19.95" customHeight="1" x14ac:dyDescent="0.3">
      <c r="E1017" s="1">
        <v>131.326499751336</v>
      </c>
    </row>
    <row r="1018" spans="5:5" ht="19.95" customHeight="1" x14ac:dyDescent="0.3">
      <c r="E1018" s="1">
        <v>125.54640991221601</v>
      </c>
    </row>
    <row r="1019" spans="5:5" ht="19.95" customHeight="1" x14ac:dyDescent="0.3">
      <c r="E1019" s="1">
        <v>103.457221446966</v>
      </c>
    </row>
    <row r="1020" spans="5:5" ht="19.95" customHeight="1" x14ac:dyDescent="0.3">
      <c r="E1020" s="1">
        <v>144.79860401963799</v>
      </c>
    </row>
    <row r="1021" spans="5:5" ht="19.95" customHeight="1" x14ac:dyDescent="0.3">
      <c r="E1021" s="1">
        <v>140.93118968035199</v>
      </c>
    </row>
    <row r="1022" spans="5:5" ht="19.95" customHeight="1" x14ac:dyDescent="0.3">
      <c r="E1022" s="1">
        <v>86.430260052950999</v>
      </c>
    </row>
    <row r="1023" spans="5:5" ht="19.95" customHeight="1" x14ac:dyDescent="0.3">
      <c r="E1023" s="1">
        <v>120.810658605481</v>
      </c>
    </row>
    <row r="1024" spans="5:5" ht="19.95" customHeight="1" x14ac:dyDescent="0.3">
      <c r="E1024" s="1">
        <v>123.292298653792</v>
      </c>
    </row>
    <row r="1025" spans="5:5" ht="19.95" customHeight="1" x14ac:dyDescent="0.3">
      <c r="E1025" s="1">
        <v>79.815054092063704</v>
      </c>
    </row>
    <row r="1026" spans="5:5" ht="19.95" customHeight="1" x14ac:dyDescent="0.3">
      <c r="E1026" s="1">
        <v>140.77805695273901</v>
      </c>
    </row>
    <row r="1027" spans="5:5" ht="19.95" customHeight="1" x14ac:dyDescent="0.3">
      <c r="E1027" s="1">
        <v>68.792990689899995</v>
      </c>
    </row>
    <row r="1028" spans="5:5" ht="19.95" customHeight="1" x14ac:dyDescent="0.3">
      <c r="E1028" s="1">
        <v>101.514506715911</v>
      </c>
    </row>
    <row r="1029" spans="5:5" ht="19.95" customHeight="1" x14ac:dyDescent="0.3">
      <c r="E1029" s="1">
        <v>111.38730973377</v>
      </c>
    </row>
    <row r="1030" spans="5:5" ht="19.95" customHeight="1" x14ac:dyDescent="0.3">
      <c r="E1030" s="1">
        <v>80.569232978871796</v>
      </c>
    </row>
    <row r="1031" spans="5:5" ht="19.95" customHeight="1" x14ac:dyDescent="0.3">
      <c r="E1031" s="1">
        <v>107.083444443782</v>
      </c>
    </row>
    <row r="1032" spans="5:5" ht="19.95" customHeight="1" x14ac:dyDescent="0.3">
      <c r="E1032" s="1">
        <v>100.422357903334</v>
      </c>
    </row>
    <row r="1033" spans="5:5" ht="19.95" customHeight="1" x14ac:dyDescent="0.3">
      <c r="E1033" s="1">
        <v>102.99770476844</v>
      </c>
    </row>
    <row r="1034" spans="5:5" ht="19.95" customHeight="1" x14ac:dyDescent="0.3">
      <c r="E1034" s="1">
        <v>100.00359578289</v>
      </c>
    </row>
    <row r="1035" spans="5:5" ht="19.95" customHeight="1" x14ac:dyDescent="0.3">
      <c r="E1035" s="1">
        <v>91.534159636072502</v>
      </c>
    </row>
    <row r="1036" spans="5:5" ht="19.95" customHeight="1" x14ac:dyDescent="0.3">
      <c r="E1036" s="1">
        <v>128.967954078188</v>
      </c>
    </row>
    <row r="1037" spans="5:5" ht="19.95" customHeight="1" x14ac:dyDescent="0.3">
      <c r="E1037" s="1">
        <v>64.997158814793096</v>
      </c>
    </row>
    <row r="1038" spans="5:5" ht="19.95" customHeight="1" x14ac:dyDescent="0.3">
      <c r="E1038" s="1">
        <v>55.6635613977096</v>
      </c>
    </row>
    <row r="1039" spans="5:5" ht="19.95" customHeight="1" x14ac:dyDescent="0.3">
      <c r="E1039" s="1">
        <v>104.269731056688</v>
      </c>
    </row>
    <row r="1040" spans="5:5" ht="19.95" customHeight="1" x14ac:dyDescent="0.3">
      <c r="E1040" s="1">
        <v>65.545527692568797</v>
      </c>
    </row>
    <row r="1041" spans="5:5" ht="19.95" customHeight="1" x14ac:dyDescent="0.3">
      <c r="E1041" s="1">
        <v>99.568322850336799</v>
      </c>
    </row>
    <row r="1042" spans="5:5" ht="19.95" customHeight="1" x14ac:dyDescent="0.3">
      <c r="E1042" s="1">
        <v>70.826917418340102</v>
      </c>
    </row>
    <row r="1043" spans="5:5" ht="19.95" customHeight="1" x14ac:dyDescent="0.3">
      <c r="E1043" s="1">
        <v>86.558423984142806</v>
      </c>
    </row>
    <row r="1044" spans="5:5" ht="19.95" customHeight="1" x14ac:dyDescent="0.3">
      <c r="E1044" s="1">
        <v>75.551797246338097</v>
      </c>
    </row>
    <row r="1045" spans="5:5" ht="19.95" customHeight="1" x14ac:dyDescent="0.3">
      <c r="E1045" s="1">
        <v>134.073163857384</v>
      </c>
    </row>
    <row r="1046" spans="5:5" ht="19.95" customHeight="1" x14ac:dyDescent="0.3">
      <c r="E1046" s="1">
        <v>75.276787023227797</v>
      </c>
    </row>
    <row r="1047" spans="5:5" ht="19.95" customHeight="1" x14ac:dyDescent="0.3">
      <c r="E1047" s="1">
        <v>162.406273636902</v>
      </c>
    </row>
    <row r="1048" spans="5:5" ht="19.95" customHeight="1" x14ac:dyDescent="0.3">
      <c r="E1048" s="1">
        <v>102.672511312914</v>
      </c>
    </row>
    <row r="1049" spans="5:5" ht="19.95" customHeight="1" x14ac:dyDescent="0.3">
      <c r="E1049" s="1">
        <v>118.764138187142</v>
      </c>
    </row>
    <row r="1050" spans="5:5" ht="19.95" customHeight="1" x14ac:dyDescent="0.3">
      <c r="E1050" s="1">
        <v>87.325532722832605</v>
      </c>
    </row>
    <row r="1051" spans="5:5" ht="19.95" customHeight="1" x14ac:dyDescent="0.3">
      <c r="E1051" s="1">
        <v>59.7174125975503</v>
      </c>
    </row>
    <row r="1052" spans="5:5" ht="19.95" customHeight="1" x14ac:dyDescent="0.3">
      <c r="E1052" s="1">
        <v>97.539951365668898</v>
      </c>
    </row>
    <row r="1053" spans="5:5" ht="19.95" customHeight="1" x14ac:dyDescent="0.3">
      <c r="E1053" s="1">
        <v>169.70507212467001</v>
      </c>
    </row>
    <row r="1054" spans="5:5" ht="19.95" customHeight="1" x14ac:dyDescent="0.3">
      <c r="E1054" s="1">
        <v>99.240697883884195</v>
      </c>
    </row>
    <row r="1055" spans="5:5" ht="19.95" customHeight="1" x14ac:dyDescent="0.3">
      <c r="E1055" s="1">
        <v>105.16952637825101</v>
      </c>
    </row>
    <row r="1056" spans="5:5" ht="19.95" customHeight="1" x14ac:dyDescent="0.3">
      <c r="E1056" s="1">
        <v>154.526028492422</v>
      </c>
    </row>
    <row r="1057" spans="5:5" ht="19.95" customHeight="1" x14ac:dyDescent="0.3">
      <c r="E1057" s="1">
        <v>141.67377158593001</v>
      </c>
    </row>
    <row r="1058" spans="5:5" ht="19.95" customHeight="1" x14ac:dyDescent="0.3">
      <c r="E1058" s="1">
        <v>125.344233181498</v>
      </c>
    </row>
    <row r="1059" spans="5:5" ht="19.95" customHeight="1" x14ac:dyDescent="0.3">
      <c r="E1059" s="1">
        <v>124.715408452237</v>
      </c>
    </row>
    <row r="1060" spans="5:5" ht="19.95" customHeight="1" x14ac:dyDescent="0.3">
      <c r="E1060" s="1">
        <v>146.90587093662199</v>
      </c>
    </row>
    <row r="1061" spans="5:5" ht="19.95" customHeight="1" x14ac:dyDescent="0.3">
      <c r="E1061" s="1">
        <v>104.662077963917</v>
      </c>
    </row>
    <row r="1062" spans="5:5" ht="19.95" customHeight="1" x14ac:dyDescent="0.3">
      <c r="E1062" s="1">
        <v>96.124245151709204</v>
      </c>
    </row>
    <row r="1063" spans="5:5" ht="19.95" customHeight="1" x14ac:dyDescent="0.3">
      <c r="E1063" s="1">
        <v>101.116466112635</v>
      </c>
    </row>
    <row r="1064" spans="5:5" ht="19.95" customHeight="1" x14ac:dyDescent="0.3">
      <c r="E1064" s="1">
        <v>101.65108167393301</v>
      </c>
    </row>
    <row r="1065" spans="5:5" ht="19.95" customHeight="1" x14ac:dyDescent="0.3">
      <c r="E1065" s="1">
        <v>132.818543294535</v>
      </c>
    </row>
    <row r="1066" spans="5:5" ht="19.95" customHeight="1" x14ac:dyDescent="0.3">
      <c r="E1066" s="1">
        <v>86.187471116130794</v>
      </c>
    </row>
    <row r="1067" spans="5:5" ht="19.95" customHeight="1" x14ac:dyDescent="0.3">
      <c r="E1067" s="1">
        <v>83.304963869223499</v>
      </c>
    </row>
    <row r="1068" spans="5:5" ht="19.95" customHeight="1" x14ac:dyDescent="0.3">
      <c r="E1068" s="1">
        <v>161.825803571497</v>
      </c>
    </row>
    <row r="1069" spans="5:5" ht="19.95" customHeight="1" x14ac:dyDescent="0.3">
      <c r="E1069" s="1">
        <v>90.033939610707506</v>
      </c>
    </row>
    <row r="1070" spans="5:5" ht="19.95" customHeight="1" x14ac:dyDescent="0.3">
      <c r="E1070" s="1">
        <v>35.620482781056197</v>
      </c>
    </row>
    <row r="1071" spans="5:5" ht="19.95" customHeight="1" x14ac:dyDescent="0.3">
      <c r="E1071" s="1">
        <v>133.71980739826901</v>
      </c>
    </row>
    <row r="1072" spans="5:5" ht="19.95" customHeight="1" x14ac:dyDescent="0.3">
      <c r="E1072" s="1">
        <v>54.131761689465002</v>
      </c>
    </row>
    <row r="1073" spans="5:5" ht="19.95" customHeight="1" x14ac:dyDescent="0.3">
      <c r="E1073" s="1">
        <v>57.128505336737199</v>
      </c>
    </row>
    <row r="1074" spans="5:5" ht="19.95" customHeight="1" x14ac:dyDescent="0.3">
      <c r="E1074" s="1">
        <v>155.41197151048101</v>
      </c>
    </row>
    <row r="1075" spans="5:5" ht="19.95" customHeight="1" x14ac:dyDescent="0.3">
      <c r="E1075" s="1">
        <v>167.15913235472701</v>
      </c>
    </row>
    <row r="1076" spans="5:5" ht="19.95" customHeight="1" x14ac:dyDescent="0.3">
      <c r="E1076" s="1">
        <v>124.41508798094701</v>
      </c>
    </row>
    <row r="1077" spans="5:5" ht="19.95" customHeight="1" x14ac:dyDescent="0.3">
      <c r="E1077" s="1">
        <v>124.01256962012</v>
      </c>
    </row>
    <row r="1078" spans="5:5" ht="19.95" customHeight="1" x14ac:dyDescent="0.3">
      <c r="E1078" s="1">
        <v>46.261231472370902</v>
      </c>
    </row>
    <row r="1079" spans="5:5" ht="19.95" customHeight="1" x14ac:dyDescent="0.3">
      <c r="E1079" s="1">
        <v>161.44534674610699</v>
      </c>
    </row>
    <row r="1080" spans="5:5" ht="19.95" customHeight="1" x14ac:dyDescent="0.3">
      <c r="E1080" s="1">
        <v>68.219474374811099</v>
      </c>
    </row>
    <row r="1081" spans="5:5" ht="19.95" customHeight="1" x14ac:dyDescent="0.3">
      <c r="E1081" s="1">
        <v>64.622098417844498</v>
      </c>
    </row>
    <row r="1082" spans="5:5" ht="19.95" customHeight="1" x14ac:dyDescent="0.3">
      <c r="E1082" s="1">
        <v>79.330685698541402</v>
      </c>
    </row>
    <row r="1083" spans="5:5" ht="19.95" customHeight="1" x14ac:dyDescent="0.3">
      <c r="E1083" s="1">
        <v>108.415446483908</v>
      </c>
    </row>
    <row r="1084" spans="5:5" ht="19.95" customHeight="1" x14ac:dyDescent="0.3">
      <c r="E1084" s="1">
        <v>92.7489701732176</v>
      </c>
    </row>
    <row r="1085" spans="5:5" ht="19.95" customHeight="1" x14ac:dyDescent="0.3">
      <c r="E1085" s="1">
        <v>160.21387708936001</v>
      </c>
    </row>
    <row r="1086" spans="5:5" ht="19.95" customHeight="1" x14ac:dyDescent="0.3">
      <c r="E1086" s="1">
        <v>43.999938528473599</v>
      </c>
    </row>
    <row r="1087" spans="5:5" ht="19.95" customHeight="1" x14ac:dyDescent="0.3">
      <c r="E1087" s="1">
        <v>40.573514322108302</v>
      </c>
    </row>
    <row r="1088" spans="5:5" ht="19.95" customHeight="1" x14ac:dyDescent="0.3">
      <c r="E1088" s="1">
        <v>149.79196509964001</v>
      </c>
    </row>
    <row r="1089" spans="5:5" ht="19.95" customHeight="1" x14ac:dyDescent="0.3">
      <c r="E1089" s="1">
        <v>59.889784984657503</v>
      </c>
    </row>
    <row r="1090" spans="5:5" ht="19.95" customHeight="1" x14ac:dyDescent="0.3">
      <c r="E1090" s="1">
        <v>102.26123495803201</v>
      </c>
    </row>
    <row r="1091" spans="5:5" ht="19.95" customHeight="1" x14ac:dyDescent="0.3">
      <c r="E1091" s="1">
        <v>58.802487807514098</v>
      </c>
    </row>
    <row r="1092" spans="5:5" ht="19.95" customHeight="1" x14ac:dyDescent="0.3">
      <c r="E1092" s="1">
        <v>148.43957613499299</v>
      </c>
    </row>
    <row r="1093" spans="5:5" ht="19.95" customHeight="1" x14ac:dyDescent="0.3">
      <c r="E1093" s="1">
        <v>99.151634340628604</v>
      </c>
    </row>
    <row r="1094" spans="5:5" ht="19.95" customHeight="1" x14ac:dyDescent="0.3">
      <c r="E1094" s="1">
        <v>121.000565759086</v>
      </c>
    </row>
    <row r="1095" spans="5:5" ht="19.95" customHeight="1" x14ac:dyDescent="0.3">
      <c r="E1095" s="1">
        <v>95.4387777216849</v>
      </c>
    </row>
    <row r="1096" spans="5:5" ht="19.95" customHeight="1" x14ac:dyDescent="0.3">
      <c r="E1096" s="1">
        <v>134.85682149346599</v>
      </c>
    </row>
    <row r="1097" spans="5:5" ht="19.95" customHeight="1" x14ac:dyDescent="0.3">
      <c r="E1097" s="1">
        <v>90.220924571902103</v>
      </c>
    </row>
    <row r="1098" spans="5:5" ht="19.95" customHeight="1" x14ac:dyDescent="0.3">
      <c r="E1098" s="1">
        <v>105.62983726159401</v>
      </c>
    </row>
    <row r="1099" spans="5:5" ht="19.95" customHeight="1" x14ac:dyDescent="0.3">
      <c r="E1099" s="1">
        <v>141.67293315447799</v>
      </c>
    </row>
    <row r="1100" spans="5:5" ht="19.95" customHeight="1" x14ac:dyDescent="0.3">
      <c r="E1100" s="1">
        <v>52.879505874773898</v>
      </c>
    </row>
    <row r="1101" spans="5:5" ht="19.95" customHeight="1" x14ac:dyDescent="0.3">
      <c r="E1101" s="1">
        <v>93.463135647213093</v>
      </c>
    </row>
    <row r="1102" spans="5:5" ht="19.95" customHeight="1" x14ac:dyDescent="0.3">
      <c r="E1102" s="1">
        <v>78.458925920141098</v>
      </c>
    </row>
    <row r="1103" spans="5:5" ht="19.95" customHeight="1" x14ac:dyDescent="0.3">
      <c r="E1103" s="1">
        <v>98.487779876962904</v>
      </c>
    </row>
    <row r="1104" spans="5:5" ht="19.95" customHeight="1" x14ac:dyDescent="0.3">
      <c r="E1104" s="1">
        <v>127.579838205348</v>
      </c>
    </row>
    <row r="1105" spans="5:5" ht="19.95" customHeight="1" x14ac:dyDescent="0.3">
      <c r="E1105" s="1">
        <v>73.123317107118794</v>
      </c>
    </row>
    <row r="1106" spans="5:5" ht="19.95" customHeight="1" x14ac:dyDescent="0.3">
      <c r="E1106" s="1">
        <v>136.44770930809401</v>
      </c>
    </row>
    <row r="1107" spans="5:5" ht="19.95" customHeight="1" x14ac:dyDescent="0.3">
      <c r="E1107" s="1">
        <v>48.506901985654203</v>
      </c>
    </row>
    <row r="1108" spans="5:5" ht="19.95" customHeight="1" x14ac:dyDescent="0.3">
      <c r="E1108" s="1">
        <v>124.469387980947</v>
      </c>
    </row>
    <row r="1109" spans="5:5" ht="19.95" customHeight="1" x14ac:dyDescent="0.3">
      <c r="E1109" s="1">
        <v>117.453114084891</v>
      </c>
    </row>
    <row r="1110" spans="5:5" ht="19.95" customHeight="1" x14ac:dyDescent="0.3">
      <c r="E1110" s="1">
        <v>83.957077140162795</v>
      </c>
    </row>
    <row r="1111" spans="5:5" ht="19.95" customHeight="1" x14ac:dyDescent="0.3">
      <c r="E1111" s="1">
        <v>83.972486275658696</v>
      </c>
    </row>
    <row r="1112" spans="5:5" ht="19.95" customHeight="1" x14ac:dyDescent="0.3">
      <c r="E1112" s="1">
        <v>65.318397580340701</v>
      </c>
    </row>
    <row r="1113" spans="5:5" ht="19.95" customHeight="1" x14ac:dyDescent="0.3">
      <c r="E1113" s="1">
        <v>136.021997858986</v>
      </c>
    </row>
    <row r="1114" spans="5:5" ht="19.95" customHeight="1" x14ac:dyDescent="0.3">
      <c r="E1114" s="1">
        <v>140.82544557109</v>
      </c>
    </row>
    <row r="1115" spans="5:5" ht="19.95" customHeight="1" x14ac:dyDescent="0.3">
      <c r="E1115" s="1">
        <v>82.328020708264802</v>
      </c>
    </row>
    <row r="1116" spans="5:5" ht="19.95" customHeight="1" x14ac:dyDescent="0.3">
      <c r="E1116" s="1">
        <v>93.418252844541101</v>
      </c>
    </row>
    <row r="1117" spans="5:5" ht="19.95" customHeight="1" x14ac:dyDescent="0.3">
      <c r="E1117" s="1">
        <v>87.8013730587179</v>
      </c>
    </row>
    <row r="1118" spans="5:5" ht="19.95" customHeight="1" x14ac:dyDescent="0.3">
      <c r="E1118" s="1">
        <v>164.67201857562699</v>
      </c>
    </row>
    <row r="1119" spans="5:5" ht="19.95" customHeight="1" x14ac:dyDescent="0.3">
      <c r="E1119" s="1">
        <v>96.079054396996099</v>
      </c>
    </row>
    <row r="1120" spans="5:5" ht="19.95" customHeight="1" x14ac:dyDescent="0.3">
      <c r="E1120" s="1">
        <v>160.88820141088601</v>
      </c>
    </row>
    <row r="1121" spans="5:5" ht="19.95" customHeight="1" x14ac:dyDescent="0.3">
      <c r="E1121" s="1">
        <v>113.20057822105601</v>
      </c>
    </row>
    <row r="1122" spans="5:5" ht="19.95" customHeight="1" x14ac:dyDescent="0.3">
      <c r="E1122" s="1">
        <v>47.720814137655601</v>
      </c>
    </row>
    <row r="1123" spans="5:5" ht="19.95" customHeight="1" x14ac:dyDescent="0.3">
      <c r="E1123" s="1">
        <v>106.007746658977</v>
      </c>
    </row>
    <row r="1124" spans="5:5" ht="19.95" customHeight="1" x14ac:dyDescent="0.3">
      <c r="E1124" s="1">
        <v>67.682938232304295</v>
      </c>
    </row>
    <row r="1125" spans="5:5" ht="19.95" customHeight="1" x14ac:dyDescent="0.3">
      <c r="E1125" s="1">
        <v>90.655406827297199</v>
      </c>
    </row>
    <row r="1126" spans="5:5" ht="19.95" customHeight="1" x14ac:dyDescent="0.3">
      <c r="E1126" s="1">
        <v>81.538088340634403</v>
      </c>
    </row>
    <row r="1127" spans="5:5" ht="19.95" customHeight="1" x14ac:dyDescent="0.3">
      <c r="E1127" s="1">
        <v>113.91688876294801</v>
      </c>
    </row>
    <row r="1128" spans="5:5" ht="19.95" customHeight="1" x14ac:dyDescent="0.3">
      <c r="E1128" s="1">
        <v>115.505294098617</v>
      </c>
    </row>
    <row r="1129" spans="5:5" ht="19.95" customHeight="1" x14ac:dyDescent="0.3">
      <c r="E1129" s="1">
        <v>123.98312606408</v>
      </c>
    </row>
    <row r="1130" spans="5:5" ht="19.95" customHeight="1" x14ac:dyDescent="0.3">
      <c r="E1130" s="1">
        <v>120.072155204762</v>
      </c>
    </row>
    <row r="1131" spans="5:5" ht="19.95" customHeight="1" x14ac:dyDescent="0.3">
      <c r="E1131" s="1">
        <v>83.946084350943096</v>
      </c>
    </row>
    <row r="1132" spans="5:5" ht="19.95" customHeight="1" x14ac:dyDescent="0.3">
      <c r="E1132" s="1">
        <v>108.26292918383299</v>
      </c>
    </row>
    <row r="1133" spans="5:5" ht="19.95" customHeight="1" x14ac:dyDescent="0.3">
      <c r="E1133" s="1">
        <v>139.75754189940599</v>
      </c>
    </row>
    <row r="1134" spans="5:5" ht="19.95" customHeight="1" x14ac:dyDescent="0.3">
      <c r="E1134" s="1">
        <v>103.82417280385501</v>
      </c>
    </row>
    <row r="1135" spans="5:5" ht="19.95" customHeight="1" x14ac:dyDescent="0.3">
      <c r="E1135" s="1">
        <v>100.274363872763</v>
      </c>
    </row>
    <row r="1136" spans="5:5" ht="19.95" customHeight="1" x14ac:dyDescent="0.3">
      <c r="E1136" s="1">
        <v>86.911039507516804</v>
      </c>
    </row>
    <row r="1137" spans="5:5" ht="19.95" customHeight="1" x14ac:dyDescent="0.3">
      <c r="E1137" s="1">
        <v>159.883565209691</v>
      </c>
    </row>
    <row r="1138" spans="5:5" ht="19.95" customHeight="1" x14ac:dyDescent="0.3">
      <c r="E1138" s="1">
        <v>149.14263947325401</v>
      </c>
    </row>
    <row r="1139" spans="5:5" ht="19.95" customHeight="1" x14ac:dyDescent="0.3">
      <c r="E1139" s="1">
        <v>110.964547566566</v>
      </c>
    </row>
    <row r="1140" spans="5:5" ht="19.95" customHeight="1" x14ac:dyDescent="0.3">
      <c r="E1140" s="1">
        <v>115.54583271368</v>
      </c>
    </row>
    <row r="1141" spans="5:5" ht="19.95" customHeight="1" x14ac:dyDescent="0.3">
      <c r="E1141" s="1">
        <v>122.639700772312</v>
      </c>
    </row>
    <row r="1142" spans="5:5" ht="19.95" customHeight="1" x14ac:dyDescent="0.3">
      <c r="E1142" s="1">
        <v>129.15877441275401</v>
      </c>
    </row>
    <row r="1143" spans="5:5" ht="19.95" customHeight="1" x14ac:dyDescent="0.3">
      <c r="E1143" s="1">
        <v>102.387087804215</v>
      </c>
    </row>
    <row r="1144" spans="5:5" ht="19.95" customHeight="1" x14ac:dyDescent="0.3">
      <c r="E1144" s="1">
        <v>116.82153531705499</v>
      </c>
    </row>
    <row r="1145" spans="5:5" ht="19.95" customHeight="1" x14ac:dyDescent="0.3">
      <c r="E1145" s="1">
        <v>182.449089065002</v>
      </c>
    </row>
    <row r="1146" spans="5:5" ht="19.95" customHeight="1" x14ac:dyDescent="0.3">
      <c r="E1146" s="1">
        <v>68.792990689899995</v>
      </c>
    </row>
    <row r="1147" spans="5:5" ht="19.95" customHeight="1" x14ac:dyDescent="0.3">
      <c r="E1147" s="1">
        <v>104.767214723146</v>
      </c>
    </row>
    <row r="1148" spans="5:5" ht="19.95" customHeight="1" x14ac:dyDescent="0.3">
      <c r="E1148" s="1">
        <v>99.523158352829299</v>
      </c>
    </row>
    <row r="1149" spans="5:5" ht="19.95" customHeight="1" x14ac:dyDescent="0.3">
      <c r="E1149" s="1">
        <v>101.35812419645499</v>
      </c>
    </row>
    <row r="1150" spans="5:5" ht="19.95" customHeight="1" x14ac:dyDescent="0.3">
      <c r="E1150" s="1">
        <v>107.36992468238</v>
      </c>
    </row>
    <row r="1151" spans="5:5" ht="19.95" customHeight="1" x14ac:dyDescent="0.3">
      <c r="E1151" s="1">
        <v>46.503241009549399</v>
      </c>
    </row>
    <row r="1152" spans="5:5" ht="19.95" customHeight="1" x14ac:dyDescent="0.3">
      <c r="E1152" s="1">
        <v>96.830151317542004</v>
      </c>
    </row>
    <row r="1153" spans="5:5" ht="19.95" customHeight="1" x14ac:dyDescent="0.3">
      <c r="E1153" s="1">
        <v>84.687095661038299</v>
      </c>
    </row>
    <row r="1154" spans="5:5" ht="19.95" customHeight="1" x14ac:dyDescent="0.3">
      <c r="E1154" s="1">
        <v>69.369189777001395</v>
      </c>
    </row>
    <row r="1155" spans="5:5" ht="19.95" customHeight="1" x14ac:dyDescent="0.3">
      <c r="E1155" s="1">
        <v>94.336116990113297</v>
      </c>
    </row>
    <row r="1156" spans="5:5" ht="19.95" customHeight="1" x14ac:dyDescent="0.3">
      <c r="E1156" s="1">
        <v>75.606193468113005</v>
      </c>
    </row>
    <row r="1157" spans="5:5" ht="19.95" customHeight="1" x14ac:dyDescent="0.3">
      <c r="E1157" s="1">
        <v>76.818343711051796</v>
      </c>
    </row>
    <row r="1158" spans="5:5" ht="19.95" customHeight="1" x14ac:dyDescent="0.3">
      <c r="E1158" s="1">
        <v>121.342719682141</v>
      </c>
    </row>
    <row r="1159" spans="5:5" ht="19.95" customHeight="1" x14ac:dyDescent="0.3">
      <c r="E1159" s="1">
        <v>131.81852758058901</v>
      </c>
    </row>
    <row r="1160" spans="5:5" ht="19.95" customHeight="1" x14ac:dyDescent="0.3">
      <c r="E1160" s="1">
        <v>86.236719286431807</v>
      </c>
    </row>
    <row r="1161" spans="5:5" ht="19.95" customHeight="1" x14ac:dyDescent="0.3">
      <c r="E1161" s="1">
        <v>54.424431289642499</v>
      </c>
    </row>
    <row r="1162" spans="5:5" ht="19.95" customHeight="1" x14ac:dyDescent="0.3">
      <c r="E1162" s="1">
        <v>113.513880947373</v>
      </c>
    </row>
    <row r="1163" spans="5:5" ht="19.95" customHeight="1" x14ac:dyDescent="0.3">
      <c r="E1163" s="1">
        <v>160.89678544458599</v>
      </c>
    </row>
    <row r="1164" spans="5:5" ht="19.95" customHeight="1" x14ac:dyDescent="0.3">
      <c r="E1164" s="1">
        <v>57.227847269964201</v>
      </c>
    </row>
    <row r="1165" spans="5:5" ht="19.95" customHeight="1" x14ac:dyDescent="0.3">
      <c r="E1165" s="1">
        <v>98.034428485164597</v>
      </c>
    </row>
    <row r="1166" spans="5:5" ht="19.95" customHeight="1" x14ac:dyDescent="0.3">
      <c r="E1166" s="1">
        <v>109.482890371968</v>
      </c>
    </row>
    <row r="1167" spans="5:5" ht="19.95" customHeight="1" x14ac:dyDescent="0.3">
      <c r="E1167" s="1">
        <v>137.23587535380301</v>
      </c>
    </row>
    <row r="1168" spans="5:5" ht="19.95" customHeight="1" x14ac:dyDescent="0.3">
      <c r="E1168" s="1">
        <v>128.98125320867101</v>
      </c>
    </row>
    <row r="1169" spans="5:5" ht="19.95" customHeight="1" x14ac:dyDescent="0.3">
      <c r="E1169" s="1">
        <v>47.836809277638601</v>
      </c>
    </row>
    <row r="1170" spans="5:5" ht="19.95" customHeight="1" x14ac:dyDescent="0.3">
      <c r="E1170" s="1">
        <v>53.114912669869</v>
      </c>
    </row>
    <row r="1171" spans="5:5" ht="19.95" customHeight="1" x14ac:dyDescent="0.3">
      <c r="E1171" s="1">
        <v>159.13939225866099</v>
      </c>
    </row>
    <row r="1172" spans="5:5" ht="19.95" customHeight="1" x14ac:dyDescent="0.3">
      <c r="E1172" s="1">
        <v>101.689785907464</v>
      </c>
    </row>
    <row r="1173" spans="5:5" ht="19.95" customHeight="1" x14ac:dyDescent="0.3">
      <c r="E1173" s="1">
        <v>100.054993584416</v>
      </c>
    </row>
    <row r="1174" spans="5:5" ht="19.95" customHeight="1" x14ac:dyDescent="0.3">
      <c r="E1174" s="1">
        <v>101.012229004397</v>
      </c>
    </row>
    <row r="1175" spans="5:5" ht="19.95" customHeight="1" x14ac:dyDescent="0.3">
      <c r="E1175" s="1">
        <v>123.471159263234</v>
      </c>
    </row>
    <row r="1176" spans="5:5" ht="19.95" customHeight="1" x14ac:dyDescent="0.3">
      <c r="E1176" s="1">
        <v>81.158966367516101</v>
      </c>
    </row>
    <row r="1177" spans="5:5" ht="19.95" customHeight="1" x14ac:dyDescent="0.3">
      <c r="E1177" s="1">
        <v>107.760907038876</v>
      </c>
    </row>
    <row r="1178" spans="5:5" ht="19.95" customHeight="1" x14ac:dyDescent="0.3">
      <c r="E1178" s="1">
        <v>103.293936624913</v>
      </c>
    </row>
    <row r="1179" spans="5:5" ht="19.95" customHeight="1" x14ac:dyDescent="0.3">
      <c r="E1179" s="1">
        <v>111.47529274816</v>
      </c>
    </row>
    <row r="1180" spans="5:5" ht="19.95" customHeight="1" x14ac:dyDescent="0.3">
      <c r="E1180" s="1">
        <v>74.166299658837801</v>
      </c>
    </row>
    <row r="1181" spans="5:5" ht="19.95" customHeight="1" x14ac:dyDescent="0.3">
      <c r="E1181" s="1">
        <v>122.993162157158</v>
      </c>
    </row>
    <row r="1182" spans="5:5" ht="19.95" customHeight="1" x14ac:dyDescent="0.3">
      <c r="E1182" s="1">
        <v>62.652113269350103</v>
      </c>
    </row>
    <row r="1183" spans="5:5" ht="19.95" customHeight="1" x14ac:dyDescent="0.3">
      <c r="E1183" s="1">
        <v>164.437645640737</v>
      </c>
    </row>
    <row r="1184" spans="5:5" ht="19.95" customHeight="1" x14ac:dyDescent="0.3">
      <c r="E1184" s="1">
        <v>142.27477417562599</v>
      </c>
    </row>
    <row r="1185" spans="5:5" ht="19.95" customHeight="1" x14ac:dyDescent="0.3">
      <c r="E1185" s="1">
        <v>106.228613009276</v>
      </c>
    </row>
    <row r="1186" spans="5:5" ht="19.95" customHeight="1" x14ac:dyDescent="0.3">
      <c r="E1186" s="1">
        <v>71.942162274370006</v>
      </c>
    </row>
    <row r="1187" spans="5:5" ht="19.95" customHeight="1" x14ac:dyDescent="0.3">
      <c r="E1187" s="1">
        <v>115.992704222119</v>
      </c>
    </row>
    <row r="1188" spans="5:5" ht="19.95" customHeight="1" x14ac:dyDescent="0.3">
      <c r="E1188" s="1">
        <v>98.607793486839398</v>
      </c>
    </row>
    <row r="1189" spans="5:5" ht="19.95" customHeight="1" x14ac:dyDescent="0.3">
      <c r="E1189" s="1">
        <v>111.45083783303799</v>
      </c>
    </row>
    <row r="1190" spans="5:5" ht="19.95" customHeight="1" x14ac:dyDescent="0.3">
      <c r="E1190" s="1">
        <v>113.719755013038</v>
      </c>
    </row>
    <row r="1191" spans="5:5" ht="19.95" customHeight="1" x14ac:dyDescent="0.3">
      <c r="E1191" s="1">
        <v>143.52533144659299</v>
      </c>
    </row>
    <row r="1192" spans="5:5" ht="19.95" customHeight="1" x14ac:dyDescent="0.3">
      <c r="E1192" s="1">
        <v>74.064330776413101</v>
      </c>
    </row>
    <row r="1193" spans="5:5" ht="19.95" customHeight="1" x14ac:dyDescent="0.3">
      <c r="E1193" s="1">
        <v>94.497787701665999</v>
      </c>
    </row>
    <row r="1194" spans="5:5" ht="19.95" customHeight="1" x14ac:dyDescent="0.3">
      <c r="E1194" s="1">
        <v>13.146067028009799</v>
      </c>
    </row>
    <row r="1195" spans="5:5" ht="19.95" customHeight="1" x14ac:dyDescent="0.3">
      <c r="E1195" s="1">
        <v>55.740399798443697</v>
      </c>
    </row>
    <row r="1196" spans="5:5" ht="19.95" customHeight="1" x14ac:dyDescent="0.3">
      <c r="E1196" s="1">
        <v>54.886450816825899</v>
      </c>
    </row>
    <row r="1197" spans="5:5" ht="19.95" customHeight="1" x14ac:dyDescent="0.3">
      <c r="E1197" s="1">
        <v>90.526010272312007</v>
      </c>
    </row>
    <row r="1198" spans="5:5" ht="19.95" customHeight="1" x14ac:dyDescent="0.3">
      <c r="E1198" s="1">
        <v>164.709148691194</v>
      </c>
    </row>
    <row r="1199" spans="5:5" ht="19.95" customHeight="1" x14ac:dyDescent="0.3">
      <c r="E1199" s="1">
        <v>77.648225942770694</v>
      </c>
    </row>
    <row r="1200" spans="5:5" ht="19.95" customHeight="1" x14ac:dyDescent="0.3">
      <c r="E1200" s="1">
        <v>49.859210328766501</v>
      </c>
    </row>
    <row r="1201" spans="5:5" ht="19.95" customHeight="1" x14ac:dyDescent="0.3">
      <c r="E1201" s="1">
        <v>75.260698051604294</v>
      </c>
    </row>
    <row r="1202" spans="5:5" ht="19.95" customHeight="1" x14ac:dyDescent="0.3">
      <c r="E1202" s="1">
        <v>171.70464470742499</v>
      </c>
    </row>
    <row r="1203" spans="5:5" ht="19.95" customHeight="1" x14ac:dyDescent="0.3">
      <c r="E1203" s="1">
        <v>88.644286804260304</v>
      </c>
    </row>
    <row r="1204" spans="5:5" ht="19.95" customHeight="1" x14ac:dyDescent="0.3">
      <c r="E1204" s="1">
        <v>88.400218351259795</v>
      </c>
    </row>
    <row r="1205" spans="5:5" ht="19.95" customHeight="1" x14ac:dyDescent="0.3">
      <c r="E1205" s="1">
        <v>57.944763671657803</v>
      </c>
    </row>
    <row r="1206" spans="5:5" ht="19.95" customHeight="1" x14ac:dyDescent="0.3">
      <c r="E1206" s="1">
        <v>70.527451428198503</v>
      </c>
    </row>
    <row r="1207" spans="5:5" ht="19.95" customHeight="1" x14ac:dyDescent="0.3">
      <c r="E1207" s="1">
        <v>122.781161313742</v>
      </c>
    </row>
    <row r="1208" spans="5:5" ht="19.95" customHeight="1" x14ac:dyDescent="0.3">
      <c r="E1208" s="1">
        <v>99.167674074360406</v>
      </c>
    </row>
    <row r="1209" spans="5:5" ht="19.95" customHeight="1" x14ac:dyDescent="0.3">
      <c r="E1209" s="1">
        <v>100.885060268367</v>
      </c>
    </row>
    <row r="1210" spans="5:5" ht="19.95" customHeight="1" x14ac:dyDescent="0.3">
      <c r="E1210" s="1">
        <v>101.011621826202</v>
      </c>
    </row>
    <row r="1211" spans="5:5" ht="19.95" customHeight="1" x14ac:dyDescent="0.3">
      <c r="E1211" s="1">
        <v>84.584208004216194</v>
      </c>
    </row>
    <row r="1212" spans="5:5" ht="19.95" customHeight="1" x14ac:dyDescent="0.3">
      <c r="E1212" s="1">
        <v>110.41122397970901</v>
      </c>
    </row>
    <row r="1213" spans="5:5" ht="19.95" customHeight="1" x14ac:dyDescent="0.3">
      <c r="E1213" s="1">
        <v>46.624611442790297</v>
      </c>
    </row>
    <row r="1214" spans="5:5" ht="19.95" customHeight="1" x14ac:dyDescent="0.3">
      <c r="E1214" s="1">
        <v>104.607044316596</v>
      </c>
    </row>
    <row r="1215" spans="5:5" ht="19.95" customHeight="1" x14ac:dyDescent="0.3">
      <c r="E1215" s="1">
        <v>104.25084472227699</v>
      </c>
    </row>
    <row r="1216" spans="5:5" ht="19.95" customHeight="1" x14ac:dyDescent="0.3">
      <c r="E1216" s="1">
        <v>82.948468008805705</v>
      </c>
    </row>
    <row r="1217" spans="5:5" ht="19.95" customHeight="1" x14ac:dyDescent="0.3">
      <c r="E1217" s="1">
        <v>89.613908096727798</v>
      </c>
    </row>
    <row r="1218" spans="5:5" ht="19.95" customHeight="1" x14ac:dyDescent="0.3">
      <c r="E1218" s="1">
        <v>89.637237349552706</v>
      </c>
    </row>
    <row r="1219" spans="5:5" ht="19.95" customHeight="1" x14ac:dyDescent="0.3">
      <c r="E1219" s="1">
        <v>89.721605876940302</v>
      </c>
    </row>
    <row r="1220" spans="5:5" ht="19.95" customHeight="1" x14ac:dyDescent="0.3">
      <c r="E1220" s="1">
        <v>109.02658591966301</v>
      </c>
    </row>
    <row r="1221" spans="5:5" ht="19.95" customHeight="1" x14ac:dyDescent="0.3">
      <c r="E1221" s="1">
        <v>145.595797536622</v>
      </c>
    </row>
    <row r="1222" spans="5:5" ht="19.95" customHeight="1" x14ac:dyDescent="0.3">
      <c r="E1222" s="1">
        <v>110.385945749417</v>
      </c>
    </row>
    <row r="1223" spans="5:5" ht="19.95" customHeight="1" x14ac:dyDescent="0.3">
      <c r="E1223" s="1">
        <v>57.1059890800977</v>
      </c>
    </row>
    <row r="1224" spans="5:5" ht="19.95" customHeight="1" x14ac:dyDescent="0.3">
      <c r="E1224" s="1">
        <v>54.450791251189401</v>
      </c>
    </row>
    <row r="1225" spans="5:5" ht="19.95" customHeight="1" x14ac:dyDescent="0.3">
      <c r="E1225" s="1">
        <v>56.406735951899599</v>
      </c>
    </row>
    <row r="1226" spans="5:5" ht="19.95" customHeight="1" x14ac:dyDescent="0.3">
      <c r="E1226" s="1">
        <v>109.099857399334</v>
      </c>
    </row>
    <row r="1227" spans="5:5" ht="19.95" customHeight="1" x14ac:dyDescent="0.3">
      <c r="E1227" s="1">
        <v>155.90408219718</v>
      </c>
    </row>
    <row r="1228" spans="5:5" ht="19.95" customHeight="1" x14ac:dyDescent="0.3">
      <c r="E1228" s="1">
        <v>35.644242511350001</v>
      </c>
    </row>
    <row r="1229" spans="5:5" ht="19.95" customHeight="1" x14ac:dyDescent="0.3">
      <c r="E1229" s="1">
        <v>95.013213130035197</v>
      </c>
    </row>
    <row r="1230" spans="5:5" ht="19.95" customHeight="1" x14ac:dyDescent="0.3">
      <c r="E1230" s="1">
        <v>61.839627728875897</v>
      </c>
    </row>
    <row r="1231" spans="5:5" ht="19.95" customHeight="1" x14ac:dyDescent="0.3">
      <c r="E1231" s="1">
        <v>142.313809621871</v>
      </c>
    </row>
    <row r="1232" spans="5:5" ht="19.95" customHeight="1" x14ac:dyDescent="0.3">
      <c r="E1232" s="1">
        <v>141.83985304237299</v>
      </c>
    </row>
    <row r="1233" spans="5:5" ht="19.95" customHeight="1" x14ac:dyDescent="0.3">
      <c r="E1233" s="1">
        <v>86.532739577705101</v>
      </c>
    </row>
    <row r="1234" spans="5:5" ht="19.95" customHeight="1" x14ac:dyDescent="0.3">
      <c r="E1234" s="1">
        <v>43.814578220747201</v>
      </c>
    </row>
    <row r="1235" spans="5:5" ht="19.95" customHeight="1" x14ac:dyDescent="0.3">
      <c r="E1235" s="1">
        <v>63.1206877891887</v>
      </c>
    </row>
    <row r="1236" spans="5:5" ht="19.95" customHeight="1" x14ac:dyDescent="0.3">
      <c r="E1236" s="1">
        <v>106.646417867149</v>
      </c>
    </row>
    <row r="1237" spans="5:5" ht="19.95" customHeight="1" x14ac:dyDescent="0.3">
      <c r="E1237" s="1">
        <v>160.51365644681201</v>
      </c>
    </row>
    <row r="1238" spans="5:5" ht="19.95" customHeight="1" x14ac:dyDescent="0.3">
      <c r="E1238" s="1">
        <v>135.532402955257</v>
      </c>
    </row>
    <row r="1239" spans="5:5" ht="19.95" customHeight="1" x14ac:dyDescent="0.3">
      <c r="E1239" s="1">
        <v>77.249192253112696</v>
      </c>
    </row>
    <row r="1240" spans="5:5" ht="19.95" customHeight="1" x14ac:dyDescent="0.3">
      <c r="E1240" s="1">
        <v>191.586629423652</v>
      </c>
    </row>
    <row r="1241" spans="5:5" ht="19.95" customHeight="1" x14ac:dyDescent="0.3">
      <c r="E1241" s="1">
        <v>93.372384506665796</v>
      </c>
    </row>
    <row r="1242" spans="5:5" ht="19.95" customHeight="1" x14ac:dyDescent="0.3">
      <c r="E1242" s="1">
        <v>83.963402487361293</v>
      </c>
    </row>
    <row r="1243" spans="5:5" ht="19.95" customHeight="1" x14ac:dyDescent="0.3">
      <c r="E1243" s="1">
        <v>147.56350581724101</v>
      </c>
    </row>
    <row r="1244" spans="5:5" ht="19.95" customHeight="1" x14ac:dyDescent="0.3">
      <c r="E1244" s="1">
        <v>84.980964103479394</v>
      </c>
    </row>
    <row r="1245" spans="5:5" ht="19.95" customHeight="1" x14ac:dyDescent="0.3">
      <c r="E1245" s="1">
        <v>123.832801061116</v>
      </c>
    </row>
    <row r="1246" spans="5:5" ht="19.95" customHeight="1" x14ac:dyDescent="0.3">
      <c r="E1246" s="1">
        <v>85.7110577119482</v>
      </c>
    </row>
    <row r="1247" spans="5:5" ht="19.95" customHeight="1" x14ac:dyDescent="0.3">
      <c r="E1247" s="1">
        <v>156.205557360131</v>
      </c>
    </row>
    <row r="1248" spans="5:5" ht="19.95" customHeight="1" x14ac:dyDescent="0.3">
      <c r="E1248" s="1">
        <v>161.25162132801799</v>
      </c>
    </row>
    <row r="1249" spans="5:5" ht="19.95" customHeight="1" x14ac:dyDescent="0.3">
      <c r="E1249" s="1">
        <v>145.33031438063099</v>
      </c>
    </row>
    <row r="1250" spans="5:5" ht="19.95" customHeight="1" x14ac:dyDescent="0.3">
      <c r="E1250" s="1">
        <v>124.450874121947</v>
      </c>
    </row>
    <row r="1251" spans="5:5" ht="19.95" customHeight="1" x14ac:dyDescent="0.3">
      <c r="E1251" s="1">
        <v>106.36328690128499</v>
      </c>
    </row>
    <row r="1252" spans="5:5" ht="19.95" customHeight="1" x14ac:dyDescent="0.3">
      <c r="E1252" s="1">
        <v>103.204039989599</v>
      </c>
    </row>
    <row r="1253" spans="5:5" ht="19.95" customHeight="1" x14ac:dyDescent="0.3">
      <c r="E1253" s="1">
        <v>131.672811067217</v>
      </c>
    </row>
    <row r="1254" spans="5:5" ht="19.95" customHeight="1" x14ac:dyDescent="0.3">
      <c r="E1254" s="1">
        <v>107.280090607695</v>
      </c>
    </row>
    <row r="1255" spans="5:5" ht="19.95" customHeight="1" x14ac:dyDescent="0.3">
      <c r="E1255" s="1">
        <v>80.282041459693403</v>
      </c>
    </row>
    <row r="1256" spans="5:5" ht="19.95" customHeight="1" x14ac:dyDescent="0.3">
      <c r="E1256" s="1">
        <v>104.011972169308</v>
      </c>
    </row>
    <row r="1257" spans="5:5" ht="19.95" customHeight="1" x14ac:dyDescent="0.3">
      <c r="E1257" s="1">
        <v>156.50888872783099</v>
      </c>
    </row>
    <row r="1258" spans="5:5" ht="19.95" customHeight="1" x14ac:dyDescent="0.3">
      <c r="E1258" s="1">
        <v>157.45345662172301</v>
      </c>
    </row>
    <row r="1259" spans="5:5" ht="19.95" customHeight="1" x14ac:dyDescent="0.3">
      <c r="E1259" s="1">
        <v>101.597069486474</v>
      </c>
    </row>
    <row r="1260" spans="5:5" ht="19.95" customHeight="1" x14ac:dyDescent="0.3">
      <c r="E1260" s="1">
        <v>102.94535955670101</v>
      </c>
    </row>
    <row r="1261" spans="5:5" ht="19.95" customHeight="1" x14ac:dyDescent="0.3">
      <c r="E1261" s="1">
        <v>104.447605616373</v>
      </c>
    </row>
    <row r="1262" spans="5:5" ht="19.95" customHeight="1" x14ac:dyDescent="0.3">
      <c r="E1262" s="1">
        <v>116.99245584265999</v>
      </c>
    </row>
    <row r="1263" spans="5:5" ht="19.95" customHeight="1" x14ac:dyDescent="0.3">
      <c r="E1263" s="1">
        <v>122.691656381703</v>
      </c>
    </row>
    <row r="1264" spans="5:5" ht="19.95" customHeight="1" x14ac:dyDescent="0.3">
      <c r="E1264" s="1">
        <v>129.39147439010901</v>
      </c>
    </row>
    <row r="1265" spans="5:5" ht="19.95" customHeight="1" x14ac:dyDescent="0.3">
      <c r="E1265" s="1">
        <v>150.517886713802</v>
      </c>
    </row>
    <row r="1266" spans="5:5" ht="19.95" customHeight="1" x14ac:dyDescent="0.3">
      <c r="E1266" s="1">
        <v>72.300425757420996</v>
      </c>
    </row>
    <row r="1267" spans="5:5" ht="19.95" customHeight="1" x14ac:dyDescent="0.3">
      <c r="E1267" s="1">
        <v>103.017862407053</v>
      </c>
    </row>
    <row r="1268" spans="5:5" ht="19.95" customHeight="1" x14ac:dyDescent="0.3">
      <c r="E1268" s="1">
        <v>71.688118787284296</v>
      </c>
    </row>
    <row r="1269" spans="5:5" ht="19.95" customHeight="1" x14ac:dyDescent="0.3">
      <c r="E1269" s="1">
        <v>168.24936124686201</v>
      </c>
    </row>
    <row r="1270" spans="5:5" ht="19.95" customHeight="1" x14ac:dyDescent="0.3">
      <c r="E1270" s="1">
        <v>68.890937600947595</v>
      </c>
    </row>
    <row r="1271" spans="5:5" ht="19.95" customHeight="1" x14ac:dyDescent="0.3">
      <c r="E1271" s="1">
        <v>179.886148914876</v>
      </c>
    </row>
    <row r="1272" spans="5:5" ht="19.95" customHeight="1" x14ac:dyDescent="0.3">
      <c r="E1272" s="1">
        <v>166.848039387315</v>
      </c>
    </row>
    <row r="1273" spans="5:5" ht="19.95" customHeight="1" x14ac:dyDescent="0.3">
      <c r="E1273" s="1">
        <v>134.56816857159799</v>
      </c>
    </row>
    <row r="1274" spans="5:5" ht="19.95" customHeight="1" x14ac:dyDescent="0.3">
      <c r="E1274" s="1">
        <v>116.069615832645</v>
      </c>
    </row>
    <row r="1275" spans="5:5" ht="19.95" customHeight="1" x14ac:dyDescent="0.3">
      <c r="E1275" s="1">
        <v>83.991310375039404</v>
      </c>
    </row>
    <row r="1276" spans="5:5" ht="19.95" customHeight="1" x14ac:dyDescent="0.3">
      <c r="E1276" s="1">
        <v>100.405368288254</v>
      </c>
    </row>
    <row r="1277" spans="5:5" ht="19.95" customHeight="1" x14ac:dyDescent="0.3">
      <c r="E1277" s="1">
        <v>101.064967863258</v>
      </c>
    </row>
    <row r="1278" spans="5:5" ht="19.95" customHeight="1" x14ac:dyDescent="0.3">
      <c r="E1278" s="1">
        <v>127.80066109440899</v>
      </c>
    </row>
    <row r="1279" spans="5:5" ht="19.95" customHeight="1" x14ac:dyDescent="0.3">
      <c r="E1279" s="1">
        <v>80.554478901344496</v>
      </c>
    </row>
    <row r="1280" spans="5:5" ht="19.95" customHeight="1" x14ac:dyDescent="0.3">
      <c r="E1280" s="1">
        <v>139.37818911428201</v>
      </c>
    </row>
    <row r="1281" spans="5:5" ht="19.95" customHeight="1" x14ac:dyDescent="0.3">
      <c r="E1281" s="1">
        <v>81.534620565478704</v>
      </c>
    </row>
    <row r="1282" spans="5:5" ht="19.95" customHeight="1" x14ac:dyDescent="0.3">
      <c r="E1282" s="1">
        <v>140.07493543102899</v>
      </c>
    </row>
    <row r="1283" spans="5:5" ht="19.95" customHeight="1" x14ac:dyDescent="0.3">
      <c r="E1283" s="1">
        <v>135.68097602267</v>
      </c>
    </row>
    <row r="1284" spans="5:5" ht="19.95" customHeight="1" x14ac:dyDescent="0.3">
      <c r="E1284" s="1">
        <v>47.916812630446501</v>
      </c>
    </row>
    <row r="1285" spans="5:5" ht="19.95" customHeight="1" x14ac:dyDescent="0.3">
      <c r="E1285" s="1">
        <v>160.72731978758199</v>
      </c>
    </row>
    <row r="1286" spans="5:5" ht="19.95" customHeight="1" x14ac:dyDescent="0.3">
      <c r="E1286" s="1">
        <v>101.711463662361</v>
      </c>
    </row>
    <row r="1287" spans="5:5" ht="19.95" customHeight="1" x14ac:dyDescent="0.3">
      <c r="E1287" s="1">
        <v>141.80308248433701</v>
      </c>
    </row>
    <row r="1288" spans="5:5" ht="19.95" customHeight="1" x14ac:dyDescent="0.3">
      <c r="E1288" s="1">
        <v>100.94012935028501</v>
      </c>
    </row>
    <row r="1289" spans="5:5" ht="19.95" customHeight="1" x14ac:dyDescent="0.3">
      <c r="E1289" s="1">
        <v>99.418222749882503</v>
      </c>
    </row>
    <row r="1290" spans="5:5" ht="19.95" customHeight="1" x14ac:dyDescent="0.3">
      <c r="E1290" s="1">
        <v>207.580449992654</v>
      </c>
    </row>
    <row r="1291" spans="5:5" ht="19.95" customHeight="1" x14ac:dyDescent="0.3">
      <c r="E1291" s="1">
        <v>155.90408219718</v>
      </c>
    </row>
    <row r="1292" spans="5:5" ht="19.95" customHeight="1" x14ac:dyDescent="0.3">
      <c r="E1292" s="1">
        <v>141.17758037521401</v>
      </c>
    </row>
    <row r="1293" spans="5:5" ht="19.95" customHeight="1" x14ac:dyDescent="0.3">
      <c r="E1293" s="1">
        <v>124.47153821019801</v>
      </c>
    </row>
    <row r="1294" spans="5:5" ht="19.95" customHeight="1" x14ac:dyDescent="0.3">
      <c r="E1294" s="1">
        <v>111.25084175149701</v>
      </c>
    </row>
    <row r="1295" spans="5:5" ht="19.95" customHeight="1" x14ac:dyDescent="0.3">
      <c r="E1295" s="1">
        <v>80.866528485520305</v>
      </c>
    </row>
    <row r="1296" spans="5:5" ht="19.95" customHeight="1" x14ac:dyDescent="0.3">
      <c r="E1296" s="1">
        <v>76.988795829561596</v>
      </c>
    </row>
    <row r="1297" spans="5:5" ht="19.95" customHeight="1" x14ac:dyDescent="0.3">
      <c r="E1297" s="1">
        <v>126.120975212001</v>
      </c>
    </row>
    <row r="1298" spans="5:5" ht="19.95" customHeight="1" x14ac:dyDescent="0.3">
      <c r="E1298" s="1">
        <v>81.423017788551107</v>
      </c>
    </row>
    <row r="1299" spans="5:5" ht="19.95" customHeight="1" x14ac:dyDescent="0.3">
      <c r="E1299" s="1">
        <v>56.040953139301301</v>
      </c>
    </row>
    <row r="1300" spans="5:5" ht="19.95" customHeight="1" x14ac:dyDescent="0.3">
      <c r="E1300" s="1">
        <v>99.3087521509281</v>
      </c>
    </row>
    <row r="1301" spans="5:5" ht="19.95" customHeight="1" x14ac:dyDescent="0.3">
      <c r="E1301" s="1">
        <v>100.00359578289</v>
      </c>
    </row>
    <row r="1302" spans="5:5" ht="19.95" customHeight="1" x14ac:dyDescent="0.3">
      <c r="E1302" s="1">
        <v>39.368482524527401</v>
      </c>
    </row>
    <row r="1303" spans="5:5" ht="19.95" customHeight="1" x14ac:dyDescent="0.3">
      <c r="E1303" s="1">
        <v>103.687946469077</v>
      </c>
    </row>
    <row r="1304" spans="5:5" ht="19.95" customHeight="1" x14ac:dyDescent="0.3">
      <c r="E1304" s="1">
        <v>55.766388813319402</v>
      </c>
    </row>
    <row r="1305" spans="5:5" ht="19.95" customHeight="1" x14ac:dyDescent="0.3">
      <c r="E1305" s="1">
        <v>52.717418614666997</v>
      </c>
    </row>
    <row r="1306" spans="5:5" ht="19.95" customHeight="1" x14ac:dyDescent="0.3">
      <c r="E1306" s="1">
        <v>71.916866663401905</v>
      </c>
    </row>
    <row r="1307" spans="5:5" ht="19.95" customHeight="1" x14ac:dyDescent="0.3">
      <c r="E1307" s="1">
        <v>126.961478961151</v>
      </c>
    </row>
    <row r="1308" spans="5:5" ht="19.95" customHeight="1" x14ac:dyDescent="0.3">
      <c r="E1308" s="1">
        <v>120.97647245655099</v>
      </c>
    </row>
    <row r="1309" spans="5:5" ht="19.95" customHeight="1" x14ac:dyDescent="0.3">
      <c r="E1309" s="1">
        <v>51.423446649013997</v>
      </c>
    </row>
    <row r="1310" spans="5:5" ht="19.95" customHeight="1" x14ac:dyDescent="0.3">
      <c r="E1310" s="1">
        <v>74.303675591675798</v>
      </c>
    </row>
    <row r="1311" spans="5:5" ht="19.95" customHeight="1" x14ac:dyDescent="0.3">
      <c r="E1311" s="1">
        <v>105.895085229407</v>
      </c>
    </row>
    <row r="1312" spans="5:5" ht="19.95" customHeight="1" x14ac:dyDescent="0.3">
      <c r="E1312" s="1">
        <v>83.040276515605001</v>
      </c>
    </row>
    <row r="1313" spans="5:5" ht="19.95" customHeight="1" x14ac:dyDescent="0.3">
      <c r="E1313" s="1">
        <v>172.87812583075501</v>
      </c>
    </row>
    <row r="1314" spans="5:5" ht="19.95" customHeight="1" x14ac:dyDescent="0.3">
      <c r="E1314" s="1">
        <v>73.282939237318104</v>
      </c>
    </row>
    <row r="1315" spans="5:5" ht="19.95" customHeight="1" x14ac:dyDescent="0.3">
      <c r="E1315" s="1">
        <v>127.422615857777</v>
      </c>
    </row>
    <row r="1316" spans="5:5" ht="19.95" customHeight="1" x14ac:dyDescent="0.3">
      <c r="E1316" s="1">
        <v>79.208333562448999</v>
      </c>
    </row>
    <row r="1317" spans="5:5" ht="19.95" customHeight="1" x14ac:dyDescent="0.3">
      <c r="E1317" s="1">
        <v>189.02070133209301</v>
      </c>
    </row>
    <row r="1318" spans="5:5" ht="19.95" customHeight="1" x14ac:dyDescent="0.3">
      <c r="E1318" s="1">
        <v>70.669224706322098</v>
      </c>
    </row>
    <row r="1319" spans="5:5" ht="19.95" customHeight="1" x14ac:dyDescent="0.3">
      <c r="E1319" s="1">
        <v>164.446451604277</v>
      </c>
    </row>
    <row r="1320" spans="5:5" ht="19.95" customHeight="1" x14ac:dyDescent="0.3">
      <c r="E1320" s="1">
        <v>139.74995573478799</v>
      </c>
    </row>
    <row r="1321" spans="5:5" ht="19.95" customHeight="1" x14ac:dyDescent="0.3">
      <c r="E1321" s="1">
        <v>105.084918698621</v>
      </c>
    </row>
    <row r="1322" spans="5:5" ht="19.95" customHeight="1" x14ac:dyDescent="0.3">
      <c r="E1322" s="1">
        <v>106.49315367857901</v>
      </c>
    </row>
    <row r="1323" spans="5:5" ht="19.95" customHeight="1" x14ac:dyDescent="0.3">
      <c r="E1323" s="1">
        <v>97.0658149621392</v>
      </c>
    </row>
    <row r="1324" spans="5:5" ht="19.95" customHeight="1" x14ac:dyDescent="0.3">
      <c r="E1324" s="1">
        <v>114.543422475488</v>
      </c>
    </row>
    <row r="1325" spans="5:5" ht="19.95" customHeight="1" x14ac:dyDescent="0.3">
      <c r="E1325" s="1">
        <v>56.485295407078297</v>
      </c>
    </row>
    <row r="1326" spans="5:5" ht="19.95" customHeight="1" x14ac:dyDescent="0.3">
      <c r="E1326" s="1">
        <v>68.305967329703194</v>
      </c>
    </row>
    <row r="1327" spans="5:5" ht="19.95" customHeight="1" x14ac:dyDescent="0.3">
      <c r="E1327" s="1">
        <v>103.733889500188</v>
      </c>
    </row>
    <row r="1328" spans="5:5" ht="19.95" customHeight="1" x14ac:dyDescent="0.3">
      <c r="E1328" s="1">
        <v>93.907575842569898</v>
      </c>
    </row>
    <row r="1329" spans="5:5" ht="19.95" customHeight="1" x14ac:dyDescent="0.3">
      <c r="E1329" s="1">
        <v>100.80914733621999</v>
      </c>
    </row>
    <row r="1330" spans="5:5" ht="19.95" customHeight="1" x14ac:dyDescent="0.3">
      <c r="E1330" s="1">
        <v>114.581001706989</v>
      </c>
    </row>
    <row r="1331" spans="5:5" ht="19.95" customHeight="1" x14ac:dyDescent="0.3">
      <c r="E1331" s="1">
        <v>103.92689775805501</v>
      </c>
    </row>
    <row r="1332" spans="5:5" ht="19.95" customHeight="1" x14ac:dyDescent="0.3">
      <c r="E1332" s="1">
        <v>103.524268229707</v>
      </c>
    </row>
    <row r="1333" spans="5:5" ht="19.95" customHeight="1" x14ac:dyDescent="0.3">
      <c r="E1333" s="1">
        <v>86.834824526236901</v>
      </c>
    </row>
    <row r="1334" spans="5:5" ht="19.95" customHeight="1" x14ac:dyDescent="0.3">
      <c r="E1334" s="1">
        <v>98.503292946807406</v>
      </c>
    </row>
    <row r="1335" spans="5:5" ht="19.95" customHeight="1" x14ac:dyDescent="0.3">
      <c r="E1335" s="1">
        <v>14.435219047241</v>
      </c>
    </row>
    <row r="1336" spans="5:5" ht="19.95" customHeight="1" x14ac:dyDescent="0.3">
      <c r="E1336" s="1">
        <v>91.354678954774101</v>
      </c>
    </row>
    <row r="1337" spans="5:5" ht="19.95" customHeight="1" x14ac:dyDescent="0.3">
      <c r="E1337" s="1">
        <v>178.49050708587001</v>
      </c>
    </row>
    <row r="1338" spans="5:5" ht="19.95" customHeight="1" x14ac:dyDescent="0.3">
      <c r="E1338" s="1">
        <v>141.65379945932099</v>
      </c>
    </row>
    <row r="1339" spans="5:5" ht="19.95" customHeight="1" x14ac:dyDescent="0.3">
      <c r="E1339" s="1">
        <v>140.03675766106099</v>
      </c>
    </row>
    <row r="1340" spans="5:5" ht="19.95" customHeight="1" x14ac:dyDescent="0.3">
      <c r="E1340" s="1">
        <v>133.089971472239</v>
      </c>
    </row>
    <row r="1341" spans="5:5" ht="19.95" customHeight="1" x14ac:dyDescent="0.3">
      <c r="E1341" s="1">
        <v>83.163092823501898</v>
      </c>
    </row>
    <row r="1342" spans="5:5" ht="19.95" customHeight="1" x14ac:dyDescent="0.3">
      <c r="E1342" s="1">
        <v>79.163284545895905</v>
      </c>
    </row>
    <row r="1343" spans="5:5" ht="19.95" customHeight="1" x14ac:dyDescent="0.3">
      <c r="E1343" s="1">
        <v>82.328020708264802</v>
      </c>
    </row>
    <row r="1344" spans="5:5" ht="19.95" customHeight="1" x14ac:dyDescent="0.3">
      <c r="E1344" s="1">
        <v>58.668428789192198</v>
      </c>
    </row>
    <row r="1345" spans="5:5" ht="19.95" customHeight="1" x14ac:dyDescent="0.3">
      <c r="E1345" s="1">
        <v>110.749662914948</v>
      </c>
    </row>
    <row r="1346" spans="5:5" ht="19.95" customHeight="1" x14ac:dyDescent="0.3">
      <c r="E1346" s="1">
        <v>133.117579094288</v>
      </c>
    </row>
    <row r="1347" spans="5:5" ht="19.95" customHeight="1" x14ac:dyDescent="0.3">
      <c r="E1347" s="1">
        <v>210.828901685646</v>
      </c>
    </row>
    <row r="1348" spans="5:5" ht="19.95" customHeight="1" x14ac:dyDescent="0.3">
      <c r="E1348" s="1">
        <v>140.94026139265699</v>
      </c>
    </row>
    <row r="1349" spans="5:5" ht="19.95" customHeight="1" x14ac:dyDescent="0.3">
      <c r="E1349" s="1">
        <v>165.33540067982401</v>
      </c>
    </row>
    <row r="1350" spans="5:5" ht="19.95" customHeight="1" x14ac:dyDescent="0.3">
      <c r="E1350" s="1">
        <v>85.515040190642395</v>
      </c>
    </row>
    <row r="1351" spans="5:5" ht="19.95" customHeight="1" x14ac:dyDescent="0.3">
      <c r="E1351" s="1">
        <v>91.318204567121896</v>
      </c>
    </row>
    <row r="1352" spans="5:5" ht="19.95" customHeight="1" x14ac:dyDescent="0.3">
      <c r="E1352" s="1">
        <v>53.965433251786699</v>
      </c>
    </row>
    <row r="1353" spans="5:5" ht="19.95" customHeight="1" x14ac:dyDescent="0.3">
      <c r="E1353" s="1">
        <v>131.165821935254</v>
      </c>
    </row>
    <row r="1354" spans="5:5" ht="19.95" customHeight="1" x14ac:dyDescent="0.3">
      <c r="E1354" s="1">
        <v>122.604046949034</v>
      </c>
    </row>
    <row r="1355" spans="5:5" ht="19.95" customHeight="1" x14ac:dyDescent="0.3">
      <c r="E1355" s="1">
        <v>146.532457193477</v>
      </c>
    </row>
    <row r="1356" spans="5:5" ht="19.95" customHeight="1" x14ac:dyDescent="0.3">
      <c r="E1356" s="1">
        <v>139.37818911428201</v>
      </c>
    </row>
    <row r="1357" spans="5:5" ht="19.95" customHeight="1" x14ac:dyDescent="0.3">
      <c r="E1357" s="1">
        <v>105.247296860369</v>
      </c>
    </row>
    <row r="1358" spans="5:5" ht="19.95" customHeight="1" x14ac:dyDescent="0.3">
      <c r="E1358" s="1">
        <v>123.44395116782</v>
      </c>
    </row>
    <row r="1359" spans="5:5" ht="19.95" customHeight="1" x14ac:dyDescent="0.3">
      <c r="E1359" s="1">
        <v>155.156282862902</v>
      </c>
    </row>
    <row r="1360" spans="5:5" ht="19.95" customHeight="1" x14ac:dyDescent="0.3">
      <c r="E1360" s="1">
        <v>65.318397580340701</v>
      </c>
    </row>
    <row r="1361" spans="5:5" ht="19.95" customHeight="1" x14ac:dyDescent="0.3">
      <c r="E1361" s="1">
        <v>91.701844076001095</v>
      </c>
    </row>
    <row r="1362" spans="5:5" ht="19.95" customHeight="1" x14ac:dyDescent="0.3">
      <c r="E1362" s="1">
        <v>84.743643613730598</v>
      </c>
    </row>
    <row r="1363" spans="5:5" ht="19.95" customHeight="1" x14ac:dyDescent="0.3">
      <c r="E1363" s="1">
        <v>150.57313991023599</v>
      </c>
    </row>
    <row r="1364" spans="5:5" ht="19.95" customHeight="1" x14ac:dyDescent="0.3">
      <c r="E1364" s="1">
        <v>123.98312606408</v>
      </c>
    </row>
    <row r="1365" spans="5:5" ht="19.95" customHeight="1" x14ac:dyDescent="0.3">
      <c r="E1365" s="1">
        <v>113.74502653553</v>
      </c>
    </row>
    <row r="1366" spans="5:5" ht="19.95" customHeight="1" x14ac:dyDescent="0.3">
      <c r="E1366" s="1">
        <v>121.285525406708</v>
      </c>
    </row>
    <row r="1367" spans="5:5" ht="19.95" customHeight="1" x14ac:dyDescent="0.3">
      <c r="E1367" s="1">
        <v>82.607081874445299</v>
      </c>
    </row>
    <row r="1368" spans="5:5" ht="19.95" customHeight="1" x14ac:dyDescent="0.3">
      <c r="E1368" s="1">
        <v>113.84532607078999</v>
      </c>
    </row>
    <row r="1369" spans="5:5" ht="19.95" customHeight="1" x14ac:dyDescent="0.3">
      <c r="E1369" s="1">
        <v>104.13453391252</v>
      </c>
    </row>
    <row r="1370" spans="5:5" ht="19.95" customHeight="1" x14ac:dyDescent="0.3">
      <c r="E1370" s="1">
        <v>100.274553150023</v>
      </c>
    </row>
    <row r="1371" spans="5:5" ht="19.95" customHeight="1" x14ac:dyDescent="0.3">
      <c r="E1371" s="1">
        <v>103.791881247517</v>
      </c>
    </row>
    <row r="1372" spans="5:5" ht="19.95" customHeight="1" x14ac:dyDescent="0.3">
      <c r="E1372" s="1">
        <v>73.376196767138893</v>
      </c>
    </row>
    <row r="1373" spans="5:5" ht="19.95" customHeight="1" x14ac:dyDescent="0.3">
      <c r="E1373" s="1">
        <v>118.05339790478899</v>
      </c>
    </row>
    <row r="1374" spans="5:5" ht="19.95" customHeight="1" x14ac:dyDescent="0.3">
      <c r="E1374" s="1">
        <v>91.354678954774101</v>
      </c>
    </row>
    <row r="1375" spans="5:5" ht="19.95" customHeight="1" x14ac:dyDescent="0.3">
      <c r="E1375" s="1">
        <v>157.40204795951101</v>
      </c>
    </row>
    <row r="1376" spans="5:5" ht="19.95" customHeight="1" x14ac:dyDescent="0.3">
      <c r="E1376" s="1">
        <v>49.309857686166502</v>
      </c>
    </row>
    <row r="1377" spans="5:5" ht="19.95" customHeight="1" x14ac:dyDescent="0.3">
      <c r="E1377" s="1">
        <v>115.949159934421</v>
      </c>
    </row>
    <row r="1378" spans="5:5" ht="19.95" customHeight="1" x14ac:dyDescent="0.3">
      <c r="E1378" s="1">
        <v>76.085716648342398</v>
      </c>
    </row>
    <row r="1379" spans="5:5" ht="19.95" customHeight="1" x14ac:dyDescent="0.3">
      <c r="E1379" s="1">
        <v>112.06570994841201</v>
      </c>
    </row>
    <row r="1380" spans="5:5" ht="19.95" customHeight="1" x14ac:dyDescent="0.3">
      <c r="E1380" s="1">
        <v>90.957077402881296</v>
      </c>
    </row>
    <row r="1381" spans="5:5" ht="19.95" customHeight="1" x14ac:dyDescent="0.3">
      <c r="E1381" s="1">
        <v>84.302021464887204</v>
      </c>
    </row>
    <row r="1382" spans="5:5" ht="19.95" customHeight="1" x14ac:dyDescent="0.3">
      <c r="E1382" s="1">
        <v>80.784074041733604</v>
      </c>
    </row>
    <row r="1383" spans="5:5" ht="19.95" customHeight="1" x14ac:dyDescent="0.3">
      <c r="E1383" s="1">
        <v>103.48556967068799</v>
      </c>
    </row>
    <row r="1384" spans="5:5" ht="19.95" customHeight="1" x14ac:dyDescent="0.3">
      <c r="E1384" s="1">
        <v>95.994365369597602</v>
      </c>
    </row>
    <row r="1385" spans="5:5" ht="19.95" customHeight="1" x14ac:dyDescent="0.3">
      <c r="E1385" s="1">
        <v>73.851472817476704</v>
      </c>
    </row>
    <row r="1386" spans="5:5" ht="19.95" customHeight="1" x14ac:dyDescent="0.3">
      <c r="E1386" s="1">
        <v>64.892839701002401</v>
      </c>
    </row>
    <row r="1387" spans="5:5" ht="19.95" customHeight="1" x14ac:dyDescent="0.3">
      <c r="E1387" s="1">
        <v>122.06294203764</v>
      </c>
    </row>
    <row r="1388" spans="5:5" ht="19.95" customHeight="1" x14ac:dyDescent="0.3">
      <c r="E1388" s="1">
        <v>114.97706506618501</v>
      </c>
    </row>
    <row r="1389" spans="5:5" ht="19.95" customHeight="1" x14ac:dyDescent="0.3">
      <c r="E1389" s="1">
        <v>112.21371234535999</v>
      </c>
    </row>
    <row r="1390" spans="5:5" ht="19.95" customHeight="1" x14ac:dyDescent="0.3">
      <c r="E1390" s="1">
        <v>70.926059654183007</v>
      </c>
    </row>
    <row r="1391" spans="5:5" ht="19.95" customHeight="1" x14ac:dyDescent="0.3">
      <c r="E1391" s="1">
        <v>161.67104071262401</v>
      </c>
    </row>
    <row r="1392" spans="5:5" ht="19.95" customHeight="1" x14ac:dyDescent="0.3">
      <c r="E1392" s="1">
        <v>123.97957060664601</v>
      </c>
    </row>
    <row r="1393" spans="5:5" ht="19.95" customHeight="1" x14ac:dyDescent="0.3">
      <c r="E1393" s="1">
        <v>133.81531412330301</v>
      </c>
    </row>
    <row r="1394" spans="5:5" ht="19.95" customHeight="1" x14ac:dyDescent="0.3">
      <c r="E1394" s="1">
        <v>139.80926441708399</v>
      </c>
    </row>
    <row r="1395" spans="5:5" ht="19.95" customHeight="1" x14ac:dyDescent="0.3">
      <c r="E1395" s="1">
        <v>111.30702227809201</v>
      </c>
    </row>
    <row r="1396" spans="5:5" ht="19.95" customHeight="1" x14ac:dyDescent="0.3">
      <c r="E1396" s="1">
        <v>150.06931605421201</v>
      </c>
    </row>
    <row r="1397" spans="5:5" ht="19.95" customHeight="1" x14ac:dyDescent="0.3">
      <c r="E1397" s="1">
        <v>158.75825172008899</v>
      </c>
    </row>
    <row r="1398" spans="5:5" ht="19.95" customHeight="1" x14ac:dyDescent="0.3">
      <c r="E1398" s="1">
        <v>45.175877406245199</v>
      </c>
    </row>
    <row r="1399" spans="5:5" ht="19.95" customHeight="1" x14ac:dyDescent="0.3">
      <c r="E1399" s="1">
        <v>164.446451604277</v>
      </c>
    </row>
    <row r="1400" spans="5:5" ht="19.95" customHeight="1" x14ac:dyDescent="0.3">
      <c r="E1400" s="1">
        <v>84.280878810508398</v>
      </c>
    </row>
    <row r="1401" spans="5:5" ht="19.95" customHeight="1" x14ac:dyDescent="0.3">
      <c r="E1401" s="1">
        <v>46.852683338437402</v>
      </c>
    </row>
    <row r="1402" spans="5:5" ht="19.95" customHeight="1" x14ac:dyDescent="0.3">
      <c r="E1402" s="1">
        <v>42.680827730326001</v>
      </c>
    </row>
    <row r="1403" spans="5:5" ht="19.95" customHeight="1" x14ac:dyDescent="0.3">
      <c r="E1403" s="1">
        <v>82.387551296510495</v>
      </c>
    </row>
    <row r="1404" spans="5:5" ht="19.95" customHeight="1" x14ac:dyDescent="0.3">
      <c r="E1404" s="1">
        <v>45.3349002964109</v>
      </c>
    </row>
    <row r="1405" spans="5:5" ht="19.95" customHeight="1" x14ac:dyDescent="0.3">
      <c r="E1405" s="1">
        <v>107.352661392979</v>
      </c>
    </row>
    <row r="1406" spans="5:5" ht="19.95" customHeight="1" x14ac:dyDescent="0.3">
      <c r="E1406" s="1">
        <v>138.96272885987801</v>
      </c>
    </row>
    <row r="1407" spans="5:5" ht="19.95" customHeight="1" x14ac:dyDescent="0.3">
      <c r="E1407" s="1">
        <v>102.33696341719801</v>
      </c>
    </row>
    <row r="1408" spans="5:5" ht="19.95" customHeight="1" x14ac:dyDescent="0.3">
      <c r="E1408" s="1">
        <v>103.326491942931</v>
      </c>
    </row>
    <row r="1409" spans="5:5" ht="19.95" customHeight="1" x14ac:dyDescent="0.3">
      <c r="E1409" s="1">
        <v>97.254451794200506</v>
      </c>
    </row>
    <row r="1410" spans="5:5" ht="19.95" customHeight="1" x14ac:dyDescent="0.3">
      <c r="E1410" s="1">
        <v>103.76311006755699</v>
      </c>
    </row>
    <row r="1411" spans="5:5" ht="19.95" customHeight="1" x14ac:dyDescent="0.3">
      <c r="E1411" s="1">
        <v>60.322612677810604</v>
      </c>
    </row>
    <row r="1412" spans="5:5" ht="19.95" customHeight="1" x14ac:dyDescent="0.3">
      <c r="E1412" s="1">
        <v>84.139762834437505</v>
      </c>
    </row>
    <row r="1413" spans="5:5" ht="19.95" customHeight="1" x14ac:dyDescent="0.3">
      <c r="E1413" s="1">
        <v>82.555876022502105</v>
      </c>
    </row>
    <row r="1414" spans="5:5" ht="19.95" customHeight="1" x14ac:dyDescent="0.3">
      <c r="E1414" s="1">
        <v>97.490364119284195</v>
      </c>
    </row>
    <row r="1415" spans="5:5" ht="19.95" customHeight="1" x14ac:dyDescent="0.3">
      <c r="E1415" s="1">
        <v>102.80466161024199</v>
      </c>
    </row>
    <row r="1416" spans="5:5" ht="19.95" customHeight="1" x14ac:dyDescent="0.3">
      <c r="E1416" s="1">
        <v>116.20805502640999</v>
      </c>
    </row>
    <row r="1417" spans="5:5" ht="19.95" customHeight="1" x14ac:dyDescent="0.3">
      <c r="E1417" s="1">
        <v>82.361632611016404</v>
      </c>
    </row>
    <row r="1418" spans="5:5" ht="19.95" customHeight="1" x14ac:dyDescent="0.3">
      <c r="E1418" s="1">
        <v>100.710955219651</v>
      </c>
    </row>
    <row r="1419" spans="5:5" ht="19.95" customHeight="1" x14ac:dyDescent="0.3">
      <c r="E1419" s="1">
        <v>124.884366056535</v>
      </c>
    </row>
    <row r="1420" spans="5:5" ht="19.95" customHeight="1" x14ac:dyDescent="0.3">
      <c r="E1420" s="1">
        <v>188.58326209123101</v>
      </c>
    </row>
    <row r="1421" spans="5:5" ht="19.95" customHeight="1" x14ac:dyDescent="0.3">
      <c r="E1421" s="1">
        <v>182.20197959331401</v>
      </c>
    </row>
    <row r="1422" spans="5:5" ht="19.95" customHeight="1" x14ac:dyDescent="0.3">
      <c r="E1422" s="1">
        <v>86.763673185617705</v>
      </c>
    </row>
    <row r="1423" spans="5:5" ht="19.95" customHeight="1" x14ac:dyDescent="0.3">
      <c r="E1423" s="1">
        <v>123.182591510935</v>
      </c>
    </row>
    <row r="1424" spans="5:5" ht="19.95" customHeight="1" x14ac:dyDescent="0.3">
      <c r="E1424" s="1">
        <v>78.185283769475106</v>
      </c>
    </row>
    <row r="1425" spans="5:5" ht="19.95" customHeight="1" x14ac:dyDescent="0.3">
      <c r="E1425" s="1">
        <v>113.229320177563</v>
      </c>
    </row>
    <row r="1426" spans="5:5" ht="19.95" customHeight="1" x14ac:dyDescent="0.3">
      <c r="E1426" s="1">
        <v>100.031042169337</v>
      </c>
    </row>
    <row r="1427" spans="5:5" ht="19.95" customHeight="1" x14ac:dyDescent="0.3">
      <c r="E1427" s="1">
        <v>100.93124698541099</v>
      </c>
    </row>
    <row r="1428" spans="5:5" ht="19.95" customHeight="1" x14ac:dyDescent="0.3">
      <c r="E1428" s="1">
        <v>102.69257967820801</v>
      </c>
    </row>
    <row r="1429" spans="5:5" ht="19.95" customHeight="1" x14ac:dyDescent="0.3">
      <c r="E1429" s="1">
        <v>103.237463374595</v>
      </c>
    </row>
    <row r="1430" spans="5:5" ht="19.95" customHeight="1" x14ac:dyDescent="0.3">
      <c r="E1430" s="1">
        <v>149.99256460943499</v>
      </c>
    </row>
    <row r="1431" spans="5:5" ht="19.95" customHeight="1" x14ac:dyDescent="0.3">
      <c r="E1431" s="1">
        <v>100.707867510394</v>
      </c>
    </row>
    <row r="1432" spans="5:5" ht="19.95" customHeight="1" x14ac:dyDescent="0.3">
      <c r="E1432" s="1">
        <v>111.740422914296</v>
      </c>
    </row>
    <row r="1433" spans="5:5" ht="19.95" customHeight="1" x14ac:dyDescent="0.3">
      <c r="E1433" s="1">
        <v>130.112865101805</v>
      </c>
    </row>
    <row r="1434" spans="5:5" ht="19.95" customHeight="1" x14ac:dyDescent="0.3">
      <c r="E1434" s="1">
        <v>125.63767144039301</v>
      </c>
    </row>
    <row r="1435" spans="5:5" ht="19.95" customHeight="1" x14ac:dyDescent="0.3">
      <c r="E1435" s="1">
        <v>69.410022907158194</v>
      </c>
    </row>
    <row r="1436" spans="5:5" ht="19.95" customHeight="1" x14ac:dyDescent="0.3">
      <c r="E1436" s="1">
        <v>112.47905861627299</v>
      </c>
    </row>
    <row r="1437" spans="5:5" ht="19.95" customHeight="1" x14ac:dyDescent="0.3">
      <c r="E1437" s="1">
        <v>188.84103704217699</v>
      </c>
    </row>
    <row r="1438" spans="5:5" ht="19.95" customHeight="1" x14ac:dyDescent="0.3">
      <c r="E1438" s="1">
        <v>166.868762829095</v>
      </c>
    </row>
    <row r="1439" spans="5:5" ht="19.95" customHeight="1" x14ac:dyDescent="0.3">
      <c r="E1439" s="1">
        <v>79.983066374044398</v>
      </c>
    </row>
    <row r="1440" spans="5:5" ht="19.95" customHeight="1" x14ac:dyDescent="0.3">
      <c r="E1440" s="1">
        <v>115.969173333157</v>
      </c>
    </row>
    <row r="1441" spans="5:5" ht="19.95" customHeight="1" x14ac:dyDescent="0.3">
      <c r="E1441" s="1">
        <v>117.020065368627</v>
      </c>
    </row>
    <row r="1442" spans="5:5" ht="19.95" customHeight="1" x14ac:dyDescent="0.3">
      <c r="E1442" s="1">
        <v>84.681260755784194</v>
      </c>
    </row>
    <row r="1443" spans="5:5" ht="19.95" customHeight="1" x14ac:dyDescent="0.3">
      <c r="E1443" s="1">
        <v>105.653324851782</v>
      </c>
    </row>
    <row r="1444" spans="5:5" ht="19.95" customHeight="1" x14ac:dyDescent="0.3">
      <c r="E1444" s="1">
        <v>103.406840376042</v>
      </c>
    </row>
    <row r="1445" spans="5:5" ht="19.95" customHeight="1" x14ac:dyDescent="0.3">
      <c r="E1445" s="1">
        <v>94.953803631140005</v>
      </c>
    </row>
    <row r="1446" spans="5:5" ht="19.95" customHeight="1" x14ac:dyDescent="0.3">
      <c r="E1446" s="1">
        <v>142.92620083278399</v>
      </c>
    </row>
    <row r="1447" spans="5:5" ht="19.95" customHeight="1" x14ac:dyDescent="0.3">
      <c r="E1447" s="1">
        <v>80.261961397675194</v>
      </c>
    </row>
    <row r="1448" spans="5:5" ht="19.95" customHeight="1" x14ac:dyDescent="0.3">
      <c r="E1448" s="1">
        <v>132.32130162388299</v>
      </c>
    </row>
    <row r="1449" spans="5:5" ht="19.95" customHeight="1" x14ac:dyDescent="0.3">
      <c r="E1449" s="1">
        <v>171.73375332455601</v>
      </c>
    </row>
    <row r="1450" spans="5:5" ht="19.95" customHeight="1" x14ac:dyDescent="0.3">
      <c r="E1450" s="1">
        <v>83.926785084215197</v>
      </c>
    </row>
    <row r="1451" spans="5:5" ht="19.95" customHeight="1" x14ac:dyDescent="0.3">
      <c r="E1451" s="1">
        <v>96.747946713036299</v>
      </c>
    </row>
    <row r="1452" spans="5:5" ht="19.95" customHeight="1" x14ac:dyDescent="0.3">
      <c r="E1452" s="1">
        <v>141.87578571510099</v>
      </c>
    </row>
    <row r="1453" spans="5:5" ht="19.95" customHeight="1" x14ac:dyDescent="0.3">
      <c r="E1453" s="1">
        <v>110.420963606586</v>
      </c>
    </row>
    <row r="1454" spans="5:5" ht="19.95" customHeight="1" x14ac:dyDescent="0.3">
      <c r="E1454" s="1">
        <v>111.15267470259001</v>
      </c>
    </row>
    <row r="1455" spans="5:5" ht="19.95" customHeight="1" x14ac:dyDescent="0.3">
      <c r="E1455" s="1">
        <v>85.056418594563198</v>
      </c>
    </row>
    <row r="1456" spans="5:5" ht="19.95" customHeight="1" x14ac:dyDescent="0.3">
      <c r="E1456" s="1">
        <v>123.26735984264199</v>
      </c>
    </row>
    <row r="1457" spans="5:5" ht="19.95" customHeight="1" x14ac:dyDescent="0.3">
      <c r="E1457" s="1">
        <v>50.494844087793197</v>
      </c>
    </row>
    <row r="1458" spans="5:5" ht="19.95" customHeight="1" x14ac:dyDescent="0.3">
      <c r="E1458" s="1">
        <v>44.633665680887603</v>
      </c>
    </row>
    <row r="1459" spans="5:5" ht="19.95" customHeight="1" x14ac:dyDescent="0.3">
      <c r="E1459" s="1">
        <v>144.32695648709699</v>
      </c>
    </row>
    <row r="1460" spans="5:5" ht="19.95" customHeight="1" x14ac:dyDescent="0.3">
      <c r="E1460" s="1">
        <v>126.27679104382</v>
      </c>
    </row>
    <row r="1461" spans="5:5" ht="19.95" customHeight="1" x14ac:dyDescent="0.3">
      <c r="E1461" s="1">
        <v>155.25559567728001</v>
      </c>
    </row>
    <row r="1462" spans="5:5" ht="19.95" customHeight="1" x14ac:dyDescent="0.3">
      <c r="E1462" s="1">
        <v>101.703552600733</v>
      </c>
    </row>
    <row r="1463" spans="5:5" ht="19.95" customHeight="1" x14ac:dyDescent="0.3">
      <c r="E1463" s="1">
        <v>72.582209709245006</v>
      </c>
    </row>
    <row r="1464" spans="5:5" ht="19.95" customHeight="1" x14ac:dyDescent="0.3">
      <c r="E1464" s="1">
        <v>53.067125452018203</v>
      </c>
    </row>
    <row r="1465" spans="5:5" ht="19.95" customHeight="1" x14ac:dyDescent="0.3">
      <c r="E1465" s="1">
        <v>76.715667481898905</v>
      </c>
    </row>
    <row r="1466" spans="5:5" ht="19.95" customHeight="1" x14ac:dyDescent="0.3">
      <c r="E1466" s="1">
        <v>102.626871687952</v>
      </c>
    </row>
    <row r="1467" spans="5:5" ht="19.95" customHeight="1" x14ac:dyDescent="0.3">
      <c r="E1467" s="1">
        <v>104.41585031761301</v>
      </c>
    </row>
    <row r="1468" spans="5:5" ht="19.95" customHeight="1" x14ac:dyDescent="0.3">
      <c r="E1468" s="1">
        <v>84.329200005876402</v>
      </c>
    </row>
    <row r="1469" spans="5:5" ht="19.95" customHeight="1" x14ac:dyDescent="0.3">
      <c r="E1469" s="1">
        <v>77.704336953500601</v>
      </c>
    </row>
    <row r="1470" spans="5:5" ht="19.95" customHeight="1" x14ac:dyDescent="0.3">
      <c r="E1470" s="1">
        <v>104.026062621159</v>
      </c>
    </row>
    <row r="1471" spans="5:5" ht="19.95" customHeight="1" x14ac:dyDescent="0.3">
      <c r="E1471" s="1">
        <v>71.076003641456495</v>
      </c>
    </row>
    <row r="1472" spans="5:5" ht="19.95" customHeight="1" x14ac:dyDescent="0.3">
      <c r="E1472" s="1">
        <v>101.76275385563</v>
      </c>
    </row>
    <row r="1473" spans="5:5" ht="19.95" customHeight="1" x14ac:dyDescent="0.3">
      <c r="E1473" s="1">
        <v>56.687576550587799</v>
      </c>
    </row>
    <row r="1474" spans="5:5" ht="19.95" customHeight="1" x14ac:dyDescent="0.3">
      <c r="E1474" s="1">
        <v>164.30737532246701</v>
      </c>
    </row>
    <row r="1475" spans="5:5" ht="19.95" customHeight="1" x14ac:dyDescent="0.3">
      <c r="E1475" s="1">
        <v>183.93326613330501</v>
      </c>
    </row>
    <row r="1476" spans="5:5" ht="19.95" customHeight="1" x14ac:dyDescent="0.3">
      <c r="E1476" s="1">
        <v>83.033925332089595</v>
      </c>
    </row>
    <row r="1477" spans="5:5" ht="19.95" customHeight="1" x14ac:dyDescent="0.3">
      <c r="E1477" s="1">
        <v>92.722234115171005</v>
      </c>
    </row>
    <row r="1478" spans="5:5" ht="19.95" customHeight="1" x14ac:dyDescent="0.3">
      <c r="E1478" s="1">
        <v>99.185637945554106</v>
      </c>
    </row>
    <row r="1479" spans="5:5" ht="19.95" customHeight="1" x14ac:dyDescent="0.3">
      <c r="E1479" s="1">
        <v>66.384056719149399</v>
      </c>
    </row>
    <row r="1480" spans="5:5" ht="19.95" customHeight="1" x14ac:dyDescent="0.3">
      <c r="E1480" s="1">
        <v>136.87961120574499</v>
      </c>
    </row>
    <row r="1481" spans="5:5" ht="19.95" customHeight="1" x14ac:dyDescent="0.3">
      <c r="E1481" s="1">
        <v>139.37818911428201</v>
      </c>
    </row>
    <row r="1482" spans="5:5" ht="19.95" customHeight="1" x14ac:dyDescent="0.3">
      <c r="E1482" s="1">
        <v>97.286703794977498</v>
      </c>
    </row>
    <row r="1483" spans="5:5" ht="19.95" customHeight="1" x14ac:dyDescent="0.3">
      <c r="E1483" s="1">
        <v>105.425586029564</v>
      </c>
    </row>
    <row r="1484" spans="5:5" ht="19.95" customHeight="1" x14ac:dyDescent="0.3">
      <c r="E1484" s="1">
        <v>127.75592262683099</v>
      </c>
    </row>
    <row r="1485" spans="5:5" ht="19.95" customHeight="1" x14ac:dyDescent="0.3">
      <c r="E1485" s="1">
        <v>130.45908146358701</v>
      </c>
    </row>
    <row r="1486" spans="5:5" ht="19.95" customHeight="1" x14ac:dyDescent="0.3">
      <c r="E1486" s="1">
        <v>124.715408452237</v>
      </c>
    </row>
    <row r="1487" spans="5:5" ht="19.95" customHeight="1" x14ac:dyDescent="0.3">
      <c r="E1487" s="1">
        <v>130.69434509595499</v>
      </c>
    </row>
    <row r="1488" spans="5:5" ht="19.95" customHeight="1" x14ac:dyDescent="0.3">
      <c r="E1488" s="1">
        <v>107.82188890291501</v>
      </c>
    </row>
    <row r="1489" spans="5:5" ht="19.95" customHeight="1" x14ac:dyDescent="0.3">
      <c r="E1489" s="1">
        <v>157.20017636455</v>
      </c>
    </row>
    <row r="1490" spans="5:5" ht="19.95" customHeight="1" x14ac:dyDescent="0.3">
      <c r="E1490" s="1">
        <v>106.86949115569701</v>
      </c>
    </row>
    <row r="1491" spans="5:5" ht="19.95" customHeight="1" x14ac:dyDescent="0.3">
      <c r="E1491" s="1">
        <v>124.665572669178</v>
      </c>
    </row>
    <row r="1492" spans="5:5" ht="19.95" customHeight="1" x14ac:dyDescent="0.3">
      <c r="E1492" s="1">
        <v>48.4460206689348</v>
      </c>
    </row>
    <row r="1493" spans="5:5" ht="19.95" customHeight="1" x14ac:dyDescent="0.3">
      <c r="E1493" s="1">
        <v>146.32245862440101</v>
      </c>
    </row>
    <row r="1494" spans="5:5" ht="19.95" customHeight="1" x14ac:dyDescent="0.3">
      <c r="E1494" s="1">
        <v>173.45049161350599</v>
      </c>
    </row>
    <row r="1495" spans="5:5" ht="19.95" customHeight="1" x14ac:dyDescent="0.3">
      <c r="E1495" s="1">
        <v>78.927943855002894</v>
      </c>
    </row>
    <row r="1496" spans="5:5" ht="19.95" customHeight="1" x14ac:dyDescent="0.3">
      <c r="E1496" s="1">
        <v>122.30378302470299</v>
      </c>
    </row>
    <row r="1497" spans="5:5" ht="19.95" customHeight="1" x14ac:dyDescent="0.3">
      <c r="E1497" s="1">
        <v>76.525037701883605</v>
      </c>
    </row>
    <row r="1498" spans="5:5" ht="19.95" customHeight="1" x14ac:dyDescent="0.3">
      <c r="E1498" s="1">
        <v>109.705914793866</v>
      </c>
    </row>
    <row r="1499" spans="5:5" ht="19.95" customHeight="1" x14ac:dyDescent="0.3">
      <c r="E1499" s="1">
        <v>107.040456965196</v>
      </c>
    </row>
    <row r="1500" spans="5:5" ht="19.95" customHeight="1" x14ac:dyDescent="0.3">
      <c r="E1500" s="1">
        <v>105.18848952884299</v>
      </c>
    </row>
    <row r="1501" spans="5:5" ht="19.95" customHeight="1" x14ac:dyDescent="0.3">
      <c r="E1501" s="1">
        <v>99.548667746555097</v>
      </c>
    </row>
    <row r="1502" spans="5:5" ht="19.95" customHeight="1" x14ac:dyDescent="0.3">
      <c r="E1502" s="1">
        <v>100.032986821892</v>
      </c>
    </row>
    <row r="1503" spans="5:5" ht="19.95" customHeight="1" x14ac:dyDescent="0.3">
      <c r="E1503" s="1">
        <v>137.66712472639099</v>
      </c>
    </row>
    <row r="1504" spans="5:5" ht="19.95" customHeight="1" x14ac:dyDescent="0.3">
      <c r="E1504" s="1">
        <v>156.896262687205</v>
      </c>
    </row>
    <row r="1505" spans="5:5" ht="19.95" customHeight="1" x14ac:dyDescent="0.3">
      <c r="E1505" s="1">
        <v>67.007577020433999</v>
      </c>
    </row>
    <row r="1506" spans="5:5" ht="19.95" customHeight="1" x14ac:dyDescent="0.3">
      <c r="E1506" s="1">
        <v>141.517574512338</v>
      </c>
    </row>
    <row r="1507" spans="5:5" ht="19.95" customHeight="1" x14ac:dyDescent="0.3">
      <c r="E1507" s="1">
        <v>79.871599324368304</v>
      </c>
    </row>
    <row r="1508" spans="5:5" ht="19.95" customHeight="1" x14ac:dyDescent="0.3">
      <c r="E1508" s="1">
        <v>44.050376166831398</v>
      </c>
    </row>
    <row r="1509" spans="5:5" ht="19.95" customHeight="1" x14ac:dyDescent="0.3">
      <c r="E1509" s="1">
        <v>118.62101995642701</v>
      </c>
    </row>
    <row r="1510" spans="5:5" ht="19.95" customHeight="1" x14ac:dyDescent="0.3">
      <c r="E1510" s="1">
        <v>79.208333562448999</v>
      </c>
    </row>
    <row r="1511" spans="5:5" ht="19.95" customHeight="1" x14ac:dyDescent="0.3">
      <c r="E1511" s="1">
        <v>80.468942730016096</v>
      </c>
    </row>
    <row r="1512" spans="5:5" ht="19.95" customHeight="1" x14ac:dyDescent="0.3">
      <c r="E1512" s="1">
        <v>91.685924140754295</v>
      </c>
    </row>
    <row r="1513" spans="5:5" ht="19.95" customHeight="1" x14ac:dyDescent="0.3">
      <c r="E1513" s="1">
        <v>80.222365533236896</v>
      </c>
    </row>
    <row r="1514" spans="5:5" ht="19.95" customHeight="1" x14ac:dyDescent="0.3">
      <c r="E1514" s="1">
        <v>98.532713581903096</v>
      </c>
    </row>
    <row r="1515" spans="5:5" ht="19.95" customHeight="1" x14ac:dyDescent="0.3">
      <c r="E1515" s="1">
        <v>109.94677898376899</v>
      </c>
    </row>
    <row r="1516" spans="5:5" ht="19.95" customHeight="1" x14ac:dyDescent="0.3">
      <c r="E1516" s="1">
        <v>146.42047857421699</v>
      </c>
    </row>
    <row r="1517" spans="5:5" ht="19.95" customHeight="1" x14ac:dyDescent="0.3">
      <c r="E1517" s="1">
        <v>45.989701722056701</v>
      </c>
    </row>
    <row r="1518" spans="5:5" ht="19.95" customHeight="1" x14ac:dyDescent="0.3">
      <c r="E1518" s="1">
        <v>55.4583054967134</v>
      </c>
    </row>
    <row r="1519" spans="5:5" ht="19.95" customHeight="1" x14ac:dyDescent="0.3">
      <c r="E1519" s="1">
        <v>114.584126478949</v>
      </c>
    </row>
    <row r="1520" spans="5:5" ht="19.95" customHeight="1" x14ac:dyDescent="0.3">
      <c r="E1520" s="1">
        <v>47.597498316196202</v>
      </c>
    </row>
    <row r="1521" spans="5:5" ht="19.95" customHeight="1" x14ac:dyDescent="0.3">
      <c r="E1521" s="1">
        <v>120.558384295349</v>
      </c>
    </row>
    <row r="1522" spans="5:5" ht="19.95" customHeight="1" x14ac:dyDescent="0.3">
      <c r="E1522" s="1">
        <v>101.275301218671</v>
      </c>
    </row>
    <row r="1523" spans="5:5" ht="19.95" customHeight="1" x14ac:dyDescent="0.3">
      <c r="E1523" s="1">
        <v>48.536342443315199</v>
      </c>
    </row>
    <row r="1524" spans="5:5" ht="19.95" customHeight="1" x14ac:dyDescent="0.3">
      <c r="E1524" s="1">
        <v>120.978539888379</v>
      </c>
    </row>
    <row r="1525" spans="5:5" ht="19.95" customHeight="1" x14ac:dyDescent="0.3">
      <c r="E1525" s="1">
        <v>168.357661427366</v>
      </c>
    </row>
    <row r="1526" spans="5:5" ht="19.95" customHeight="1" x14ac:dyDescent="0.3">
      <c r="E1526" s="1">
        <v>111.11781623592201</v>
      </c>
    </row>
    <row r="1527" spans="5:5" ht="19.95" customHeight="1" x14ac:dyDescent="0.3">
      <c r="E1527" s="1">
        <v>51.578987046714097</v>
      </c>
    </row>
    <row r="1528" spans="5:5" ht="19.95" customHeight="1" x14ac:dyDescent="0.3">
      <c r="E1528" s="1">
        <v>52.400134041989901</v>
      </c>
    </row>
    <row r="1529" spans="5:5" ht="19.95" customHeight="1" x14ac:dyDescent="0.3">
      <c r="E1529" s="1">
        <v>96.014091585538495</v>
      </c>
    </row>
    <row r="1530" spans="5:5" ht="19.95" customHeight="1" x14ac:dyDescent="0.3">
      <c r="E1530" s="1">
        <v>103.406226862072</v>
      </c>
    </row>
    <row r="1531" spans="5:5" ht="19.95" customHeight="1" x14ac:dyDescent="0.3">
      <c r="E1531" s="1">
        <v>124.47153821019801</v>
      </c>
    </row>
    <row r="1532" spans="5:5" ht="19.95" customHeight="1" x14ac:dyDescent="0.3">
      <c r="E1532" s="1">
        <v>125.14439973317801</v>
      </c>
    </row>
    <row r="1533" spans="5:5" ht="19.95" customHeight="1" x14ac:dyDescent="0.3">
      <c r="E1533" s="1">
        <v>146.20825612291</v>
      </c>
    </row>
    <row r="1534" spans="5:5" ht="19.95" customHeight="1" x14ac:dyDescent="0.3">
      <c r="E1534" s="1">
        <v>67.565101443886306</v>
      </c>
    </row>
    <row r="1535" spans="5:5" ht="19.95" customHeight="1" x14ac:dyDescent="0.3">
      <c r="E1535" s="1">
        <v>105.88476904962199</v>
      </c>
    </row>
    <row r="1536" spans="5:5" ht="19.95" customHeight="1" x14ac:dyDescent="0.3">
      <c r="E1536" s="1">
        <v>124.65997154841401</v>
      </c>
    </row>
    <row r="1537" spans="5:5" ht="19.95" customHeight="1" x14ac:dyDescent="0.3">
      <c r="E1537" s="1">
        <v>93.183547961455403</v>
      </c>
    </row>
    <row r="1538" spans="5:5" ht="19.95" customHeight="1" x14ac:dyDescent="0.3">
      <c r="E1538" s="1">
        <v>145.80527047879801</v>
      </c>
    </row>
    <row r="1539" spans="5:5" ht="19.95" customHeight="1" x14ac:dyDescent="0.3">
      <c r="E1539" s="1">
        <v>139.40523018700401</v>
      </c>
    </row>
    <row r="1540" spans="5:5" ht="19.95" customHeight="1" x14ac:dyDescent="0.3">
      <c r="E1540" s="1">
        <v>128.05732984321401</v>
      </c>
    </row>
    <row r="1541" spans="5:5" ht="19.95" customHeight="1" x14ac:dyDescent="0.3">
      <c r="E1541" s="1">
        <v>71.580548141779005</v>
      </c>
    </row>
    <row r="1542" spans="5:5" ht="19.95" customHeight="1" x14ac:dyDescent="0.3">
      <c r="E1542" s="1">
        <v>63.617818421842998</v>
      </c>
    </row>
    <row r="1543" spans="5:5" ht="19.95" customHeight="1" x14ac:dyDescent="0.3">
      <c r="E1543" s="1">
        <v>164.968448064542</v>
      </c>
    </row>
    <row r="1544" spans="5:5" ht="19.95" customHeight="1" x14ac:dyDescent="0.3">
      <c r="E1544" s="1">
        <v>112.127320296679</v>
      </c>
    </row>
    <row r="1545" spans="5:5" ht="19.95" customHeight="1" x14ac:dyDescent="0.3">
      <c r="E1545" s="1">
        <v>136.852849603294</v>
      </c>
    </row>
    <row r="1546" spans="5:5" ht="19.95" customHeight="1" x14ac:dyDescent="0.3">
      <c r="E1546" s="1">
        <v>85.293296710676699</v>
      </c>
    </row>
    <row r="1547" spans="5:5" ht="19.95" customHeight="1" x14ac:dyDescent="0.3">
      <c r="E1547" s="1">
        <v>125.599012312095</v>
      </c>
    </row>
    <row r="1548" spans="5:5" ht="19.95" customHeight="1" x14ac:dyDescent="0.3">
      <c r="E1548" s="1">
        <v>105.900587262988</v>
      </c>
    </row>
    <row r="1549" spans="5:5" ht="19.95" customHeight="1" x14ac:dyDescent="0.3">
      <c r="E1549" s="1">
        <v>87.900158455527801</v>
      </c>
    </row>
    <row r="1550" spans="5:5" ht="19.95" customHeight="1" x14ac:dyDescent="0.3">
      <c r="E1550" s="1">
        <v>139.52155297719099</v>
      </c>
    </row>
    <row r="1551" spans="5:5" ht="19.95" customHeight="1" x14ac:dyDescent="0.3">
      <c r="E1551" s="1">
        <v>121.604139804261</v>
      </c>
    </row>
    <row r="1552" spans="5:5" ht="19.95" customHeight="1" x14ac:dyDescent="0.3">
      <c r="E1552" s="1">
        <v>70.966343303591799</v>
      </c>
    </row>
    <row r="1553" spans="5:5" ht="19.95" customHeight="1" x14ac:dyDescent="0.3">
      <c r="E1553" s="1">
        <v>146.19470067355201</v>
      </c>
    </row>
    <row r="1554" spans="5:5" ht="19.95" customHeight="1" x14ac:dyDescent="0.3">
      <c r="E1554" s="1">
        <v>103.840294967544</v>
      </c>
    </row>
    <row r="1555" spans="5:5" ht="19.95" customHeight="1" x14ac:dyDescent="0.3">
      <c r="E1555" s="1">
        <v>47.359236836990704</v>
      </c>
    </row>
    <row r="1556" spans="5:5" ht="19.95" customHeight="1" x14ac:dyDescent="0.3">
      <c r="E1556" s="1">
        <v>55.725224260964303</v>
      </c>
    </row>
    <row r="1557" spans="5:5" ht="19.95" customHeight="1" x14ac:dyDescent="0.3">
      <c r="E1557" s="1">
        <v>47.683546055764801</v>
      </c>
    </row>
    <row r="1558" spans="5:5" ht="19.95" customHeight="1" x14ac:dyDescent="0.3">
      <c r="E1558" s="1">
        <v>105.84170272266201</v>
      </c>
    </row>
    <row r="1559" spans="5:5" ht="19.95" customHeight="1" x14ac:dyDescent="0.3">
      <c r="E1559" s="1">
        <v>95.105026772900302</v>
      </c>
    </row>
    <row r="1560" spans="5:5" ht="19.95" customHeight="1" x14ac:dyDescent="0.3">
      <c r="E1560" s="1">
        <v>93.202040979692697</v>
      </c>
    </row>
    <row r="1561" spans="5:5" ht="19.95" customHeight="1" x14ac:dyDescent="0.3">
      <c r="E1561" s="1">
        <v>49.686355219290498</v>
      </c>
    </row>
    <row r="1562" spans="5:5" ht="19.95" customHeight="1" x14ac:dyDescent="0.3">
      <c r="E1562" s="1">
        <v>89.5480143302198</v>
      </c>
    </row>
    <row r="1563" spans="5:5" ht="19.95" customHeight="1" x14ac:dyDescent="0.3">
      <c r="E1563" s="1">
        <v>95.812999359438194</v>
      </c>
    </row>
    <row r="1564" spans="5:5" ht="19.95" customHeight="1" x14ac:dyDescent="0.3">
      <c r="E1564" s="1">
        <v>138.59604854964499</v>
      </c>
    </row>
    <row r="1565" spans="5:5" ht="19.95" customHeight="1" x14ac:dyDescent="0.3">
      <c r="E1565" s="1">
        <v>85.828089666179494</v>
      </c>
    </row>
    <row r="1566" spans="5:5" ht="19.95" customHeight="1" x14ac:dyDescent="0.3">
      <c r="E1566" s="1">
        <v>145.87077478909899</v>
      </c>
    </row>
    <row r="1567" spans="5:5" ht="19.95" customHeight="1" x14ac:dyDescent="0.3">
      <c r="E1567" s="1">
        <v>102.577088178042</v>
      </c>
    </row>
    <row r="1568" spans="5:5" ht="19.95" customHeight="1" x14ac:dyDescent="0.3">
      <c r="E1568" s="1">
        <v>102.21346401559499</v>
      </c>
    </row>
    <row r="1569" spans="5:5" ht="19.95" customHeight="1" x14ac:dyDescent="0.3">
      <c r="E1569" s="1">
        <v>102.21697471652099</v>
      </c>
    </row>
    <row r="1570" spans="5:5" ht="19.95" customHeight="1" x14ac:dyDescent="0.3">
      <c r="E1570" s="1">
        <v>140.38650771106401</v>
      </c>
    </row>
    <row r="1571" spans="5:5" ht="19.95" customHeight="1" x14ac:dyDescent="0.3">
      <c r="E1571" s="1">
        <v>184.616765164577</v>
      </c>
    </row>
    <row r="1572" spans="5:5" ht="19.95" customHeight="1" x14ac:dyDescent="0.3">
      <c r="E1572" s="1">
        <v>125.82641097918901</v>
      </c>
    </row>
    <row r="1573" spans="5:5" ht="19.95" customHeight="1" x14ac:dyDescent="0.3">
      <c r="E1573" s="1">
        <v>106.55622276266899</v>
      </c>
    </row>
    <row r="1574" spans="5:5" ht="19.95" customHeight="1" x14ac:dyDescent="0.3">
      <c r="E1574" s="1">
        <v>155.79734084584999</v>
      </c>
    </row>
    <row r="1575" spans="5:5" ht="19.95" customHeight="1" x14ac:dyDescent="0.3">
      <c r="E1575" s="1">
        <v>128.84287120290199</v>
      </c>
    </row>
    <row r="1576" spans="5:5" ht="19.95" customHeight="1" x14ac:dyDescent="0.3">
      <c r="E1576" s="1">
        <v>99.011207061457995</v>
      </c>
    </row>
    <row r="1577" spans="5:5" ht="19.95" customHeight="1" x14ac:dyDescent="0.3">
      <c r="E1577" s="1">
        <v>103.94916467151501</v>
      </c>
    </row>
    <row r="1578" spans="5:5" ht="19.95" customHeight="1" x14ac:dyDescent="0.3">
      <c r="E1578" s="1">
        <v>150.73594644624299</v>
      </c>
    </row>
    <row r="1579" spans="5:5" ht="19.95" customHeight="1" x14ac:dyDescent="0.3">
      <c r="E1579" s="1">
        <v>116.200626513449</v>
      </c>
    </row>
    <row r="1580" spans="5:5" ht="19.95" customHeight="1" x14ac:dyDescent="0.3">
      <c r="E1580" s="1">
        <v>143.58513595745401</v>
      </c>
    </row>
    <row r="1581" spans="5:5" ht="19.95" customHeight="1" x14ac:dyDescent="0.3">
      <c r="E1581" s="1">
        <v>178.70556856197601</v>
      </c>
    </row>
    <row r="1582" spans="5:5" ht="19.95" customHeight="1" x14ac:dyDescent="0.3">
      <c r="E1582" s="1">
        <v>98.970873866905293</v>
      </c>
    </row>
    <row r="1583" spans="5:5" ht="19.95" customHeight="1" x14ac:dyDescent="0.3">
      <c r="E1583" s="1">
        <v>50.370906858725</v>
      </c>
    </row>
    <row r="1584" spans="5:5" ht="19.95" customHeight="1" x14ac:dyDescent="0.3">
      <c r="E1584" s="1">
        <v>76.965085735126806</v>
      </c>
    </row>
    <row r="1585" spans="5:5" ht="19.95" customHeight="1" x14ac:dyDescent="0.3">
      <c r="E1585" s="1">
        <v>108.929815477109</v>
      </c>
    </row>
    <row r="1586" spans="5:5" ht="19.95" customHeight="1" x14ac:dyDescent="0.3">
      <c r="E1586" s="1">
        <v>97.777671058086995</v>
      </c>
    </row>
    <row r="1587" spans="5:5" ht="19.95" customHeight="1" x14ac:dyDescent="0.3">
      <c r="E1587" s="1">
        <v>108.36720629557</v>
      </c>
    </row>
    <row r="1588" spans="5:5" ht="19.95" customHeight="1" x14ac:dyDescent="0.3">
      <c r="E1588" s="1">
        <v>81.394635542819699</v>
      </c>
    </row>
    <row r="1589" spans="5:5" ht="19.95" customHeight="1" x14ac:dyDescent="0.3">
      <c r="E1589" s="1">
        <v>133.14595445068599</v>
      </c>
    </row>
    <row r="1590" spans="5:5" ht="19.95" customHeight="1" x14ac:dyDescent="0.3">
      <c r="E1590" s="1">
        <v>97.116640304140304</v>
      </c>
    </row>
    <row r="1591" spans="5:5" ht="19.95" customHeight="1" x14ac:dyDescent="0.3">
      <c r="E1591" s="1">
        <v>108.00463737386499</v>
      </c>
    </row>
    <row r="1592" spans="5:5" ht="19.95" customHeight="1" x14ac:dyDescent="0.3">
      <c r="E1592" s="1">
        <v>168.632946460195</v>
      </c>
    </row>
    <row r="1593" spans="5:5" ht="19.95" customHeight="1" x14ac:dyDescent="0.3">
      <c r="E1593" s="1">
        <v>80.467679448791998</v>
      </c>
    </row>
    <row r="1594" spans="5:5" ht="19.95" customHeight="1" x14ac:dyDescent="0.3">
      <c r="E1594" s="1">
        <v>149.159248885605</v>
      </c>
    </row>
    <row r="1595" spans="5:5" ht="19.95" customHeight="1" x14ac:dyDescent="0.3">
      <c r="E1595" s="1">
        <v>167.962344224231</v>
      </c>
    </row>
    <row r="1596" spans="5:5" ht="19.95" customHeight="1" x14ac:dyDescent="0.3">
      <c r="E1596" s="1">
        <v>61.052803122548198</v>
      </c>
    </row>
    <row r="1597" spans="5:5" ht="19.95" customHeight="1" x14ac:dyDescent="0.3">
      <c r="E1597" s="1">
        <v>143.210050800944</v>
      </c>
    </row>
    <row r="1598" spans="5:5" ht="19.95" customHeight="1" x14ac:dyDescent="0.3">
      <c r="E1598" s="1">
        <v>132.00612250042599</v>
      </c>
    </row>
    <row r="1599" spans="5:5" ht="19.95" customHeight="1" x14ac:dyDescent="0.3">
      <c r="E1599" s="1">
        <v>124.109427166423</v>
      </c>
    </row>
    <row r="1600" spans="5:5" ht="19.95" customHeight="1" x14ac:dyDescent="0.3">
      <c r="E1600" s="1">
        <v>145.94097330648299</v>
      </c>
    </row>
    <row r="1601" spans="5:5" ht="19.95" customHeight="1" x14ac:dyDescent="0.3">
      <c r="E1601" s="1">
        <v>99.721201855944201</v>
      </c>
    </row>
    <row r="1602" spans="5:5" ht="19.95" customHeight="1" x14ac:dyDescent="0.3">
      <c r="E1602" s="1">
        <v>156.44159953649699</v>
      </c>
    </row>
    <row r="1603" spans="5:5" ht="19.95" customHeight="1" x14ac:dyDescent="0.3">
      <c r="E1603" s="1">
        <v>99.119434404824005</v>
      </c>
    </row>
    <row r="1604" spans="5:5" ht="19.95" customHeight="1" x14ac:dyDescent="0.3">
      <c r="E1604" s="1">
        <v>45.435245226977997</v>
      </c>
    </row>
    <row r="1605" spans="5:5" ht="19.95" customHeight="1" x14ac:dyDescent="0.3">
      <c r="E1605" s="1">
        <v>48.209519667621599</v>
      </c>
    </row>
    <row r="1606" spans="5:5" ht="19.95" customHeight="1" x14ac:dyDescent="0.3">
      <c r="E1606" s="1">
        <v>67.562482381163605</v>
      </c>
    </row>
    <row r="1607" spans="5:5" ht="19.95" customHeight="1" x14ac:dyDescent="0.3">
      <c r="E1607" s="1">
        <v>91.667911258401006</v>
      </c>
    </row>
    <row r="1608" spans="5:5" ht="19.95" customHeight="1" x14ac:dyDescent="0.3">
      <c r="E1608" s="1">
        <v>96.928374024747697</v>
      </c>
    </row>
    <row r="1609" spans="5:5" ht="19.95" customHeight="1" x14ac:dyDescent="0.3">
      <c r="E1609" s="1">
        <v>86.968160699568699</v>
      </c>
    </row>
    <row r="1610" spans="5:5" ht="19.95" customHeight="1" x14ac:dyDescent="0.3">
      <c r="E1610" s="1">
        <v>86.755879323411307</v>
      </c>
    </row>
    <row r="1611" spans="5:5" ht="19.95" customHeight="1" x14ac:dyDescent="0.3">
      <c r="E1611" s="1">
        <v>104.376397824588</v>
      </c>
    </row>
    <row r="1612" spans="5:5" ht="19.95" customHeight="1" x14ac:dyDescent="0.3">
      <c r="E1612" s="1">
        <v>99.119434404824005</v>
      </c>
    </row>
    <row r="1613" spans="5:5" ht="19.95" customHeight="1" x14ac:dyDescent="0.3">
      <c r="E1613" s="1">
        <v>70.454894834791901</v>
      </c>
    </row>
    <row r="1614" spans="5:5" ht="19.95" customHeight="1" x14ac:dyDescent="0.3">
      <c r="E1614" s="1">
        <v>134.73393007122399</v>
      </c>
    </row>
    <row r="1615" spans="5:5" ht="19.95" customHeight="1" x14ac:dyDescent="0.3">
      <c r="E1615" s="1">
        <v>94.312038409371894</v>
      </c>
    </row>
    <row r="1616" spans="5:5" ht="19.95" customHeight="1" x14ac:dyDescent="0.3">
      <c r="E1616" s="1">
        <v>122.509248712556</v>
      </c>
    </row>
    <row r="1617" spans="5:5" ht="19.95" customHeight="1" x14ac:dyDescent="0.3">
      <c r="E1617" s="1">
        <v>127.39494509759</v>
      </c>
    </row>
    <row r="1618" spans="5:5" ht="19.95" customHeight="1" x14ac:dyDescent="0.3">
      <c r="E1618" s="1">
        <v>112.423516981204</v>
      </c>
    </row>
    <row r="1619" spans="5:5" ht="19.95" customHeight="1" x14ac:dyDescent="0.3">
      <c r="E1619" s="1">
        <v>53.813306740473102</v>
      </c>
    </row>
    <row r="1620" spans="5:5" ht="19.95" customHeight="1" x14ac:dyDescent="0.3">
      <c r="E1620" s="1">
        <v>80.784074041733604</v>
      </c>
    </row>
    <row r="1621" spans="5:5" ht="19.95" customHeight="1" x14ac:dyDescent="0.3">
      <c r="E1621" s="1">
        <v>79.228779520967393</v>
      </c>
    </row>
    <row r="1622" spans="5:5" ht="19.95" customHeight="1" x14ac:dyDescent="0.3">
      <c r="E1622" s="1">
        <v>44.751640534337703</v>
      </c>
    </row>
    <row r="1623" spans="5:5" ht="19.95" customHeight="1" x14ac:dyDescent="0.3">
      <c r="E1623" s="1">
        <v>113.249493914393</v>
      </c>
    </row>
    <row r="1624" spans="5:5" ht="19.95" customHeight="1" x14ac:dyDescent="0.3">
      <c r="E1624" s="1">
        <v>114.25075271499701</v>
      </c>
    </row>
    <row r="1625" spans="5:5" ht="19.95" customHeight="1" x14ac:dyDescent="0.3">
      <c r="E1625" s="1">
        <v>106.156778944275</v>
      </c>
    </row>
    <row r="1626" spans="5:5" ht="19.95" customHeight="1" x14ac:dyDescent="0.3">
      <c r="E1626" s="1">
        <v>134.35160768285999</v>
      </c>
    </row>
    <row r="1627" spans="5:5" ht="19.95" customHeight="1" x14ac:dyDescent="0.3">
      <c r="E1627" s="1">
        <v>70.787071166716004</v>
      </c>
    </row>
    <row r="1628" spans="5:5" ht="19.95" customHeight="1" x14ac:dyDescent="0.3">
      <c r="E1628" s="1">
        <v>86.628086867501196</v>
      </c>
    </row>
    <row r="1629" spans="5:5" ht="19.95" customHeight="1" x14ac:dyDescent="0.3">
      <c r="E1629" s="1">
        <v>120.134436499847</v>
      </c>
    </row>
    <row r="1630" spans="5:5" ht="19.95" customHeight="1" x14ac:dyDescent="0.3">
      <c r="E1630" s="1">
        <v>175.72218855508899</v>
      </c>
    </row>
    <row r="1631" spans="5:5" ht="19.95" customHeight="1" x14ac:dyDescent="0.3">
      <c r="E1631" s="1">
        <v>104.211789338343</v>
      </c>
    </row>
    <row r="1632" spans="5:5" ht="19.95" customHeight="1" x14ac:dyDescent="0.3">
      <c r="E1632" s="1">
        <v>87.950620534178597</v>
      </c>
    </row>
    <row r="1633" spans="5:5" ht="19.95" customHeight="1" x14ac:dyDescent="0.3">
      <c r="E1633" s="1">
        <v>101.73063174382099</v>
      </c>
    </row>
    <row r="1634" spans="5:5" ht="19.95" customHeight="1" x14ac:dyDescent="0.3">
      <c r="E1634" s="1">
        <v>101.40465585634</v>
      </c>
    </row>
    <row r="1635" spans="5:5" ht="19.95" customHeight="1" x14ac:dyDescent="0.3">
      <c r="E1635" s="1">
        <v>139.610835275553</v>
      </c>
    </row>
    <row r="1636" spans="5:5" ht="19.95" customHeight="1" x14ac:dyDescent="0.3">
      <c r="E1636" s="1">
        <v>123.43170699744</v>
      </c>
    </row>
    <row r="1637" spans="5:5" ht="19.95" customHeight="1" x14ac:dyDescent="0.3">
      <c r="E1637" s="1">
        <v>140.42532680798701</v>
      </c>
    </row>
    <row r="1638" spans="5:5" ht="19.95" customHeight="1" x14ac:dyDescent="0.3">
      <c r="E1638" s="1">
        <v>90.886119090750299</v>
      </c>
    </row>
    <row r="1639" spans="5:5" ht="19.95" customHeight="1" x14ac:dyDescent="0.3">
      <c r="E1639" s="1">
        <v>55.365096963528302</v>
      </c>
    </row>
    <row r="1640" spans="5:5" ht="19.95" customHeight="1" x14ac:dyDescent="0.3">
      <c r="E1640" s="1">
        <v>31.7498480737185</v>
      </c>
    </row>
    <row r="1641" spans="5:5" ht="19.95" customHeight="1" x14ac:dyDescent="0.3">
      <c r="E1641" s="1">
        <v>78.2566989088225</v>
      </c>
    </row>
    <row r="1642" spans="5:5" ht="19.95" customHeight="1" x14ac:dyDescent="0.3">
      <c r="E1642" s="1">
        <v>160.48935017945499</v>
      </c>
    </row>
    <row r="1643" spans="5:5" ht="19.95" customHeight="1" x14ac:dyDescent="0.3">
      <c r="E1643" s="1">
        <v>105.472751186544</v>
      </c>
    </row>
    <row r="1644" spans="5:5" ht="19.95" customHeight="1" x14ac:dyDescent="0.3">
      <c r="E1644" s="1">
        <v>80.092662209938595</v>
      </c>
    </row>
    <row r="1645" spans="5:5" ht="19.95" customHeight="1" x14ac:dyDescent="0.3">
      <c r="E1645" s="1">
        <v>72.606622490889393</v>
      </c>
    </row>
    <row r="1646" spans="5:5" ht="19.95" customHeight="1" x14ac:dyDescent="0.3">
      <c r="E1646" s="1">
        <v>158.15615300140101</v>
      </c>
    </row>
    <row r="1647" spans="5:5" ht="19.95" customHeight="1" x14ac:dyDescent="0.3">
      <c r="E1647" s="1">
        <v>119.719718409617</v>
      </c>
    </row>
    <row r="1648" spans="5:5" ht="19.95" customHeight="1" x14ac:dyDescent="0.3">
      <c r="E1648" s="1">
        <v>96.2302885726574</v>
      </c>
    </row>
    <row r="1649" spans="5:5" ht="19.95" customHeight="1" x14ac:dyDescent="0.3">
      <c r="E1649" s="1">
        <v>121.291989308403</v>
      </c>
    </row>
    <row r="1650" spans="5:5" ht="19.95" customHeight="1" x14ac:dyDescent="0.3">
      <c r="E1650" s="1">
        <v>172.719593687898</v>
      </c>
    </row>
    <row r="1651" spans="5:5" ht="19.95" customHeight="1" x14ac:dyDescent="0.3">
      <c r="E1651" s="1">
        <v>101.89203133770199</v>
      </c>
    </row>
    <row r="1652" spans="5:5" ht="19.95" customHeight="1" x14ac:dyDescent="0.3">
      <c r="E1652" s="1">
        <v>99.811842671186994</v>
      </c>
    </row>
    <row r="1653" spans="5:5" ht="19.95" customHeight="1" x14ac:dyDescent="0.3">
      <c r="E1653" s="1">
        <v>106.76341433440101</v>
      </c>
    </row>
    <row r="1654" spans="5:5" ht="19.95" customHeight="1" x14ac:dyDescent="0.3">
      <c r="E1654" s="1">
        <v>109.66389352824</v>
      </c>
    </row>
    <row r="1655" spans="5:5" ht="19.95" customHeight="1" x14ac:dyDescent="0.3">
      <c r="E1655" s="1">
        <v>57.140961102683001</v>
      </c>
    </row>
    <row r="1656" spans="5:5" ht="19.95" customHeight="1" x14ac:dyDescent="0.3">
      <c r="E1656" s="1">
        <v>123.19916829388799</v>
      </c>
    </row>
    <row r="1657" spans="5:5" ht="19.95" customHeight="1" x14ac:dyDescent="0.3">
      <c r="E1657" s="1">
        <v>96.900750950562895</v>
      </c>
    </row>
    <row r="1658" spans="5:5" ht="19.95" customHeight="1" x14ac:dyDescent="0.3">
      <c r="E1658" s="1">
        <v>90.933769745639594</v>
      </c>
    </row>
    <row r="1659" spans="5:5" ht="19.95" customHeight="1" x14ac:dyDescent="0.3">
      <c r="E1659" s="1">
        <v>109.39698620536601</v>
      </c>
    </row>
    <row r="1660" spans="5:5" ht="19.95" customHeight="1" x14ac:dyDescent="0.3">
      <c r="E1660" s="1">
        <v>61.953894317644803</v>
      </c>
    </row>
    <row r="1661" spans="5:5" ht="19.95" customHeight="1" x14ac:dyDescent="0.3">
      <c r="E1661" s="1">
        <v>134.81203739851799</v>
      </c>
    </row>
    <row r="1662" spans="5:5" ht="19.95" customHeight="1" x14ac:dyDescent="0.3">
      <c r="E1662" s="1">
        <v>126.730293031375</v>
      </c>
    </row>
    <row r="1663" spans="5:5" ht="19.95" customHeight="1" x14ac:dyDescent="0.3">
      <c r="E1663" s="1">
        <v>70.240321958468101</v>
      </c>
    </row>
    <row r="1664" spans="5:5" ht="19.95" customHeight="1" x14ac:dyDescent="0.3">
      <c r="E1664" s="1">
        <v>87.855938720653199</v>
      </c>
    </row>
    <row r="1665" spans="5:5" ht="19.95" customHeight="1" x14ac:dyDescent="0.3">
      <c r="E1665" s="1">
        <v>68.408244398283102</v>
      </c>
    </row>
    <row r="1666" spans="5:5" ht="19.95" customHeight="1" x14ac:dyDescent="0.3">
      <c r="E1666" s="1">
        <v>82.948468008805705</v>
      </c>
    </row>
    <row r="1667" spans="5:5" ht="19.95" customHeight="1" x14ac:dyDescent="0.3">
      <c r="E1667" s="1">
        <v>79.228779520967393</v>
      </c>
    </row>
    <row r="1668" spans="5:5" ht="19.95" customHeight="1" x14ac:dyDescent="0.3">
      <c r="E1668" s="1">
        <v>74.532814921781096</v>
      </c>
    </row>
    <row r="1669" spans="5:5" ht="19.95" customHeight="1" x14ac:dyDescent="0.3">
      <c r="E1669" s="1">
        <v>101.257585869127</v>
      </c>
    </row>
    <row r="1670" spans="5:5" ht="19.95" customHeight="1" x14ac:dyDescent="0.3">
      <c r="E1670" s="1">
        <v>72.832749740705793</v>
      </c>
    </row>
    <row r="1671" spans="5:5" ht="19.95" customHeight="1" x14ac:dyDescent="0.3">
      <c r="E1671" s="1">
        <v>93.267065710682402</v>
      </c>
    </row>
    <row r="1672" spans="5:5" ht="19.95" customHeight="1" x14ac:dyDescent="0.3">
      <c r="E1672" s="1">
        <v>117.47290156968</v>
      </c>
    </row>
    <row r="1673" spans="5:5" ht="19.95" customHeight="1" x14ac:dyDescent="0.3">
      <c r="E1673" s="1">
        <v>123.965657647065</v>
      </c>
    </row>
    <row r="1674" spans="5:5" ht="19.95" customHeight="1" x14ac:dyDescent="0.3">
      <c r="E1674" s="1">
        <v>109.28038169102101</v>
      </c>
    </row>
    <row r="1675" spans="5:5" ht="19.95" customHeight="1" x14ac:dyDescent="0.3">
      <c r="E1675" s="1">
        <v>140.26346395587501</v>
      </c>
    </row>
    <row r="1676" spans="5:5" ht="19.95" customHeight="1" x14ac:dyDescent="0.3">
      <c r="E1676" s="1">
        <v>112.510682671808</v>
      </c>
    </row>
    <row r="1677" spans="5:5" ht="19.95" customHeight="1" x14ac:dyDescent="0.3">
      <c r="E1677" s="1">
        <v>101.153946064941</v>
      </c>
    </row>
    <row r="1678" spans="5:5" ht="19.95" customHeight="1" x14ac:dyDescent="0.3">
      <c r="E1678" s="1">
        <v>155.44075183019501</v>
      </c>
    </row>
    <row r="1679" spans="5:5" ht="19.95" customHeight="1" x14ac:dyDescent="0.3">
      <c r="E1679" s="1">
        <v>77.293359872274294</v>
      </c>
    </row>
    <row r="1680" spans="5:5" ht="19.95" customHeight="1" x14ac:dyDescent="0.3">
      <c r="E1680" s="1">
        <v>162.795469330949</v>
      </c>
    </row>
    <row r="1681" spans="5:5" ht="19.95" customHeight="1" x14ac:dyDescent="0.3">
      <c r="E1681" s="1">
        <v>128.291231079146</v>
      </c>
    </row>
    <row r="1682" spans="5:5" ht="19.95" customHeight="1" x14ac:dyDescent="0.3">
      <c r="E1682" s="1">
        <v>72.110875591075498</v>
      </c>
    </row>
    <row r="1683" spans="5:5" ht="19.95" customHeight="1" x14ac:dyDescent="0.3">
      <c r="E1683" s="1">
        <v>127.960289836036</v>
      </c>
    </row>
    <row r="1684" spans="5:5" ht="19.95" customHeight="1" x14ac:dyDescent="0.3">
      <c r="E1684" s="1">
        <v>143.684796162341</v>
      </c>
    </row>
    <row r="1685" spans="5:5" ht="19.95" customHeight="1" x14ac:dyDescent="0.3">
      <c r="E1685" s="1">
        <v>69.513399530682307</v>
      </c>
    </row>
    <row r="1686" spans="5:5" ht="19.95" customHeight="1" x14ac:dyDescent="0.3">
      <c r="E1686" s="1">
        <v>121.9779226344</v>
      </c>
    </row>
    <row r="1687" spans="5:5" ht="19.95" customHeight="1" x14ac:dyDescent="0.3">
      <c r="E1687" s="1">
        <v>152.52120482626199</v>
      </c>
    </row>
    <row r="1688" spans="5:5" ht="19.95" customHeight="1" x14ac:dyDescent="0.3">
      <c r="E1688" s="1">
        <v>102.897132052321</v>
      </c>
    </row>
    <row r="1689" spans="5:5" ht="19.95" customHeight="1" x14ac:dyDescent="0.3">
      <c r="E1689" s="1">
        <v>84.744542137429093</v>
      </c>
    </row>
    <row r="1690" spans="5:5" ht="19.95" customHeight="1" x14ac:dyDescent="0.3">
      <c r="E1690" s="1">
        <v>114.54845015396501</v>
      </c>
    </row>
    <row r="1691" spans="5:5" ht="19.95" customHeight="1" x14ac:dyDescent="0.3">
      <c r="E1691" s="1">
        <v>147.299178750051</v>
      </c>
    </row>
    <row r="1692" spans="5:5" ht="19.95" customHeight="1" x14ac:dyDescent="0.3">
      <c r="E1692" s="1">
        <v>117.060700886316</v>
      </c>
    </row>
    <row r="1693" spans="5:5" ht="19.95" customHeight="1" x14ac:dyDescent="0.3">
      <c r="E1693" s="1">
        <v>123.471159263234</v>
      </c>
    </row>
    <row r="1694" spans="5:5" ht="19.95" customHeight="1" x14ac:dyDescent="0.3">
      <c r="E1694" s="1">
        <v>142.62360156982601</v>
      </c>
    </row>
    <row r="1695" spans="5:5" ht="19.95" customHeight="1" x14ac:dyDescent="0.3">
      <c r="E1695" s="1">
        <v>140.32258306261099</v>
      </c>
    </row>
    <row r="1696" spans="5:5" ht="19.95" customHeight="1" x14ac:dyDescent="0.3">
      <c r="E1696" s="1">
        <v>129.762299277312</v>
      </c>
    </row>
    <row r="1697" spans="5:5" ht="19.95" customHeight="1" x14ac:dyDescent="0.3">
      <c r="E1697" s="1">
        <v>111.74114656365499</v>
      </c>
    </row>
    <row r="1698" spans="5:5" ht="19.95" customHeight="1" x14ac:dyDescent="0.3">
      <c r="E1698" s="1">
        <v>76.098036858020393</v>
      </c>
    </row>
    <row r="1699" spans="5:5" ht="19.95" customHeight="1" x14ac:dyDescent="0.3">
      <c r="E1699" s="1">
        <v>87.257655511470702</v>
      </c>
    </row>
    <row r="1700" spans="5:5" ht="19.95" customHeight="1" x14ac:dyDescent="0.3">
      <c r="E1700" s="1">
        <v>85.770473060410396</v>
      </c>
    </row>
    <row r="1701" spans="5:5" ht="19.95" customHeight="1" x14ac:dyDescent="0.3">
      <c r="E1701" s="1">
        <v>149.99651005503901</v>
      </c>
    </row>
    <row r="1702" spans="5:5" ht="19.95" customHeight="1" x14ac:dyDescent="0.3">
      <c r="E1702" s="1">
        <v>72.932868539904007</v>
      </c>
    </row>
    <row r="1703" spans="5:5" ht="19.95" customHeight="1" x14ac:dyDescent="0.3">
      <c r="E1703" s="1">
        <v>165.16854725282101</v>
      </c>
    </row>
    <row r="1704" spans="5:5" ht="19.95" customHeight="1" x14ac:dyDescent="0.3">
      <c r="E1704" s="1">
        <v>79.193932006051995</v>
      </c>
    </row>
    <row r="1705" spans="5:5" ht="19.95" customHeight="1" x14ac:dyDescent="0.3">
      <c r="E1705" s="1">
        <v>52.837198902195098</v>
      </c>
    </row>
    <row r="1706" spans="5:5" ht="19.95" customHeight="1" x14ac:dyDescent="0.3">
      <c r="E1706" s="1">
        <v>59.134079794680702</v>
      </c>
    </row>
    <row r="1707" spans="5:5" ht="19.95" customHeight="1" x14ac:dyDescent="0.3">
      <c r="E1707" s="1">
        <v>54.092608174144402</v>
      </c>
    </row>
    <row r="1708" spans="5:5" ht="19.95" customHeight="1" x14ac:dyDescent="0.3">
      <c r="E1708" s="1">
        <v>169.18767442879599</v>
      </c>
    </row>
    <row r="1709" spans="5:5" ht="19.95" customHeight="1" x14ac:dyDescent="0.3">
      <c r="E1709" s="1">
        <v>181.59178614933001</v>
      </c>
    </row>
    <row r="1710" spans="5:5" ht="19.95" customHeight="1" x14ac:dyDescent="0.3">
      <c r="E1710" s="1">
        <v>94.610117671469197</v>
      </c>
    </row>
    <row r="1711" spans="5:5" ht="19.95" customHeight="1" x14ac:dyDescent="0.3">
      <c r="E1711" s="1">
        <v>84.562693499466207</v>
      </c>
    </row>
    <row r="1712" spans="5:5" ht="19.95" customHeight="1" x14ac:dyDescent="0.3">
      <c r="E1712" s="1">
        <v>128.49549711971</v>
      </c>
    </row>
    <row r="1713" spans="5:5" ht="19.95" customHeight="1" x14ac:dyDescent="0.3">
      <c r="E1713" s="1">
        <v>86.693504049407693</v>
      </c>
    </row>
    <row r="1714" spans="5:5" ht="19.95" customHeight="1" x14ac:dyDescent="0.3">
      <c r="E1714" s="1">
        <v>148.077852428136</v>
      </c>
    </row>
    <row r="1715" spans="5:5" ht="19.95" customHeight="1" x14ac:dyDescent="0.3">
      <c r="E1715" s="1">
        <v>94.646688026475402</v>
      </c>
    </row>
    <row r="1716" spans="5:5" ht="19.95" customHeight="1" x14ac:dyDescent="0.3">
      <c r="E1716" s="1">
        <v>55.663048286230399</v>
      </c>
    </row>
    <row r="1717" spans="5:5" ht="19.95" customHeight="1" x14ac:dyDescent="0.3">
      <c r="E1717" s="1">
        <v>74.941881386999597</v>
      </c>
    </row>
    <row r="1718" spans="5:5" ht="19.95" customHeight="1" x14ac:dyDescent="0.3">
      <c r="E1718" s="1">
        <v>97.671882791958495</v>
      </c>
    </row>
    <row r="1719" spans="5:5" ht="19.95" customHeight="1" x14ac:dyDescent="0.3">
      <c r="E1719" s="1">
        <v>101.26590648191301</v>
      </c>
    </row>
    <row r="1720" spans="5:5" ht="19.95" customHeight="1" x14ac:dyDescent="0.3">
      <c r="E1720" s="1">
        <v>132.28239935270301</v>
      </c>
    </row>
    <row r="1721" spans="5:5" ht="19.95" customHeight="1" x14ac:dyDescent="0.3">
      <c r="E1721" s="1">
        <v>106.213808297285</v>
      </c>
    </row>
    <row r="1722" spans="5:5" ht="19.95" customHeight="1" x14ac:dyDescent="0.3">
      <c r="E1722" s="1">
        <v>102.02907421115999</v>
      </c>
    </row>
    <row r="1723" spans="5:5" ht="19.95" customHeight="1" x14ac:dyDescent="0.3">
      <c r="E1723" s="1">
        <v>77.954535573327604</v>
      </c>
    </row>
    <row r="1724" spans="5:5" ht="19.95" customHeight="1" x14ac:dyDescent="0.3">
      <c r="E1724" s="1">
        <v>75.153387630970599</v>
      </c>
    </row>
    <row r="1725" spans="5:5" ht="19.95" customHeight="1" x14ac:dyDescent="0.3">
      <c r="E1725" s="1">
        <v>79.095333711727804</v>
      </c>
    </row>
    <row r="1726" spans="5:5" ht="19.95" customHeight="1" x14ac:dyDescent="0.3">
      <c r="E1726" s="1">
        <v>124.04334019518301</v>
      </c>
    </row>
    <row r="1727" spans="5:5" ht="19.95" customHeight="1" x14ac:dyDescent="0.3">
      <c r="E1727" s="1">
        <v>92.335906759135199</v>
      </c>
    </row>
    <row r="1728" spans="5:5" ht="19.95" customHeight="1" x14ac:dyDescent="0.3">
      <c r="E1728" s="1">
        <v>78.310068072940098</v>
      </c>
    </row>
    <row r="1729" spans="5:5" ht="19.95" customHeight="1" x14ac:dyDescent="0.3">
      <c r="E1729" s="1">
        <v>79.307166618434906</v>
      </c>
    </row>
    <row r="1730" spans="5:5" ht="19.95" customHeight="1" x14ac:dyDescent="0.3">
      <c r="E1730" s="1">
        <v>128.338814775885</v>
      </c>
    </row>
    <row r="1731" spans="5:5" ht="19.95" customHeight="1" x14ac:dyDescent="0.3">
      <c r="E1731" s="1">
        <v>123.454344211153</v>
      </c>
    </row>
    <row r="1732" spans="5:5" ht="19.95" customHeight="1" x14ac:dyDescent="0.3">
      <c r="E1732" s="1">
        <v>115.46681074202</v>
      </c>
    </row>
    <row r="1733" spans="5:5" ht="19.95" customHeight="1" x14ac:dyDescent="0.3">
      <c r="E1733" s="1">
        <v>173.85941062150701</v>
      </c>
    </row>
    <row r="1734" spans="5:5" ht="19.95" customHeight="1" x14ac:dyDescent="0.3">
      <c r="E1734" s="1">
        <v>112.259766152165</v>
      </c>
    </row>
    <row r="1735" spans="5:5" ht="19.95" customHeight="1" x14ac:dyDescent="0.3">
      <c r="E1735" s="1">
        <v>194.182552820648</v>
      </c>
    </row>
    <row r="1736" spans="5:5" ht="19.95" customHeight="1" x14ac:dyDescent="0.3">
      <c r="E1736" s="1">
        <v>150.22335485813201</v>
      </c>
    </row>
    <row r="1737" spans="5:5" ht="19.95" customHeight="1" x14ac:dyDescent="0.3">
      <c r="E1737" s="1">
        <v>166.946627840339</v>
      </c>
    </row>
    <row r="1738" spans="5:5" ht="19.95" customHeight="1" x14ac:dyDescent="0.3">
      <c r="E1738" s="1">
        <v>78.818237430498797</v>
      </c>
    </row>
    <row r="1739" spans="5:5" ht="19.95" customHeight="1" x14ac:dyDescent="0.3">
      <c r="E1739" s="1">
        <v>102.771703101182</v>
      </c>
    </row>
    <row r="1740" spans="5:5" ht="19.95" customHeight="1" x14ac:dyDescent="0.3">
      <c r="E1740" s="1">
        <v>104.186449535723</v>
      </c>
    </row>
    <row r="1741" spans="5:5" ht="19.95" customHeight="1" x14ac:dyDescent="0.3">
      <c r="E1741" s="1">
        <v>97.780485859960393</v>
      </c>
    </row>
    <row r="1742" spans="5:5" ht="19.95" customHeight="1" x14ac:dyDescent="0.3">
      <c r="E1742" s="1">
        <v>143.46075439972799</v>
      </c>
    </row>
    <row r="1743" spans="5:5" ht="19.95" customHeight="1" x14ac:dyDescent="0.3">
      <c r="E1743" s="1">
        <v>94.151519470235499</v>
      </c>
    </row>
    <row r="1744" spans="5:5" ht="19.95" customHeight="1" x14ac:dyDescent="0.3">
      <c r="E1744" s="1">
        <v>121.163734946151</v>
      </c>
    </row>
    <row r="1745" spans="5:5" ht="19.95" customHeight="1" x14ac:dyDescent="0.3">
      <c r="E1745" s="1">
        <v>132.770404558655</v>
      </c>
    </row>
    <row r="1746" spans="5:5" ht="19.95" customHeight="1" x14ac:dyDescent="0.3">
      <c r="E1746" s="1">
        <v>151.97526487039701</v>
      </c>
    </row>
    <row r="1747" spans="5:5" ht="19.95" customHeight="1" x14ac:dyDescent="0.3">
      <c r="E1747" s="1">
        <v>74.066677168499297</v>
      </c>
    </row>
    <row r="1748" spans="5:5" ht="19.95" customHeight="1" x14ac:dyDescent="0.3">
      <c r="E1748" s="1">
        <v>72.6191295983256</v>
      </c>
    </row>
    <row r="1749" spans="5:5" ht="19.95" customHeight="1" x14ac:dyDescent="0.3">
      <c r="E1749" s="1">
        <v>115.569529490392</v>
      </c>
    </row>
    <row r="1750" spans="5:5" ht="19.95" customHeight="1" x14ac:dyDescent="0.3">
      <c r="E1750" s="1">
        <v>51.957973806571701</v>
      </c>
    </row>
    <row r="1751" spans="5:5" ht="19.95" customHeight="1" x14ac:dyDescent="0.3">
      <c r="E1751" s="1">
        <v>60.483425596316202</v>
      </c>
    </row>
    <row r="1752" spans="5:5" ht="19.95" customHeight="1" x14ac:dyDescent="0.3">
      <c r="E1752" s="1">
        <v>123.026140895868</v>
      </c>
    </row>
    <row r="1753" spans="5:5" ht="19.95" customHeight="1" x14ac:dyDescent="0.3">
      <c r="E1753" s="1">
        <v>110.488530533918</v>
      </c>
    </row>
    <row r="1754" spans="5:5" ht="19.95" customHeight="1" x14ac:dyDescent="0.3">
      <c r="E1754" s="1">
        <v>91.625481722083293</v>
      </c>
    </row>
    <row r="1755" spans="5:5" ht="19.95" customHeight="1" x14ac:dyDescent="0.3">
      <c r="E1755" s="1">
        <v>96.8237586304476</v>
      </c>
    </row>
    <row r="1756" spans="5:5" ht="19.95" customHeight="1" x14ac:dyDescent="0.3">
      <c r="E1756" s="1">
        <v>40.511630869560399</v>
      </c>
    </row>
    <row r="1757" spans="5:5" ht="19.95" customHeight="1" x14ac:dyDescent="0.3">
      <c r="E1757" s="1">
        <v>99.388776175707605</v>
      </c>
    </row>
    <row r="1758" spans="5:5" ht="19.95" customHeight="1" x14ac:dyDescent="0.3">
      <c r="E1758" s="1">
        <v>102.383885827632</v>
      </c>
    </row>
    <row r="1759" spans="5:5" ht="19.95" customHeight="1" x14ac:dyDescent="0.3">
      <c r="E1759" s="1">
        <v>103.640537205176</v>
      </c>
    </row>
    <row r="1760" spans="5:5" ht="19.95" customHeight="1" x14ac:dyDescent="0.3">
      <c r="E1760" s="1">
        <v>103.51484835318701</v>
      </c>
    </row>
    <row r="1761" spans="5:5" ht="19.95" customHeight="1" x14ac:dyDescent="0.3">
      <c r="E1761" s="1">
        <v>132.175326793811</v>
      </c>
    </row>
    <row r="1762" spans="5:5" ht="19.95" customHeight="1" x14ac:dyDescent="0.3">
      <c r="E1762" s="1">
        <v>76.066786085767703</v>
      </c>
    </row>
    <row r="1763" spans="5:5" ht="19.95" customHeight="1" x14ac:dyDescent="0.3">
      <c r="E1763" s="1">
        <v>119.266298341289</v>
      </c>
    </row>
    <row r="1764" spans="5:5" ht="19.95" customHeight="1" x14ac:dyDescent="0.3">
      <c r="E1764" s="1">
        <v>116.095589345224</v>
      </c>
    </row>
    <row r="1765" spans="5:5" ht="19.95" customHeight="1" x14ac:dyDescent="0.3">
      <c r="E1765" s="1">
        <v>160.769216943396</v>
      </c>
    </row>
    <row r="1766" spans="5:5" ht="19.95" customHeight="1" x14ac:dyDescent="0.3">
      <c r="E1766" s="1">
        <v>84.455117067405894</v>
      </c>
    </row>
    <row r="1767" spans="5:5" ht="19.95" customHeight="1" x14ac:dyDescent="0.3">
      <c r="E1767" s="1">
        <v>103.25456593177999</v>
      </c>
    </row>
    <row r="1768" spans="5:5" ht="19.95" customHeight="1" x14ac:dyDescent="0.3">
      <c r="E1768" s="1">
        <v>85.257281546360304</v>
      </c>
    </row>
    <row r="1769" spans="5:5" ht="19.95" customHeight="1" x14ac:dyDescent="0.3">
      <c r="E1769" s="1">
        <v>50.753740378981</v>
      </c>
    </row>
    <row r="1770" spans="5:5" ht="19.95" customHeight="1" x14ac:dyDescent="0.3">
      <c r="E1770" s="1">
        <v>49.677126815327298</v>
      </c>
    </row>
    <row r="1771" spans="5:5" ht="19.95" customHeight="1" x14ac:dyDescent="0.3">
      <c r="E1771" s="1">
        <v>57.986130021577999</v>
      </c>
    </row>
    <row r="1772" spans="5:5" ht="19.95" customHeight="1" x14ac:dyDescent="0.3">
      <c r="E1772" s="1">
        <v>119.748706664267</v>
      </c>
    </row>
    <row r="1773" spans="5:5" ht="19.95" customHeight="1" x14ac:dyDescent="0.3">
      <c r="E1773" s="1">
        <v>78.175812557471701</v>
      </c>
    </row>
    <row r="1774" spans="5:5" ht="19.95" customHeight="1" x14ac:dyDescent="0.3">
      <c r="E1774" s="1">
        <v>161.20435533084901</v>
      </c>
    </row>
    <row r="1775" spans="5:5" ht="19.95" customHeight="1" x14ac:dyDescent="0.3">
      <c r="E1775" s="1">
        <v>86.886549604935794</v>
      </c>
    </row>
    <row r="1776" spans="5:5" ht="19.95" customHeight="1" x14ac:dyDescent="0.3">
      <c r="E1776" s="1">
        <v>96.382861417538393</v>
      </c>
    </row>
    <row r="1777" spans="5:5" ht="19.95" customHeight="1" x14ac:dyDescent="0.3">
      <c r="E1777" s="1">
        <v>72.933747202871004</v>
      </c>
    </row>
    <row r="1778" spans="5:5" ht="19.95" customHeight="1" x14ac:dyDescent="0.3">
      <c r="E1778" s="1">
        <v>109.805229424918</v>
      </c>
    </row>
    <row r="1779" spans="5:5" ht="19.95" customHeight="1" x14ac:dyDescent="0.3">
      <c r="E1779" s="1">
        <v>144.43275446689501</v>
      </c>
    </row>
    <row r="1780" spans="5:5" ht="19.95" customHeight="1" x14ac:dyDescent="0.3">
      <c r="E1780" s="1">
        <v>136.151449650693</v>
      </c>
    </row>
    <row r="1781" spans="5:5" ht="19.95" customHeight="1" x14ac:dyDescent="0.3">
      <c r="E1781" s="1">
        <v>127.764835464839</v>
      </c>
    </row>
    <row r="1782" spans="5:5" ht="19.95" customHeight="1" x14ac:dyDescent="0.3">
      <c r="E1782" s="1">
        <v>137.50577133746</v>
      </c>
    </row>
    <row r="1783" spans="5:5" ht="19.95" customHeight="1" x14ac:dyDescent="0.3">
      <c r="E1783" s="1">
        <v>124.617774503059</v>
      </c>
    </row>
    <row r="1784" spans="5:5" ht="19.95" customHeight="1" x14ac:dyDescent="0.3">
      <c r="E1784" s="1">
        <v>101.73063174382099</v>
      </c>
    </row>
    <row r="1785" spans="5:5" ht="19.95" customHeight="1" x14ac:dyDescent="0.3">
      <c r="E1785" s="1">
        <v>141.65359284325601</v>
      </c>
    </row>
    <row r="1786" spans="5:5" ht="19.95" customHeight="1" x14ac:dyDescent="0.3">
      <c r="E1786" s="1">
        <v>127.709729928241</v>
      </c>
    </row>
    <row r="1787" spans="5:5" ht="19.95" customHeight="1" x14ac:dyDescent="0.3">
      <c r="E1787" s="1">
        <v>124.15501107803399</v>
      </c>
    </row>
    <row r="1788" spans="5:5" ht="19.95" customHeight="1" x14ac:dyDescent="0.3">
      <c r="E1788" s="1">
        <v>148.09147049748401</v>
      </c>
    </row>
    <row r="1789" spans="5:5" ht="19.95" customHeight="1" x14ac:dyDescent="0.3">
      <c r="E1789" s="1">
        <v>146.04962615686799</v>
      </c>
    </row>
    <row r="1790" spans="5:5" ht="19.95" customHeight="1" x14ac:dyDescent="0.3">
      <c r="E1790" s="1">
        <v>113.161546015697</v>
      </c>
    </row>
    <row r="1791" spans="5:5" ht="19.95" customHeight="1" x14ac:dyDescent="0.3">
      <c r="E1791" s="1">
        <v>102.464797603466</v>
      </c>
    </row>
    <row r="1792" spans="5:5" ht="19.95" customHeight="1" x14ac:dyDescent="0.3">
      <c r="E1792" s="1">
        <v>97.8151282115914</v>
      </c>
    </row>
    <row r="1793" spans="5:5" ht="19.95" customHeight="1" x14ac:dyDescent="0.3">
      <c r="E1793" s="1">
        <v>122.895741222339</v>
      </c>
    </row>
    <row r="1794" spans="5:5" ht="19.95" customHeight="1" x14ac:dyDescent="0.3">
      <c r="E1794" s="1">
        <v>79.806953390927504</v>
      </c>
    </row>
    <row r="1795" spans="5:5" ht="19.95" customHeight="1" x14ac:dyDescent="0.3">
      <c r="E1795" s="1">
        <v>105.818879850013</v>
      </c>
    </row>
    <row r="1796" spans="5:5" ht="19.95" customHeight="1" x14ac:dyDescent="0.3">
      <c r="E1796" s="1">
        <v>101.098158096522</v>
      </c>
    </row>
    <row r="1797" spans="5:5" ht="19.95" customHeight="1" x14ac:dyDescent="0.3">
      <c r="E1797" s="1">
        <v>100.43746518521</v>
      </c>
    </row>
    <row r="1798" spans="5:5" ht="19.95" customHeight="1" x14ac:dyDescent="0.3">
      <c r="E1798" s="1">
        <v>102.40182042585199</v>
      </c>
    </row>
    <row r="1799" spans="5:5" ht="19.95" customHeight="1" x14ac:dyDescent="0.3">
      <c r="E1799" s="1">
        <v>103.45872042404601</v>
      </c>
    </row>
    <row r="1800" spans="5:5" ht="19.95" customHeight="1" x14ac:dyDescent="0.3">
      <c r="E1800" s="1">
        <v>137.756140692701</v>
      </c>
    </row>
    <row r="1801" spans="5:5" ht="19.95" customHeight="1" x14ac:dyDescent="0.3">
      <c r="E1801" s="1">
        <v>161.30802151795501</v>
      </c>
    </row>
    <row r="1802" spans="5:5" ht="19.95" customHeight="1" x14ac:dyDescent="0.3">
      <c r="E1802" s="1">
        <v>63.747954148338003</v>
      </c>
    </row>
    <row r="1803" spans="5:5" ht="19.95" customHeight="1" x14ac:dyDescent="0.3">
      <c r="E1803" s="1">
        <v>125.489149195249</v>
      </c>
    </row>
    <row r="1804" spans="5:5" ht="19.95" customHeight="1" x14ac:dyDescent="0.3">
      <c r="E1804" s="1">
        <v>129.39738891565901</v>
      </c>
    </row>
    <row r="1805" spans="5:5" ht="19.95" customHeight="1" x14ac:dyDescent="0.3">
      <c r="E1805" s="1">
        <v>110.645132227739</v>
      </c>
    </row>
    <row r="1806" spans="5:5" ht="19.95" customHeight="1" x14ac:dyDescent="0.3">
      <c r="E1806" s="1">
        <v>94.169275664265697</v>
      </c>
    </row>
    <row r="1807" spans="5:5" ht="19.95" customHeight="1" x14ac:dyDescent="0.3">
      <c r="E1807" s="1">
        <v>76.098036858020393</v>
      </c>
    </row>
    <row r="1808" spans="5:5" ht="19.95" customHeight="1" x14ac:dyDescent="0.3">
      <c r="E1808" s="1">
        <v>99.217525299107393</v>
      </c>
    </row>
    <row r="1809" spans="5:5" ht="19.95" customHeight="1" x14ac:dyDescent="0.3">
      <c r="E1809" s="1">
        <v>104.20911620239001</v>
      </c>
    </row>
    <row r="1810" spans="5:5" ht="19.95" customHeight="1" x14ac:dyDescent="0.3">
      <c r="E1810" s="1">
        <v>71.847729340439301</v>
      </c>
    </row>
    <row r="1811" spans="5:5" ht="19.95" customHeight="1" x14ac:dyDescent="0.3">
      <c r="E1811" s="1">
        <v>143.80722264088601</v>
      </c>
    </row>
    <row r="1812" spans="5:5" ht="19.95" customHeight="1" x14ac:dyDescent="0.3">
      <c r="E1812" s="1">
        <v>122.292489125663</v>
      </c>
    </row>
    <row r="1813" spans="5:5" ht="19.95" customHeight="1" x14ac:dyDescent="0.3">
      <c r="E1813" s="1">
        <v>123.297460664258</v>
      </c>
    </row>
    <row r="1814" spans="5:5" ht="19.95" customHeight="1" x14ac:dyDescent="0.3">
      <c r="E1814" s="1">
        <v>145.12857468430201</v>
      </c>
    </row>
    <row r="1815" spans="5:5" ht="19.95" customHeight="1" x14ac:dyDescent="0.3">
      <c r="E1815" s="1">
        <v>152.43656860722299</v>
      </c>
    </row>
    <row r="1816" spans="5:5" ht="19.95" customHeight="1" x14ac:dyDescent="0.3">
      <c r="E1816" s="1">
        <v>125.15829946165201</v>
      </c>
    </row>
    <row r="1817" spans="5:5" ht="19.95" customHeight="1" x14ac:dyDescent="0.3">
      <c r="E1817" s="1">
        <v>137.850209345427</v>
      </c>
    </row>
    <row r="1818" spans="5:5" ht="19.95" customHeight="1" x14ac:dyDescent="0.3">
      <c r="E1818" s="1">
        <v>189.593900064813</v>
      </c>
    </row>
    <row r="1819" spans="5:5" ht="19.95" customHeight="1" x14ac:dyDescent="0.3">
      <c r="E1819" s="1">
        <v>98.3112692198453</v>
      </c>
    </row>
    <row r="1820" spans="5:5" ht="19.95" customHeight="1" x14ac:dyDescent="0.3">
      <c r="E1820" s="1">
        <v>170.305053312833</v>
      </c>
    </row>
    <row r="1821" spans="5:5" ht="19.95" customHeight="1" x14ac:dyDescent="0.3">
      <c r="E1821" s="1">
        <v>91.819909058201802</v>
      </c>
    </row>
    <row r="1822" spans="5:5" ht="19.95" customHeight="1" x14ac:dyDescent="0.3">
      <c r="E1822" s="1">
        <v>54.261837211713299</v>
      </c>
    </row>
    <row r="1823" spans="5:5" ht="19.95" customHeight="1" x14ac:dyDescent="0.3">
      <c r="E1823" s="1">
        <v>121.187906099461</v>
      </c>
    </row>
    <row r="1824" spans="5:5" ht="19.95" customHeight="1" x14ac:dyDescent="0.3">
      <c r="E1824" s="1">
        <v>115.912879540213</v>
      </c>
    </row>
    <row r="1825" spans="5:5" ht="19.95" customHeight="1" x14ac:dyDescent="0.3">
      <c r="E1825" s="1">
        <v>122.339673984744</v>
      </c>
    </row>
    <row r="1826" spans="5:5" ht="19.95" customHeight="1" x14ac:dyDescent="0.3">
      <c r="E1826" s="1">
        <v>83.991253711149398</v>
      </c>
    </row>
    <row r="1827" spans="5:5" ht="19.95" customHeight="1" x14ac:dyDescent="0.3">
      <c r="E1827" s="1">
        <v>151.09767370175399</v>
      </c>
    </row>
    <row r="1828" spans="5:5" ht="19.95" customHeight="1" x14ac:dyDescent="0.3">
      <c r="E1828" s="1">
        <v>124.383306089954</v>
      </c>
    </row>
    <row r="1829" spans="5:5" ht="19.95" customHeight="1" x14ac:dyDescent="0.3">
      <c r="E1829" s="1">
        <v>105.818879850013</v>
      </c>
    </row>
    <row r="1830" spans="5:5" ht="19.95" customHeight="1" x14ac:dyDescent="0.3">
      <c r="E1830" s="1">
        <v>100.481418292691</v>
      </c>
    </row>
    <row r="1831" spans="5:5" ht="19.95" customHeight="1" x14ac:dyDescent="0.3">
      <c r="E1831" s="1">
        <v>146.85786228575299</v>
      </c>
    </row>
    <row r="1832" spans="5:5" ht="19.95" customHeight="1" x14ac:dyDescent="0.3">
      <c r="E1832" s="1">
        <v>87.855938720653199</v>
      </c>
    </row>
    <row r="1833" spans="5:5" ht="19.95" customHeight="1" x14ac:dyDescent="0.3">
      <c r="E1833" s="1">
        <v>87.688521784611297</v>
      </c>
    </row>
    <row r="1834" spans="5:5" ht="19.95" customHeight="1" x14ac:dyDescent="0.3">
      <c r="E1834" s="1">
        <v>97.362200570043996</v>
      </c>
    </row>
    <row r="1835" spans="5:5" ht="19.95" customHeight="1" x14ac:dyDescent="0.3">
      <c r="E1835" s="1">
        <v>175.94528192046101</v>
      </c>
    </row>
    <row r="1836" spans="5:5" ht="19.95" customHeight="1" x14ac:dyDescent="0.3">
      <c r="E1836" s="1">
        <v>60.318531712327797</v>
      </c>
    </row>
    <row r="1837" spans="5:5" ht="19.95" customHeight="1" x14ac:dyDescent="0.3">
      <c r="E1837" s="1">
        <v>119.34816429167201</v>
      </c>
    </row>
    <row r="1838" spans="5:5" ht="19.95" customHeight="1" x14ac:dyDescent="0.3">
      <c r="E1838" s="1">
        <v>80.124905431526798</v>
      </c>
    </row>
    <row r="1839" spans="5:5" ht="19.95" customHeight="1" x14ac:dyDescent="0.3">
      <c r="E1839" s="1">
        <v>81.756637699772</v>
      </c>
    </row>
    <row r="1840" spans="5:5" ht="19.95" customHeight="1" x14ac:dyDescent="0.3">
      <c r="E1840" s="1">
        <v>55.072732346918599</v>
      </c>
    </row>
    <row r="1841" spans="5:5" ht="19.95" customHeight="1" x14ac:dyDescent="0.3">
      <c r="E1841" s="1">
        <v>54.588961903713702</v>
      </c>
    </row>
    <row r="1842" spans="5:5" ht="19.95" customHeight="1" x14ac:dyDescent="0.3">
      <c r="E1842" s="1">
        <v>216.20146669642699</v>
      </c>
    </row>
    <row r="1843" spans="5:5" ht="19.95" customHeight="1" x14ac:dyDescent="0.3">
      <c r="E1843" s="1">
        <v>197.02251849465401</v>
      </c>
    </row>
    <row r="1844" spans="5:5" ht="19.95" customHeight="1" x14ac:dyDescent="0.3">
      <c r="E1844" s="1">
        <v>90.3244495664581</v>
      </c>
    </row>
    <row r="1845" spans="5:5" ht="19.95" customHeight="1" x14ac:dyDescent="0.3">
      <c r="E1845" s="1">
        <v>74.332298058340001</v>
      </c>
    </row>
    <row r="1846" spans="5:5" ht="19.95" customHeight="1" x14ac:dyDescent="0.3">
      <c r="E1846" s="1">
        <v>56.157374717026997</v>
      </c>
    </row>
    <row r="1847" spans="5:5" ht="19.95" customHeight="1" x14ac:dyDescent="0.3">
      <c r="E1847" s="1">
        <v>107.034841657405</v>
      </c>
    </row>
    <row r="1848" spans="5:5" ht="19.95" customHeight="1" x14ac:dyDescent="0.3">
      <c r="E1848" s="1">
        <v>51.057319731747398</v>
      </c>
    </row>
    <row r="1849" spans="5:5" ht="19.95" customHeight="1" x14ac:dyDescent="0.3">
      <c r="E1849" s="1">
        <v>170.26870747239201</v>
      </c>
    </row>
    <row r="1850" spans="5:5" ht="19.95" customHeight="1" x14ac:dyDescent="0.3">
      <c r="E1850" s="1">
        <v>88.981839941111204</v>
      </c>
    </row>
    <row r="1851" spans="5:5" ht="19.95" customHeight="1" x14ac:dyDescent="0.3">
      <c r="E1851" s="1">
        <v>103.894325691961</v>
      </c>
    </row>
    <row r="1852" spans="5:5" ht="19.95" customHeight="1" x14ac:dyDescent="0.3">
      <c r="E1852" s="1">
        <v>105.818879850013</v>
      </c>
    </row>
    <row r="1853" spans="5:5" ht="19.95" customHeight="1" x14ac:dyDescent="0.3">
      <c r="E1853" s="1">
        <v>63.328779872604102</v>
      </c>
    </row>
    <row r="1854" spans="5:5" ht="19.95" customHeight="1" x14ac:dyDescent="0.3">
      <c r="E1854" s="1">
        <v>82.312140124417994</v>
      </c>
    </row>
    <row r="1855" spans="5:5" ht="19.95" customHeight="1" x14ac:dyDescent="0.3">
      <c r="E1855" s="1">
        <v>118.71278114028399</v>
      </c>
    </row>
    <row r="1856" spans="5:5" ht="19.95" customHeight="1" x14ac:dyDescent="0.3">
      <c r="E1856" s="1">
        <v>143.81560677359201</v>
      </c>
    </row>
    <row r="1857" spans="5:5" ht="19.95" customHeight="1" x14ac:dyDescent="0.3">
      <c r="E1857" s="1">
        <v>128.460679483745</v>
      </c>
    </row>
    <row r="1858" spans="5:5" ht="19.95" customHeight="1" x14ac:dyDescent="0.3">
      <c r="E1858" s="1">
        <v>97.926810618629702</v>
      </c>
    </row>
    <row r="1859" spans="5:5" ht="19.95" customHeight="1" x14ac:dyDescent="0.3">
      <c r="E1859" s="1">
        <v>109.044592692214</v>
      </c>
    </row>
    <row r="1860" spans="5:5" ht="19.95" customHeight="1" x14ac:dyDescent="0.3">
      <c r="E1860" s="1">
        <v>134.97695958603299</v>
      </c>
    </row>
    <row r="1861" spans="5:5" ht="19.95" customHeight="1" x14ac:dyDescent="0.3">
      <c r="E1861" s="1">
        <v>178.528552364826</v>
      </c>
    </row>
    <row r="1862" spans="5:5" ht="19.95" customHeight="1" x14ac:dyDescent="0.3">
      <c r="E1862" s="1">
        <v>116.477358307898</v>
      </c>
    </row>
    <row r="1863" spans="5:5" ht="19.95" customHeight="1" x14ac:dyDescent="0.3">
      <c r="E1863" s="1">
        <v>100.16949851429899</v>
      </c>
    </row>
    <row r="1864" spans="5:5" ht="19.95" customHeight="1" x14ac:dyDescent="0.3">
      <c r="E1864" s="1">
        <v>100.811813418676</v>
      </c>
    </row>
    <row r="1865" spans="5:5" ht="19.95" customHeight="1" x14ac:dyDescent="0.3">
      <c r="E1865" s="1">
        <v>96.549436517810193</v>
      </c>
    </row>
    <row r="1866" spans="5:5" ht="19.95" customHeight="1" x14ac:dyDescent="0.3">
      <c r="E1866" s="1">
        <v>118.268084581952</v>
      </c>
    </row>
    <row r="1867" spans="5:5" ht="19.95" customHeight="1" x14ac:dyDescent="0.3">
      <c r="E1867" s="1">
        <v>98.656794495700296</v>
      </c>
    </row>
    <row r="1868" spans="5:5" ht="19.95" customHeight="1" x14ac:dyDescent="0.3">
      <c r="E1868" s="1">
        <v>97.423742289349804</v>
      </c>
    </row>
    <row r="1869" spans="5:5" ht="19.95" customHeight="1" x14ac:dyDescent="0.3">
      <c r="E1869" s="1">
        <v>94.271979818347603</v>
      </c>
    </row>
    <row r="1870" spans="5:5" ht="19.95" customHeight="1" x14ac:dyDescent="0.3">
      <c r="E1870" s="1">
        <v>121.35446732624899</v>
      </c>
    </row>
    <row r="1871" spans="5:5" ht="19.95" customHeight="1" x14ac:dyDescent="0.3">
      <c r="E1871" s="1">
        <v>107.904046539609</v>
      </c>
    </row>
    <row r="1872" spans="5:5" ht="19.95" customHeight="1" x14ac:dyDescent="0.3">
      <c r="E1872" s="1">
        <v>132.805407764325</v>
      </c>
    </row>
    <row r="1873" spans="5:5" ht="19.95" customHeight="1" x14ac:dyDescent="0.3">
      <c r="E1873" s="1">
        <v>97.377699681005794</v>
      </c>
    </row>
    <row r="1874" spans="5:5" ht="19.95" customHeight="1" x14ac:dyDescent="0.3">
      <c r="E1874" s="1">
        <v>96.936029417069904</v>
      </c>
    </row>
    <row r="1875" spans="5:5" ht="19.95" customHeight="1" x14ac:dyDescent="0.3">
      <c r="E1875" s="1">
        <v>77.800740163774904</v>
      </c>
    </row>
    <row r="1876" spans="5:5" ht="19.95" customHeight="1" x14ac:dyDescent="0.3">
      <c r="E1876" s="1">
        <v>105.985511323935</v>
      </c>
    </row>
    <row r="1877" spans="5:5" ht="19.95" customHeight="1" x14ac:dyDescent="0.3">
      <c r="E1877" s="1">
        <v>83.210926732332098</v>
      </c>
    </row>
    <row r="1878" spans="5:5" ht="19.95" customHeight="1" x14ac:dyDescent="0.3">
      <c r="E1878" s="1">
        <v>100.878025295165</v>
      </c>
    </row>
    <row r="1879" spans="5:5" ht="19.95" customHeight="1" x14ac:dyDescent="0.3">
      <c r="E1879" s="1">
        <v>108.533988929302</v>
      </c>
    </row>
    <row r="1880" spans="5:5" ht="19.95" customHeight="1" x14ac:dyDescent="0.3">
      <c r="E1880" s="1">
        <v>97.146020329085999</v>
      </c>
    </row>
    <row r="1881" spans="5:5" ht="19.95" customHeight="1" x14ac:dyDescent="0.3">
      <c r="E1881" s="1">
        <v>136.18943815023101</v>
      </c>
    </row>
    <row r="1882" spans="5:5" ht="19.95" customHeight="1" x14ac:dyDescent="0.3">
      <c r="E1882" s="1">
        <v>77.314324651114305</v>
      </c>
    </row>
    <row r="1883" spans="5:5" ht="19.95" customHeight="1" x14ac:dyDescent="0.3">
      <c r="E1883" s="1">
        <v>143.412304837542</v>
      </c>
    </row>
    <row r="1884" spans="5:5" ht="19.95" customHeight="1" x14ac:dyDescent="0.3">
      <c r="E1884" s="1">
        <v>107.741793453339</v>
      </c>
    </row>
    <row r="1885" spans="5:5" ht="19.95" customHeight="1" x14ac:dyDescent="0.3">
      <c r="E1885" s="1">
        <v>181.59178614933001</v>
      </c>
    </row>
    <row r="1886" spans="5:5" ht="19.95" customHeight="1" x14ac:dyDescent="0.3">
      <c r="E1886" s="1">
        <v>166.89688835754799</v>
      </c>
    </row>
    <row r="1887" spans="5:5" ht="19.95" customHeight="1" x14ac:dyDescent="0.3">
      <c r="E1887" s="1">
        <v>46.674231511579997</v>
      </c>
    </row>
    <row r="1888" spans="5:5" ht="19.95" customHeight="1" x14ac:dyDescent="0.3">
      <c r="E1888" s="1">
        <v>80.764683446094693</v>
      </c>
    </row>
    <row r="1889" spans="5:5" ht="19.95" customHeight="1" x14ac:dyDescent="0.3">
      <c r="E1889" s="1">
        <v>133.104652171211</v>
      </c>
    </row>
    <row r="1890" spans="5:5" ht="19.95" customHeight="1" x14ac:dyDescent="0.3">
      <c r="E1890" s="1">
        <v>104.35428539281401</v>
      </c>
    </row>
    <row r="1891" spans="5:5" ht="19.95" customHeight="1" x14ac:dyDescent="0.3">
      <c r="E1891" s="1">
        <v>131.54092735852001</v>
      </c>
    </row>
    <row r="1892" spans="5:5" ht="19.95" customHeight="1" x14ac:dyDescent="0.3">
      <c r="E1892" s="1">
        <v>131.610970133693</v>
      </c>
    </row>
    <row r="1893" spans="5:5" ht="19.95" customHeight="1" x14ac:dyDescent="0.3">
      <c r="E1893" s="1">
        <v>48.019370570004398</v>
      </c>
    </row>
    <row r="1894" spans="5:5" ht="19.95" customHeight="1" x14ac:dyDescent="0.3">
      <c r="E1894" s="1">
        <v>161.289311526365</v>
      </c>
    </row>
    <row r="1895" spans="5:5" ht="19.95" customHeight="1" x14ac:dyDescent="0.3">
      <c r="E1895" s="1">
        <v>105.649426215311</v>
      </c>
    </row>
    <row r="1896" spans="5:5" ht="19.95" customHeight="1" x14ac:dyDescent="0.3">
      <c r="E1896" s="1">
        <v>144.15970864566199</v>
      </c>
    </row>
    <row r="1897" spans="5:5" ht="19.95" customHeight="1" x14ac:dyDescent="0.3">
      <c r="E1897" s="1">
        <v>94.497787701665999</v>
      </c>
    </row>
    <row r="1898" spans="5:5" ht="19.95" customHeight="1" x14ac:dyDescent="0.3">
      <c r="E1898" s="1">
        <v>195.992002047943</v>
      </c>
    </row>
    <row r="1899" spans="5:5" ht="19.95" customHeight="1" x14ac:dyDescent="0.3">
      <c r="E1899" s="1">
        <v>43.687654027507598</v>
      </c>
    </row>
    <row r="1900" spans="5:5" ht="19.95" customHeight="1" x14ac:dyDescent="0.3">
      <c r="E1900" s="1">
        <v>131.02601214415901</v>
      </c>
    </row>
    <row r="1901" spans="5:5" ht="19.95" customHeight="1" x14ac:dyDescent="0.3">
      <c r="E1901" s="1">
        <v>121.668712464444</v>
      </c>
    </row>
    <row r="1902" spans="5:5" ht="19.95" customHeight="1" x14ac:dyDescent="0.3">
      <c r="E1902" s="1">
        <v>119.65088520850099</v>
      </c>
    </row>
    <row r="1903" spans="5:5" ht="19.95" customHeight="1" x14ac:dyDescent="0.3">
      <c r="E1903" s="1">
        <v>39.839642934869801</v>
      </c>
    </row>
    <row r="1904" spans="5:5" ht="19.95" customHeight="1" x14ac:dyDescent="0.3">
      <c r="E1904" s="1">
        <v>109.564299042318</v>
      </c>
    </row>
    <row r="1905" spans="5:5" ht="19.95" customHeight="1" x14ac:dyDescent="0.3">
      <c r="E1905" s="1">
        <v>168.632946460195</v>
      </c>
    </row>
    <row r="1906" spans="5:5" ht="19.95" customHeight="1" x14ac:dyDescent="0.3">
      <c r="E1906" s="1">
        <v>89.822969550084295</v>
      </c>
    </row>
    <row r="1907" spans="5:5" ht="19.95" customHeight="1" x14ac:dyDescent="0.3">
      <c r="E1907" s="1">
        <v>78.226271223364193</v>
      </c>
    </row>
    <row r="1908" spans="5:5" ht="19.95" customHeight="1" x14ac:dyDescent="0.3">
      <c r="E1908" s="1">
        <v>98.7456245739412</v>
      </c>
    </row>
    <row r="1909" spans="5:5" ht="19.95" customHeight="1" x14ac:dyDescent="0.3">
      <c r="E1909" s="1">
        <v>148.26952755693301</v>
      </c>
    </row>
    <row r="1910" spans="5:5" ht="19.95" customHeight="1" x14ac:dyDescent="0.3">
      <c r="E1910" s="1">
        <v>144.09839335160001</v>
      </c>
    </row>
    <row r="1911" spans="5:5" ht="19.95" customHeight="1" x14ac:dyDescent="0.3">
      <c r="E1911" s="1">
        <v>36.004496825103502</v>
      </c>
    </row>
    <row r="1912" spans="5:5" ht="19.95" customHeight="1" x14ac:dyDescent="0.3">
      <c r="E1912" s="1">
        <v>164.822404095199</v>
      </c>
    </row>
    <row r="1913" spans="5:5" ht="19.95" customHeight="1" x14ac:dyDescent="0.3">
      <c r="E1913" s="1">
        <v>54.570305279498498</v>
      </c>
    </row>
    <row r="1914" spans="5:5" ht="19.95" customHeight="1" x14ac:dyDescent="0.3">
      <c r="E1914" s="1">
        <v>141.32593100817601</v>
      </c>
    </row>
    <row r="1915" spans="5:5" ht="19.95" customHeight="1" x14ac:dyDescent="0.3">
      <c r="E1915" s="1">
        <v>69.006103238703105</v>
      </c>
    </row>
    <row r="1916" spans="5:5" ht="19.95" customHeight="1" x14ac:dyDescent="0.3">
      <c r="E1916" s="1">
        <v>104.211789338343</v>
      </c>
    </row>
    <row r="1917" spans="5:5" ht="19.95" customHeight="1" x14ac:dyDescent="0.3">
      <c r="E1917" s="1">
        <v>103.640537205176</v>
      </c>
    </row>
    <row r="1918" spans="5:5" ht="19.95" customHeight="1" x14ac:dyDescent="0.3">
      <c r="E1918" s="1">
        <v>130.070696806987</v>
      </c>
    </row>
    <row r="1919" spans="5:5" ht="19.95" customHeight="1" x14ac:dyDescent="0.3">
      <c r="E1919" s="1">
        <v>86.422540574188105</v>
      </c>
    </row>
    <row r="1920" spans="5:5" ht="19.95" customHeight="1" x14ac:dyDescent="0.3">
      <c r="E1920" s="1">
        <v>118.12133241253601</v>
      </c>
    </row>
    <row r="1921" spans="5:5" ht="19.95" customHeight="1" x14ac:dyDescent="0.3">
      <c r="E1921" s="1">
        <v>142.82690146073301</v>
      </c>
    </row>
    <row r="1922" spans="5:5" ht="19.95" customHeight="1" x14ac:dyDescent="0.3">
      <c r="E1922" s="1">
        <v>114.408308645757</v>
      </c>
    </row>
    <row r="1923" spans="5:5" ht="19.95" customHeight="1" x14ac:dyDescent="0.3">
      <c r="E1923" s="1">
        <v>75.9086692002614</v>
      </c>
    </row>
    <row r="1924" spans="5:5" ht="19.95" customHeight="1" x14ac:dyDescent="0.3">
      <c r="E1924" s="1">
        <v>128.21277977594701</v>
      </c>
    </row>
    <row r="1925" spans="5:5" ht="19.95" customHeight="1" x14ac:dyDescent="0.3">
      <c r="E1925" s="1">
        <v>130.158517870265</v>
      </c>
    </row>
    <row r="1926" spans="5:5" ht="19.95" customHeight="1" x14ac:dyDescent="0.3">
      <c r="E1926" s="1">
        <v>92.171386564585902</v>
      </c>
    </row>
    <row r="1927" spans="5:5" ht="19.95" customHeight="1" x14ac:dyDescent="0.3">
      <c r="E1927" s="1">
        <v>52.578667117826299</v>
      </c>
    </row>
    <row r="1928" spans="5:5" ht="19.95" customHeight="1" x14ac:dyDescent="0.3">
      <c r="E1928" s="1">
        <v>175.297133111341</v>
      </c>
    </row>
    <row r="1929" spans="5:5" ht="19.95" customHeight="1" x14ac:dyDescent="0.3">
      <c r="E1929" s="1">
        <v>111.36455728493701</v>
      </c>
    </row>
    <row r="1930" spans="5:5" ht="19.95" customHeight="1" x14ac:dyDescent="0.3">
      <c r="E1930" s="1">
        <v>101.130604359282</v>
      </c>
    </row>
    <row r="1931" spans="5:5" ht="19.95" customHeight="1" x14ac:dyDescent="0.3">
      <c r="E1931" s="1">
        <v>148.14008549940701</v>
      </c>
    </row>
    <row r="1932" spans="5:5" ht="19.95" customHeight="1" x14ac:dyDescent="0.3">
      <c r="E1932" s="1">
        <v>105.918344135727</v>
      </c>
    </row>
    <row r="1933" spans="5:5" ht="19.95" customHeight="1" x14ac:dyDescent="0.3">
      <c r="E1933" s="1">
        <v>101.47525585634</v>
      </c>
    </row>
    <row r="1934" spans="5:5" ht="19.95" customHeight="1" x14ac:dyDescent="0.3">
      <c r="E1934" s="1">
        <v>128.576437176729</v>
      </c>
    </row>
    <row r="1935" spans="5:5" ht="19.95" customHeight="1" x14ac:dyDescent="0.3">
      <c r="E1935" s="1">
        <v>140.41602821816301</v>
      </c>
    </row>
    <row r="1936" spans="5:5" ht="19.95" customHeight="1" x14ac:dyDescent="0.3">
      <c r="E1936" s="1">
        <v>119.80313059992601</v>
      </c>
    </row>
    <row r="1937" spans="5:5" ht="19.95" customHeight="1" x14ac:dyDescent="0.3">
      <c r="E1937" s="1">
        <v>133.740515172324</v>
      </c>
    </row>
    <row r="1938" spans="5:5" ht="19.95" customHeight="1" x14ac:dyDescent="0.3">
      <c r="E1938" s="1">
        <v>84.303394534904101</v>
      </c>
    </row>
    <row r="1939" spans="5:5" ht="19.95" customHeight="1" x14ac:dyDescent="0.3">
      <c r="E1939" s="1">
        <v>60.807031664706102</v>
      </c>
    </row>
    <row r="1940" spans="5:5" ht="19.95" customHeight="1" x14ac:dyDescent="0.3">
      <c r="E1940" s="1">
        <v>178.89027821765399</v>
      </c>
    </row>
    <row r="1941" spans="5:5" ht="19.95" customHeight="1" x14ac:dyDescent="0.3">
      <c r="E1941" s="1">
        <v>110.55692939005399</v>
      </c>
    </row>
    <row r="1942" spans="5:5" ht="19.95" customHeight="1" x14ac:dyDescent="0.3">
      <c r="E1942" s="1">
        <v>114.256252102014</v>
      </c>
    </row>
    <row r="1943" spans="5:5" ht="19.95" customHeight="1" x14ac:dyDescent="0.3">
      <c r="E1943" s="1">
        <v>92.387666064104394</v>
      </c>
    </row>
    <row r="1944" spans="5:5" ht="19.95" customHeight="1" x14ac:dyDescent="0.3">
      <c r="E1944" s="1">
        <v>101.577563972886</v>
      </c>
    </row>
    <row r="1945" spans="5:5" ht="19.95" customHeight="1" x14ac:dyDescent="0.3">
      <c r="E1945" s="1">
        <v>93.388915101891399</v>
      </c>
    </row>
    <row r="1946" spans="5:5" ht="19.95" customHeight="1" x14ac:dyDescent="0.3">
      <c r="E1946" s="1">
        <v>102.869792448653</v>
      </c>
    </row>
    <row r="1947" spans="5:5" ht="19.95" customHeight="1" x14ac:dyDescent="0.3">
      <c r="E1947" s="1">
        <v>133.10487899282899</v>
      </c>
    </row>
    <row r="1948" spans="5:5" ht="19.95" customHeight="1" x14ac:dyDescent="0.3">
      <c r="E1948" s="1">
        <v>80.124905431526798</v>
      </c>
    </row>
    <row r="1949" spans="5:5" ht="19.95" customHeight="1" x14ac:dyDescent="0.3">
      <c r="E1949" s="1">
        <v>83.594051139075901</v>
      </c>
    </row>
    <row r="1950" spans="5:5" ht="19.95" customHeight="1" x14ac:dyDescent="0.3">
      <c r="E1950" s="1">
        <v>104.186449535723</v>
      </c>
    </row>
    <row r="1951" spans="5:5" ht="19.95" customHeight="1" x14ac:dyDescent="0.3">
      <c r="E1951" s="1">
        <v>80.606998618968603</v>
      </c>
    </row>
    <row r="1952" spans="5:5" ht="19.95" customHeight="1" x14ac:dyDescent="0.3">
      <c r="E1952" s="1">
        <v>109.222736367609</v>
      </c>
    </row>
    <row r="1953" spans="5:5" ht="19.95" customHeight="1" x14ac:dyDescent="0.3">
      <c r="E1953" s="1">
        <v>93.063405520872294</v>
      </c>
    </row>
    <row r="1954" spans="5:5" ht="19.95" customHeight="1" x14ac:dyDescent="0.3">
      <c r="E1954" s="1">
        <v>89.475688424441003</v>
      </c>
    </row>
    <row r="1955" spans="5:5" ht="19.95" customHeight="1" x14ac:dyDescent="0.3">
      <c r="E1955" s="1">
        <v>53.740197706995303</v>
      </c>
    </row>
    <row r="1956" spans="5:5" ht="19.95" customHeight="1" x14ac:dyDescent="0.3">
      <c r="E1956" s="1">
        <v>44.928043450039702</v>
      </c>
    </row>
    <row r="1957" spans="5:5" ht="19.95" customHeight="1" x14ac:dyDescent="0.3">
      <c r="E1957" s="1">
        <v>82.382857413269505</v>
      </c>
    </row>
    <row r="1958" spans="5:5" ht="19.95" customHeight="1" x14ac:dyDescent="0.3">
      <c r="E1958" s="1">
        <v>137.86993973315401</v>
      </c>
    </row>
    <row r="1959" spans="5:5" ht="19.95" customHeight="1" x14ac:dyDescent="0.3">
      <c r="E1959" s="1">
        <v>59.1642650322501</v>
      </c>
    </row>
    <row r="1960" spans="5:5" ht="19.95" customHeight="1" x14ac:dyDescent="0.3">
      <c r="E1960" s="1">
        <v>101.361440211138</v>
      </c>
    </row>
    <row r="1961" spans="5:5" ht="19.95" customHeight="1" x14ac:dyDescent="0.3">
      <c r="E1961" s="1">
        <v>89.949615454742698</v>
      </c>
    </row>
    <row r="1962" spans="5:5" ht="19.95" customHeight="1" x14ac:dyDescent="0.3">
      <c r="E1962" s="1">
        <v>176.65158666798399</v>
      </c>
    </row>
    <row r="1963" spans="5:5" ht="19.95" customHeight="1" x14ac:dyDescent="0.3">
      <c r="E1963" s="1">
        <v>80.522139449525397</v>
      </c>
    </row>
    <row r="1964" spans="5:5" ht="19.95" customHeight="1" x14ac:dyDescent="0.3">
      <c r="E1964" s="1">
        <v>169.57688280854401</v>
      </c>
    </row>
    <row r="1965" spans="5:5" ht="19.95" customHeight="1" x14ac:dyDescent="0.3">
      <c r="E1965" s="1">
        <v>83.436529533057296</v>
      </c>
    </row>
    <row r="1966" spans="5:5" ht="19.95" customHeight="1" x14ac:dyDescent="0.3">
      <c r="E1966" s="1">
        <v>118.202575326608</v>
      </c>
    </row>
    <row r="1967" spans="5:5" ht="19.95" customHeight="1" x14ac:dyDescent="0.3">
      <c r="E1967" s="1">
        <v>130.32542171794401</v>
      </c>
    </row>
    <row r="1968" spans="5:5" ht="19.95" customHeight="1" x14ac:dyDescent="0.3">
      <c r="E1968" s="1">
        <v>157.88073764952699</v>
      </c>
    </row>
    <row r="1969" spans="5:5" ht="19.95" customHeight="1" x14ac:dyDescent="0.3">
      <c r="E1969" s="1">
        <v>133.87346296448601</v>
      </c>
    </row>
    <row r="1970" spans="5:5" ht="19.95" customHeight="1" x14ac:dyDescent="0.3">
      <c r="E1970" s="1">
        <v>106.306555525253</v>
      </c>
    </row>
    <row r="1971" spans="5:5" ht="19.95" customHeight="1" x14ac:dyDescent="0.3">
      <c r="E1971" s="1">
        <v>110.514091094451</v>
      </c>
    </row>
    <row r="1972" spans="5:5" ht="19.95" customHeight="1" x14ac:dyDescent="0.3">
      <c r="E1972" s="1">
        <v>34.953170293951601</v>
      </c>
    </row>
    <row r="1973" spans="5:5" ht="19.95" customHeight="1" x14ac:dyDescent="0.3">
      <c r="E1973" s="1">
        <v>64.031669922492298</v>
      </c>
    </row>
    <row r="1974" spans="5:5" ht="19.95" customHeight="1" x14ac:dyDescent="0.3">
      <c r="E1974" s="1">
        <v>78.641441432230394</v>
      </c>
    </row>
    <row r="1975" spans="5:5" ht="19.95" customHeight="1" x14ac:dyDescent="0.3">
      <c r="E1975" s="1">
        <v>89.729961046911001</v>
      </c>
    </row>
    <row r="1976" spans="5:5" ht="19.95" customHeight="1" x14ac:dyDescent="0.3">
      <c r="E1976" s="1">
        <v>152.782677250257</v>
      </c>
    </row>
    <row r="1977" spans="5:5" ht="19.95" customHeight="1" x14ac:dyDescent="0.3">
      <c r="E1977" s="1">
        <v>162.60211660610599</v>
      </c>
    </row>
    <row r="1978" spans="5:5" ht="19.95" customHeight="1" x14ac:dyDescent="0.3">
      <c r="E1978" s="1">
        <v>96.260268714850696</v>
      </c>
    </row>
    <row r="1979" spans="5:5" ht="19.95" customHeight="1" x14ac:dyDescent="0.3">
      <c r="E1979" s="1">
        <v>45.430941886381603</v>
      </c>
    </row>
    <row r="1980" spans="5:5" ht="19.95" customHeight="1" x14ac:dyDescent="0.3">
      <c r="E1980" s="1">
        <v>74.151083920298902</v>
      </c>
    </row>
    <row r="1981" spans="5:5" ht="19.95" customHeight="1" x14ac:dyDescent="0.3">
      <c r="E1981" s="1">
        <v>102.74230478655301</v>
      </c>
    </row>
    <row r="1982" spans="5:5" ht="19.95" customHeight="1" x14ac:dyDescent="0.3">
      <c r="E1982" s="1">
        <v>62.941673593115397</v>
      </c>
    </row>
    <row r="1983" spans="5:5" ht="19.95" customHeight="1" x14ac:dyDescent="0.3">
      <c r="E1983" s="1">
        <v>86.224504048616396</v>
      </c>
    </row>
    <row r="1984" spans="5:5" ht="19.95" customHeight="1" x14ac:dyDescent="0.3">
      <c r="E1984" s="1">
        <v>178.33789095115401</v>
      </c>
    </row>
    <row r="1985" spans="5:5" ht="19.95" customHeight="1" x14ac:dyDescent="0.3">
      <c r="E1985" s="1">
        <v>118.51111138771699</v>
      </c>
    </row>
    <row r="1986" spans="5:5" ht="19.95" customHeight="1" x14ac:dyDescent="0.3">
      <c r="E1986" s="1">
        <v>115.476934870332</v>
      </c>
    </row>
    <row r="1987" spans="5:5" ht="19.95" customHeight="1" x14ac:dyDescent="0.3">
      <c r="E1987" s="1">
        <v>132.167386982925</v>
      </c>
    </row>
    <row r="1988" spans="5:5" ht="19.95" customHeight="1" x14ac:dyDescent="0.3">
      <c r="E1988" s="1">
        <v>101.835057803754</v>
      </c>
    </row>
    <row r="1989" spans="5:5" ht="19.95" customHeight="1" x14ac:dyDescent="0.3">
      <c r="E1989" s="1">
        <v>125.87487795532201</v>
      </c>
    </row>
    <row r="1990" spans="5:5" ht="19.95" customHeight="1" x14ac:dyDescent="0.3">
      <c r="E1990" s="1">
        <v>93.065665139143604</v>
      </c>
    </row>
    <row r="1991" spans="5:5" ht="19.95" customHeight="1" x14ac:dyDescent="0.3">
      <c r="E1991" s="1">
        <v>123.370207027809</v>
      </c>
    </row>
    <row r="1992" spans="5:5" ht="19.95" customHeight="1" x14ac:dyDescent="0.3">
      <c r="E1992" s="1">
        <v>91.156768067226906</v>
      </c>
    </row>
    <row r="1993" spans="5:5" ht="19.95" customHeight="1" x14ac:dyDescent="0.3">
      <c r="E1993" s="1">
        <v>139.000421966174</v>
      </c>
    </row>
    <row r="1994" spans="5:5" ht="19.95" customHeight="1" x14ac:dyDescent="0.3">
      <c r="E1994" s="1">
        <v>97.140807690348794</v>
      </c>
    </row>
    <row r="1995" spans="5:5" ht="19.95" customHeight="1" x14ac:dyDescent="0.3">
      <c r="E1995" s="1">
        <v>92.987680146768994</v>
      </c>
    </row>
    <row r="1996" spans="5:5" ht="19.95" customHeight="1" x14ac:dyDescent="0.3">
      <c r="E1996" s="1">
        <v>108.002231760058</v>
      </c>
    </row>
    <row r="1997" spans="5:5" ht="19.95" customHeight="1" x14ac:dyDescent="0.3">
      <c r="E1997" s="1">
        <v>87.696014360916294</v>
      </c>
    </row>
    <row r="1998" spans="5:5" ht="19.95" customHeight="1" x14ac:dyDescent="0.3">
      <c r="E1998" s="1">
        <v>49.936378368123101</v>
      </c>
    </row>
    <row r="1999" spans="5:5" ht="19.95" customHeight="1" x14ac:dyDescent="0.3">
      <c r="E1999" s="1">
        <v>90.446428824121099</v>
      </c>
    </row>
    <row r="2000" spans="5:5" ht="19.95" customHeight="1" x14ac:dyDescent="0.3">
      <c r="E2000" s="1">
        <v>64.252947207499901</v>
      </c>
    </row>
    <row r="2001" spans="5:5" ht="19.95" customHeight="1" x14ac:dyDescent="0.3">
      <c r="E2001" s="1">
        <v>159.05823902389301</v>
      </c>
    </row>
    <row r="2002" spans="5:5" ht="19.95" customHeight="1" x14ac:dyDescent="0.3">
      <c r="E2002" s="1">
        <v>83.351217901184597</v>
      </c>
    </row>
    <row r="2003" spans="5:5" ht="19.95" customHeight="1" x14ac:dyDescent="0.3">
      <c r="E2003" s="1">
        <v>114.370006252708</v>
      </c>
    </row>
    <row r="2004" spans="5:5" ht="19.95" customHeight="1" x14ac:dyDescent="0.3">
      <c r="E2004" s="1">
        <v>111.331212645932</v>
      </c>
    </row>
    <row r="2005" spans="5:5" ht="19.95" customHeight="1" x14ac:dyDescent="0.3">
      <c r="E2005" s="1">
        <v>105.98547165718701</v>
      </c>
    </row>
    <row r="2006" spans="5:5" ht="19.95" customHeight="1" x14ac:dyDescent="0.3">
      <c r="E2006" s="1">
        <v>165.12114596385999</v>
      </c>
    </row>
    <row r="2007" spans="5:5" ht="19.95" customHeight="1" x14ac:dyDescent="0.3">
      <c r="E2007" s="1">
        <v>102.323573604407</v>
      </c>
    </row>
    <row r="2008" spans="5:5" ht="19.95" customHeight="1" x14ac:dyDescent="0.3">
      <c r="E2008" s="1">
        <v>111.381900244889</v>
      </c>
    </row>
    <row r="2009" spans="5:5" ht="19.95" customHeight="1" x14ac:dyDescent="0.3">
      <c r="E2009" s="1">
        <v>114.942532317215</v>
      </c>
    </row>
    <row r="2010" spans="5:5" ht="19.95" customHeight="1" x14ac:dyDescent="0.3">
      <c r="E2010" s="1">
        <v>110.703182135486</v>
      </c>
    </row>
    <row r="2011" spans="5:5" ht="19.95" customHeight="1" x14ac:dyDescent="0.3">
      <c r="E2011" s="1">
        <v>131.50055812049001</v>
      </c>
    </row>
    <row r="2012" spans="5:5" ht="19.95" customHeight="1" x14ac:dyDescent="0.3">
      <c r="E2012" s="1">
        <v>105.065983591451</v>
      </c>
    </row>
    <row r="2013" spans="5:5" ht="19.95" customHeight="1" x14ac:dyDescent="0.3">
      <c r="E2013" s="1">
        <v>67.0506207310234</v>
      </c>
    </row>
    <row r="2014" spans="5:5" ht="19.95" customHeight="1" x14ac:dyDescent="0.3">
      <c r="E2014" s="1">
        <v>126.032600705799</v>
      </c>
    </row>
    <row r="2015" spans="5:5" ht="19.95" customHeight="1" x14ac:dyDescent="0.3">
      <c r="E2015" s="1">
        <v>97.031139000234404</v>
      </c>
    </row>
    <row r="2016" spans="5:5" ht="19.95" customHeight="1" x14ac:dyDescent="0.3">
      <c r="E2016" s="1">
        <v>132.324878520086</v>
      </c>
    </row>
    <row r="2017" spans="5:5" ht="19.95" customHeight="1" x14ac:dyDescent="0.3">
      <c r="E2017" s="1">
        <v>139.15787936306899</v>
      </c>
    </row>
    <row r="2018" spans="5:5" ht="19.95" customHeight="1" x14ac:dyDescent="0.3">
      <c r="E2018" s="1">
        <v>135.37757007580601</v>
      </c>
    </row>
    <row r="2019" spans="5:5" ht="19.95" customHeight="1" x14ac:dyDescent="0.3">
      <c r="E2019" s="1">
        <v>91.4160607701385</v>
      </c>
    </row>
    <row r="2020" spans="5:5" ht="19.95" customHeight="1" x14ac:dyDescent="0.3">
      <c r="E2020" s="1">
        <v>119.437156646784</v>
      </c>
    </row>
    <row r="2021" spans="5:5" ht="19.95" customHeight="1" x14ac:dyDescent="0.3">
      <c r="E2021" s="1">
        <v>164.58683947431899</v>
      </c>
    </row>
    <row r="2022" spans="5:5" ht="19.95" customHeight="1" x14ac:dyDescent="0.3">
      <c r="E2022" s="1">
        <v>127.715787870497</v>
      </c>
    </row>
    <row r="2023" spans="5:5" ht="19.95" customHeight="1" x14ac:dyDescent="0.3">
      <c r="E2023" s="1">
        <v>119.21593348273601</v>
      </c>
    </row>
    <row r="2024" spans="5:5" ht="19.95" customHeight="1" x14ac:dyDescent="0.3">
      <c r="E2024" s="1">
        <v>83.769396965547301</v>
      </c>
    </row>
    <row r="2025" spans="5:5" ht="19.95" customHeight="1" x14ac:dyDescent="0.3">
      <c r="E2025" s="1">
        <v>82.035880500639607</v>
      </c>
    </row>
    <row r="2026" spans="5:5" ht="19.95" customHeight="1" x14ac:dyDescent="0.3">
      <c r="E2026" s="1">
        <v>109.656032713771</v>
      </c>
    </row>
    <row r="2027" spans="5:5" ht="19.95" customHeight="1" x14ac:dyDescent="0.3">
      <c r="E2027" s="1">
        <v>97.468670357425907</v>
      </c>
    </row>
    <row r="2028" spans="5:5" ht="19.95" customHeight="1" x14ac:dyDescent="0.3">
      <c r="E2028" s="1">
        <v>51.057319731747398</v>
      </c>
    </row>
    <row r="2029" spans="5:5" ht="19.95" customHeight="1" x14ac:dyDescent="0.3">
      <c r="E2029" s="1">
        <v>76.866038891268701</v>
      </c>
    </row>
    <row r="2030" spans="5:5" ht="19.95" customHeight="1" x14ac:dyDescent="0.3">
      <c r="E2030" s="1">
        <v>168.983960452791</v>
      </c>
    </row>
    <row r="2031" spans="5:5" ht="19.95" customHeight="1" x14ac:dyDescent="0.3">
      <c r="E2031" s="1">
        <v>113.373065550877</v>
      </c>
    </row>
    <row r="2032" spans="5:5" ht="19.95" customHeight="1" x14ac:dyDescent="0.3">
      <c r="E2032" s="1">
        <v>65.444785429405499</v>
      </c>
    </row>
    <row r="2033" spans="5:5" ht="19.95" customHeight="1" x14ac:dyDescent="0.3">
      <c r="E2033" s="1">
        <v>99.1518719614063</v>
      </c>
    </row>
    <row r="2034" spans="5:5" ht="19.95" customHeight="1" x14ac:dyDescent="0.3">
      <c r="E2034" s="1">
        <v>107.49278217455</v>
      </c>
    </row>
    <row r="2035" spans="5:5" ht="19.95" customHeight="1" x14ac:dyDescent="0.3">
      <c r="E2035" s="1">
        <v>124.236542164158</v>
      </c>
    </row>
    <row r="2036" spans="5:5" ht="19.95" customHeight="1" x14ac:dyDescent="0.3">
      <c r="E2036" s="1">
        <v>100.415037001388</v>
      </c>
    </row>
    <row r="2037" spans="5:5" ht="19.95" customHeight="1" x14ac:dyDescent="0.3">
      <c r="E2037" s="1">
        <v>96.263719189263</v>
      </c>
    </row>
    <row r="2038" spans="5:5" ht="19.95" customHeight="1" x14ac:dyDescent="0.3">
      <c r="E2038" s="1">
        <v>80.417695963436202</v>
      </c>
    </row>
    <row r="2039" spans="5:5" ht="19.95" customHeight="1" x14ac:dyDescent="0.3">
      <c r="E2039" s="1">
        <v>51.501609642430097</v>
      </c>
    </row>
    <row r="2040" spans="5:5" ht="19.95" customHeight="1" x14ac:dyDescent="0.3">
      <c r="E2040" s="1">
        <v>140.67337104174601</v>
      </c>
    </row>
    <row r="2041" spans="5:5" ht="19.95" customHeight="1" x14ac:dyDescent="0.3">
      <c r="E2041" s="1">
        <v>144.43275446689501</v>
      </c>
    </row>
    <row r="2042" spans="5:5" ht="19.95" customHeight="1" x14ac:dyDescent="0.3">
      <c r="E2042" s="1">
        <v>124.754111579897</v>
      </c>
    </row>
    <row r="2043" spans="5:5" ht="19.95" customHeight="1" x14ac:dyDescent="0.3">
      <c r="E2043" s="1">
        <v>125.704642957017</v>
      </c>
    </row>
    <row r="2044" spans="5:5" ht="19.95" customHeight="1" x14ac:dyDescent="0.3">
      <c r="E2044" s="1">
        <v>160.652448997731</v>
      </c>
    </row>
    <row r="2045" spans="5:5" ht="19.95" customHeight="1" x14ac:dyDescent="0.3">
      <c r="E2045" s="1">
        <v>80.260230902697103</v>
      </c>
    </row>
    <row r="2046" spans="5:5" ht="19.95" customHeight="1" x14ac:dyDescent="0.3">
      <c r="E2046" s="1">
        <v>41.163596256548097</v>
      </c>
    </row>
    <row r="2047" spans="5:5" ht="19.95" customHeight="1" x14ac:dyDescent="0.3">
      <c r="E2047" s="1">
        <v>41.899363236996301</v>
      </c>
    </row>
    <row r="2048" spans="5:5" ht="19.95" customHeight="1" x14ac:dyDescent="0.3">
      <c r="E2048" s="1">
        <v>39.839642934869801</v>
      </c>
    </row>
    <row r="2049" spans="5:5" ht="19.95" customHeight="1" x14ac:dyDescent="0.3">
      <c r="E2049" s="1">
        <v>104.28071007758101</v>
      </c>
    </row>
    <row r="2050" spans="5:5" ht="19.95" customHeight="1" x14ac:dyDescent="0.3">
      <c r="E2050" s="1">
        <v>122.756961295549</v>
      </c>
    </row>
    <row r="2051" spans="5:5" ht="19.95" customHeight="1" x14ac:dyDescent="0.3">
      <c r="E2051" s="1">
        <v>124.34790419688601</v>
      </c>
    </row>
    <row r="2052" spans="5:5" ht="19.95" customHeight="1" x14ac:dyDescent="0.3">
      <c r="E2052" s="1">
        <v>114.1114272563</v>
      </c>
    </row>
    <row r="2053" spans="5:5" ht="19.95" customHeight="1" x14ac:dyDescent="0.3">
      <c r="E2053" s="1">
        <v>147.393730617377</v>
      </c>
    </row>
    <row r="2054" spans="5:5" ht="19.95" customHeight="1" x14ac:dyDescent="0.3">
      <c r="E2054" s="1">
        <v>106.21309282764901</v>
      </c>
    </row>
    <row r="2055" spans="5:5" ht="19.95" customHeight="1" x14ac:dyDescent="0.3">
      <c r="E2055" s="1">
        <v>97.040743629900902</v>
      </c>
    </row>
    <row r="2056" spans="5:5" ht="19.95" customHeight="1" x14ac:dyDescent="0.3">
      <c r="E2056" s="1">
        <v>83.278745146492994</v>
      </c>
    </row>
    <row r="2057" spans="5:5" ht="19.95" customHeight="1" x14ac:dyDescent="0.3">
      <c r="E2057" s="1">
        <v>81.245727756316498</v>
      </c>
    </row>
    <row r="2058" spans="5:5" ht="19.95" customHeight="1" x14ac:dyDescent="0.3">
      <c r="E2058" s="1">
        <v>99.310509586821297</v>
      </c>
    </row>
    <row r="2059" spans="5:5" ht="19.95" customHeight="1" x14ac:dyDescent="0.3">
      <c r="E2059" s="1">
        <v>104.844963603534</v>
      </c>
    </row>
    <row r="2060" spans="5:5" ht="19.95" customHeight="1" x14ac:dyDescent="0.3">
      <c r="E2060" s="1">
        <v>96.398989073044206</v>
      </c>
    </row>
    <row r="2061" spans="5:5" ht="19.95" customHeight="1" x14ac:dyDescent="0.3">
      <c r="E2061" s="1">
        <v>155.29118052613799</v>
      </c>
    </row>
    <row r="2062" spans="5:5" ht="19.95" customHeight="1" x14ac:dyDescent="0.3">
      <c r="E2062" s="1">
        <v>102.393731561458</v>
      </c>
    </row>
    <row r="2063" spans="5:5" ht="19.95" customHeight="1" x14ac:dyDescent="0.3">
      <c r="E2063" s="1">
        <v>122.923677063287</v>
      </c>
    </row>
    <row r="2064" spans="5:5" ht="19.95" customHeight="1" x14ac:dyDescent="0.3">
      <c r="E2064" s="1">
        <v>148.84386696100501</v>
      </c>
    </row>
    <row r="2065" spans="5:5" ht="19.95" customHeight="1" x14ac:dyDescent="0.3">
      <c r="E2065" s="1">
        <v>117.48250188135501</v>
      </c>
    </row>
    <row r="2066" spans="5:5" ht="19.95" customHeight="1" x14ac:dyDescent="0.3">
      <c r="E2066" s="1">
        <v>142.726506354816</v>
      </c>
    </row>
    <row r="2067" spans="5:5" ht="19.95" customHeight="1" x14ac:dyDescent="0.3">
      <c r="E2067" s="1">
        <v>47.361621616440203</v>
      </c>
    </row>
    <row r="2068" spans="5:5" ht="19.95" customHeight="1" x14ac:dyDescent="0.3">
      <c r="E2068" s="1">
        <v>74.955529614614903</v>
      </c>
    </row>
    <row r="2069" spans="5:5" ht="19.95" customHeight="1" x14ac:dyDescent="0.3">
      <c r="E2069" s="1">
        <v>90.292451820968793</v>
      </c>
    </row>
    <row r="2070" spans="5:5" ht="19.95" customHeight="1" x14ac:dyDescent="0.3">
      <c r="E2070" s="1">
        <v>104.25535738925601</v>
      </c>
    </row>
    <row r="2071" spans="5:5" ht="19.95" customHeight="1" x14ac:dyDescent="0.3">
      <c r="E2071" s="1">
        <v>106.17128558520901</v>
      </c>
    </row>
    <row r="2072" spans="5:5" ht="19.95" customHeight="1" x14ac:dyDescent="0.3">
      <c r="E2072" s="1">
        <v>154.02219469097199</v>
      </c>
    </row>
    <row r="2073" spans="5:5" ht="19.95" customHeight="1" x14ac:dyDescent="0.3">
      <c r="E2073" s="1">
        <v>160.93980793960901</v>
      </c>
    </row>
    <row r="2074" spans="5:5" ht="19.95" customHeight="1" x14ac:dyDescent="0.3">
      <c r="E2074" s="1">
        <v>74.257004726542803</v>
      </c>
    </row>
    <row r="2075" spans="5:5" ht="19.95" customHeight="1" x14ac:dyDescent="0.3">
      <c r="E2075" s="1">
        <v>100.318676835977</v>
      </c>
    </row>
    <row r="2076" spans="5:5" ht="19.95" customHeight="1" x14ac:dyDescent="0.3">
      <c r="E2076" s="1">
        <v>106.93189962167899</v>
      </c>
    </row>
    <row r="2077" spans="5:5" ht="19.95" customHeight="1" x14ac:dyDescent="0.3">
      <c r="E2077" s="1">
        <v>107.482346718069</v>
      </c>
    </row>
    <row r="2078" spans="5:5" ht="19.95" customHeight="1" x14ac:dyDescent="0.3">
      <c r="E2078" s="1">
        <v>116.660320238061</v>
      </c>
    </row>
    <row r="2079" spans="5:5" ht="19.95" customHeight="1" x14ac:dyDescent="0.3">
      <c r="E2079" s="1">
        <v>89.033455447003902</v>
      </c>
    </row>
    <row r="2080" spans="5:5" ht="19.95" customHeight="1" x14ac:dyDescent="0.3">
      <c r="E2080" s="1">
        <v>86.754948129683797</v>
      </c>
    </row>
    <row r="2081" spans="5:5" ht="19.95" customHeight="1" x14ac:dyDescent="0.3">
      <c r="E2081" s="1">
        <v>152.43254590812501</v>
      </c>
    </row>
    <row r="2082" spans="5:5" ht="19.95" customHeight="1" x14ac:dyDescent="0.3">
      <c r="E2082" s="1">
        <v>125.760266117946</v>
      </c>
    </row>
    <row r="2083" spans="5:5" ht="19.95" customHeight="1" x14ac:dyDescent="0.3">
      <c r="E2083" s="1">
        <v>91.845103294518495</v>
      </c>
    </row>
    <row r="2084" spans="5:5" ht="19.95" customHeight="1" x14ac:dyDescent="0.3">
      <c r="E2084" s="1">
        <v>73.5267800729643</v>
      </c>
    </row>
    <row r="2085" spans="5:5" ht="19.95" customHeight="1" x14ac:dyDescent="0.3">
      <c r="E2085" s="1">
        <v>101.094603904569</v>
      </c>
    </row>
    <row r="2086" spans="5:5" ht="19.95" customHeight="1" x14ac:dyDescent="0.3">
      <c r="E2086" s="1">
        <v>101.15176167569</v>
      </c>
    </row>
    <row r="2087" spans="5:5" ht="19.95" customHeight="1" x14ac:dyDescent="0.3">
      <c r="E2087" s="1">
        <v>125.82900810300799</v>
      </c>
    </row>
    <row r="2088" spans="5:5" ht="19.95" customHeight="1" x14ac:dyDescent="0.3">
      <c r="E2088" s="1">
        <v>109.99600342664699</v>
      </c>
    </row>
    <row r="2089" spans="5:5" ht="19.95" customHeight="1" x14ac:dyDescent="0.3">
      <c r="E2089" s="1">
        <v>99.520876492060694</v>
      </c>
    </row>
    <row r="2090" spans="5:5" ht="19.95" customHeight="1" x14ac:dyDescent="0.3">
      <c r="E2090" s="1">
        <v>102.996559585735</v>
      </c>
    </row>
    <row r="2091" spans="5:5" ht="19.95" customHeight="1" x14ac:dyDescent="0.3">
      <c r="E2091" s="1">
        <v>149.74698136535801</v>
      </c>
    </row>
    <row r="2092" spans="5:5" ht="19.95" customHeight="1" x14ac:dyDescent="0.3">
      <c r="E2092" s="1">
        <v>96.660624800612098</v>
      </c>
    </row>
    <row r="2093" spans="5:5" ht="19.95" customHeight="1" x14ac:dyDescent="0.3">
      <c r="E2093" s="1">
        <v>105.260331878664</v>
      </c>
    </row>
    <row r="2094" spans="5:5" ht="19.95" customHeight="1" x14ac:dyDescent="0.3">
      <c r="E2094" s="1">
        <v>57.699214141190701</v>
      </c>
    </row>
    <row r="2095" spans="5:5" ht="19.95" customHeight="1" x14ac:dyDescent="0.3">
      <c r="E2095" s="1">
        <v>82.195797481833694</v>
      </c>
    </row>
    <row r="2096" spans="5:5" ht="19.95" customHeight="1" x14ac:dyDescent="0.3">
      <c r="E2096" s="1">
        <v>84.946027944151496</v>
      </c>
    </row>
    <row r="2097" spans="5:5" ht="19.95" customHeight="1" x14ac:dyDescent="0.3">
      <c r="E2097" s="1">
        <v>57.342776195839498</v>
      </c>
    </row>
    <row r="2098" spans="5:5" ht="19.95" customHeight="1" x14ac:dyDescent="0.3">
      <c r="E2098" s="1">
        <v>85.647365056091203</v>
      </c>
    </row>
    <row r="2099" spans="5:5" ht="19.95" customHeight="1" x14ac:dyDescent="0.3">
      <c r="E2099" s="1">
        <v>191.729648752157</v>
      </c>
    </row>
    <row r="2100" spans="5:5" ht="19.95" customHeight="1" x14ac:dyDescent="0.3">
      <c r="E2100" s="1">
        <v>153.202663559651</v>
      </c>
    </row>
    <row r="2101" spans="5:5" ht="19.95" customHeight="1" x14ac:dyDescent="0.3">
      <c r="E2101" s="1">
        <v>34.367782253719803</v>
      </c>
    </row>
    <row r="2102" spans="5:5" ht="19.95" customHeight="1" x14ac:dyDescent="0.3">
      <c r="E2102" s="1">
        <v>100.738279317977</v>
      </c>
    </row>
    <row r="2103" spans="5:5" ht="19.95" customHeight="1" x14ac:dyDescent="0.3">
      <c r="E2103" s="1">
        <v>47.380311003925499</v>
      </c>
    </row>
    <row r="2104" spans="5:5" ht="19.95" customHeight="1" x14ac:dyDescent="0.3">
      <c r="E2104" s="1">
        <v>135.59257932487799</v>
      </c>
    </row>
    <row r="2105" spans="5:5" ht="19.95" customHeight="1" x14ac:dyDescent="0.3">
      <c r="E2105" s="1">
        <v>78.5002898746433</v>
      </c>
    </row>
    <row r="2106" spans="5:5" ht="19.95" customHeight="1" x14ac:dyDescent="0.3">
      <c r="E2106" s="1">
        <v>187.09574429207501</v>
      </c>
    </row>
    <row r="2107" spans="5:5" ht="19.95" customHeight="1" x14ac:dyDescent="0.3">
      <c r="E2107" s="1">
        <v>110.294935270914</v>
      </c>
    </row>
    <row r="2108" spans="5:5" ht="19.95" customHeight="1" x14ac:dyDescent="0.3">
      <c r="E2108" s="1">
        <v>52.320540753825803</v>
      </c>
    </row>
    <row r="2109" spans="5:5" ht="19.95" customHeight="1" x14ac:dyDescent="0.3">
      <c r="E2109" s="1">
        <v>82.546810211031101</v>
      </c>
    </row>
    <row r="2110" spans="5:5" ht="19.95" customHeight="1" x14ac:dyDescent="0.3">
      <c r="E2110" s="1">
        <v>143.29300697275701</v>
      </c>
    </row>
    <row r="2111" spans="5:5" ht="19.95" customHeight="1" x14ac:dyDescent="0.3">
      <c r="E2111" s="1">
        <v>147.92204557045099</v>
      </c>
    </row>
    <row r="2112" spans="5:5" ht="19.95" customHeight="1" x14ac:dyDescent="0.3">
      <c r="E2112" s="1">
        <v>83.079799254065506</v>
      </c>
    </row>
    <row r="2113" spans="5:5" ht="19.95" customHeight="1" x14ac:dyDescent="0.3">
      <c r="E2113" s="1">
        <v>58.001408233696402</v>
      </c>
    </row>
    <row r="2114" spans="5:5" ht="19.95" customHeight="1" x14ac:dyDescent="0.3">
      <c r="E2114" s="1">
        <v>44.802473960715297</v>
      </c>
    </row>
    <row r="2115" spans="5:5" ht="19.95" customHeight="1" x14ac:dyDescent="0.3">
      <c r="E2115" s="1">
        <v>134.142667934868</v>
      </c>
    </row>
    <row r="2116" spans="5:5" ht="19.95" customHeight="1" x14ac:dyDescent="0.3">
      <c r="E2116" s="1">
        <v>179.154958418885</v>
      </c>
    </row>
    <row r="2117" spans="5:5" ht="19.95" customHeight="1" x14ac:dyDescent="0.3">
      <c r="E2117" s="1">
        <v>76.965085735126806</v>
      </c>
    </row>
    <row r="2118" spans="5:5" ht="19.95" customHeight="1" x14ac:dyDescent="0.3">
      <c r="E2118" s="1">
        <v>112.693862110686</v>
      </c>
    </row>
    <row r="2119" spans="5:5" ht="19.95" customHeight="1" x14ac:dyDescent="0.3">
      <c r="E2119" s="1">
        <v>54.895716342584002</v>
      </c>
    </row>
    <row r="2120" spans="5:5" ht="19.95" customHeight="1" x14ac:dyDescent="0.3">
      <c r="E2120" s="1">
        <v>135.70024448856901</v>
      </c>
    </row>
    <row r="2121" spans="5:5" ht="19.95" customHeight="1" x14ac:dyDescent="0.3">
      <c r="E2121" s="1">
        <v>158.036853505404</v>
      </c>
    </row>
    <row r="2122" spans="5:5" ht="19.95" customHeight="1" x14ac:dyDescent="0.3">
      <c r="E2122" s="1">
        <v>91.407779579974502</v>
      </c>
    </row>
    <row r="2123" spans="5:5" ht="19.95" customHeight="1" x14ac:dyDescent="0.3">
      <c r="E2123" s="1">
        <v>91.315291484736406</v>
      </c>
    </row>
    <row r="2124" spans="5:5" ht="19.95" customHeight="1" x14ac:dyDescent="0.3">
      <c r="E2124" s="1">
        <v>92.666829878669503</v>
      </c>
    </row>
    <row r="2125" spans="5:5" ht="19.95" customHeight="1" x14ac:dyDescent="0.3">
      <c r="E2125" s="1">
        <v>99.716067269280401</v>
      </c>
    </row>
    <row r="2126" spans="5:5" ht="19.95" customHeight="1" x14ac:dyDescent="0.3">
      <c r="E2126" s="1">
        <v>132.33676911898999</v>
      </c>
    </row>
    <row r="2127" spans="5:5" ht="19.95" customHeight="1" x14ac:dyDescent="0.3">
      <c r="E2127" s="1">
        <v>89.577494597430302</v>
      </c>
    </row>
    <row r="2128" spans="5:5" ht="19.95" customHeight="1" x14ac:dyDescent="0.3">
      <c r="E2128" s="1">
        <v>108.552795741046</v>
      </c>
    </row>
    <row r="2129" spans="5:5" ht="19.95" customHeight="1" x14ac:dyDescent="0.3">
      <c r="E2129" s="1">
        <v>92.636763852459296</v>
      </c>
    </row>
    <row r="2130" spans="5:5" ht="19.95" customHeight="1" x14ac:dyDescent="0.3">
      <c r="E2130" s="1">
        <v>127.80066109440899</v>
      </c>
    </row>
    <row r="2131" spans="5:5" ht="19.95" customHeight="1" x14ac:dyDescent="0.3">
      <c r="E2131" s="1">
        <v>135.98821113819901</v>
      </c>
    </row>
    <row r="2132" spans="5:5" ht="19.95" customHeight="1" x14ac:dyDescent="0.3">
      <c r="E2132" s="1">
        <v>119.090347279767</v>
      </c>
    </row>
    <row r="2133" spans="5:5" ht="19.95" customHeight="1" x14ac:dyDescent="0.3">
      <c r="E2133" s="1">
        <v>79.3922740093508</v>
      </c>
    </row>
    <row r="2134" spans="5:5" ht="19.95" customHeight="1" x14ac:dyDescent="0.3">
      <c r="E2134" s="1">
        <v>124.68895448665801</v>
      </c>
    </row>
    <row r="2135" spans="5:5" ht="19.95" customHeight="1" x14ac:dyDescent="0.3">
      <c r="E2135" s="1">
        <v>100.91133126355</v>
      </c>
    </row>
    <row r="2136" spans="5:5" ht="19.95" customHeight="1" x14ac:dyDescent="0.3">
      <c r="E2136" s="1">
        <v>103.55355280738399</v>
      </c>
    </row>
    <row r="2137" spans="5:5" ht="19.95" customHeight="1" x14ac:dyDescent="0.3">
      <c r="E2137" s="1">
        <v>180.60978590821799</v>
      </c>
    </row>
    <row r="2138" spans="5:5" ht="19.95" customHeight="1" x14ac:dyDescent="0.3">
      <c r="E2138" s="1">
        <v>119.85354821360499</v>
      </c>
    </row>
    <row r="2139" spans="5:5" ht="19.95" customHeight="1" x14ac:dyDescent="0.3">
      <c r="E2139" s="1">
        <v>98.784469104810597</v>
      </c>
    </row>
    <row r="2140" spans="5:5" ht="19.95" customHeight="1" x14ac:dyDescent="0.3">
      <c r="E2140" s="1">
        <v>111.03342061942099</v>
      </c>
    </row>
    <row r="2141" spans="5:5" ht="19.95" customHeight="1" x14ac:dyDescent="0.3">
      <c r="E2141" s="1">
        <v>98.065298402534907</v>
      </c>
    </row>
    <row r="2142" spans="5:5" ht="19.95" customHeight="1" x14ac:dyDescent="0.3">
      <c r="E2142" s="1">
        <v>126.113972017172</v>
      </c>
    </row>
    <row r="2143" spans="5:5" ht="19.95" customHeight="1" x14ac:dyDescent="0.3">
      <c r="E2143" s="1">
        <v>83.721618830448605</v>
      </c>
    </row>
    <row r="2144" spans="5:5" ht="19.95" customHeight="1" x14ac:dyDescent="0.3">
      <c r="E2144" s="1">
        <v>126.043811413586</v>
      </c>
    </row>
    <row r="2145" spans="5:5" ht="19.95" customHeight="1" x14ac:dyDescent="0.3">
      <c r="E2145" s="1">
        <v>110.07015502004</v>
      </c>
    </row>
    <row r="2146" spans="5:5" ht="19.95" customHeight="1" x14ac:dyDescent="0.3">
      <c r="E2146" s="1">
        <v>39.597028688511301</v>
      </c>
    </row>
    <row r="2147" spans="5:5" ht="19.95" customHeight="1" x14ac:dyDescent="0.3">
      <c r="E2147" s="1">
        <v>137.596645923615</v>
      </c>
    </row>
    <row r="2148" spans="5:5" ht="19.95" customHeight="1" x14ac:dyDescent="0.3">
      <c r="E2148" s="1">
        <v>179.79544498112801</v>
      </c>
    </row>
    <row r="2149" spans="5:5" ht="19.95" customHeight="1" x14ac:dyDescent="0.3">
      <c r="E2149" s="1">
        <v>71.410068960150497</v>
      </c>
    </row>
    <row r="2150" spans="5:5" ht="19.95" customHeight="1" x14ac:dyDescent="0.3">
      <c r="E2150" s="1">
        <v>93.602064099789104</v>
      </c>
    </row>
    <row r="2151" spans="5:5" ht="19.95" customHeight="1" x14ac:dyDescent="0.3">
      <c r="E2151" s="1">
        <v>182.47286384192799</v>
      </c>
    </row>
    <row r="2152" spans="5:5" ht="19.95" customHeight="1" x14ac:dyDescent="0.3">
      <c r="E2152" s="1">
        <v>124.96874386105701</v>
      </c>
    </row>
    <row r="2153" spans="5:5" ht="19.95" customHeight="1" x14ac:dyDescent="0.3">
      <c r="E2153" s="1">
        <v>45.591647755516199</v>
      </c>
    </row>
    <row r="2154" spans="5:5" ht="19.95" customHeight="1" x14ac:dyDescent="0.3">
      <c r="E2154" s="1">
        <v>35.620482781056197</v>
      </c>
    </row>
    <row r="2155" spans="5:5" ht="19.95" customHeight="1" x14ac:dyDescent="0.3">
      <c r="E2155" s="1">
        <v>80.090090086498904</v>
      </c>
    </row>
    <row r="2156" spans="5:5" ht="19.95" customHeight="1" x14ac:dyDescent="0.3">
      <c r="E2156" s="1">
        <v>56.340512006698098</v>
      </c>
    </row>
    <row r="2157" spans="5:5" ht="19.95" customHeight="1" x14ac:dyDescent="0.3">
      <c r="E2157" s="1">
        <v>167.35239825529601</v>
      </c>
    </row>
    <row r="2158" spans="5:5" ht="19.95" customHeight="1" x14ac:dyDescent="0.3">
      <c r="E2158" s="1">
        <v>124.450874121947</v>
      </c>
    </row>
    <row r="2159" spans="5:5" ht="19.95" customHeight="1" x14ac:dyDescent="0.3">
      <c r="E2159" s="1">
        <v>126.960389938063</v>
      </c>
    </row>
    <row r="2160" spans="5:5" ht="19.95" customHeight="1" x14ac:dyDescent="0.3">
      <c r="E2160" s="1">
        <v>97.775738760139006</v>
      </c>
    </row>
    <row r="2161" spans="5:5" ht="19.95" customHeight="1" x14ac:dyDescent="0.3">
      <c r="E2161" s="1">
        <v>115.95030049256199</v>
      </c>
    </row>
    <row r="2162" spans="5:5" ht="19.95" customHeight="1" x14ac:dyDescent="0.3">
      <c r="E2162" s="1">
        <v>90.065364299546005</v>
      </c>
    </row>
    <row r="2163" spans="5:5" ht="19.95" customHeight="1" x14ac:dyDescent="0.3">
      <c r="E2163" s="1">
        <v>78.223698673557294</v>
      </c>
    </row>
    <row r="2164" spans="5:5" ht="19.95" customHeight="1" x14ac:dyDescent="0.3">
      <c r="E2164" s="1">
        <v>89.851909854584605</v>
      </c>
    </row>
    <row r="2165" spans="5:5" ht="19.95" customHeight="1" x14ac:dyDescent="0.3">
      <c r="E2165" s="1">
        <v>68.667430043296903</v>
      </c>
    </row>
    <row r="2166" spans="5:5" ht="19.95" customHeight="1" x14ac:dyDescent="0.3">
      <c r="E2166" s="1">
        <v>66.135258100026803</v>
      </c>
    </row>
    <row r="2167" spans="5:5" ht="19.95" customHeight="1" x14ac:dyDescent="0.3">
      <c r="E2167" s="1">
        <v>112.33234951123799</v>
      </c>
    </row>
    <row r="2168" spans="5:5" ht="19.95" customHeight="1" x14ac:dyDescent="0.3">
      <c r="E2168" s="1">
        <v>44.850679104564101</v>
      </c>
    </row>
    <row r="2169" spans="5:5" ht="19.95" customHeight="1" x14ac:dyDescent="0.3">
      <c r="E2169" s="1">
        <v>97.031139000234404</v>
      </c>
    </row>
    <row r="2170" spans="5:5" ht="19.95" customHeight="1" x14ac:dyDescent="0.3">
      <c r="E2170" s="1">
        <v>164.67201857562699</v>
      </c>
    </row>
    <row r="2171" spans="5:5" ht="19.95" customHeight="1" x14ac:dyDescent="0.3">
      <c r="E2171" s="1">
        <v>77.875641136896405</v>
      </c>
    </row>
    <row r="2172" spans="5:5" ht="19.95" customHeight="1" x14ac:dyDescent="0.3">
      <c r="E2172" s="1">
        <v>167.244067901688</v>
      </c>
    </row>
    <row r="2173" spans="5:5" ht="19.95" customHeight="1" x14ac:dyDescent="0.3">
      <c r="E2173" s="1">
        <v>84.476221857030097</v>
      </c>
    </row>
    <row r="2174" spans="5:5" ht="19.95" customHeight="1" x14ac:dyDescent="0.3">
      <c r="E2174" s="1">
        <v>71.847729340439301</v>
      </c>
    </row>
    <row r="2175" spans="5:5" ht="19.95" customHeight="1" x14ac:dyDescent="0.3">
      <c r="E2175" s="1">
        <v>42.626593841882197</v>
      </c>
    </row>
    <row r="2176" spans="5:5" ht="19.95" customHeight="1" x14ac:dyDescent="0.3">
      <c r="E2176" s="1">
        <v>51.601976913904799</v>
      </c>
    </row>
    <row r="2177" spans="5:5" ht="19.95" customHeight="1" x14ac:dyDescent="0.3">
      <c r="E2177" s="1">
        <v>131.95404795552</v>
      </c>
    </row>
    <row r="2178" spans="5:5" ht="19.95" customHeight="1" x14ac:dyDescent="0.3">
      <c r="E2178" s="1">
        <v>122.47042571145499</v>
      </c>
    </row>
    <row r="2179" spans="5:5" ht="19.95" customHeight="1" x14ac:dyDescent="0.3">
      <c r="E2179" s="1">
        <v>97.377699681005794</v>
      </c>
    </row>
    <row r="2180" spans="5:5" ht="19.95" customHeight="1" x14ac:dyDescent="0.3">
      <c r="E2180" s="1">
        <v>92.527128257655704</v>
      </c>
    </row>
    <row r="2181" spans="5:5" ht="19.95" customHeight="1" x14ac:dyDescent="0.3">
      <c r="E2181" s="1">
        <v>108.798725894349</v>
      </c>
    </row>
    <row r="2182" spans="5:5" ht="19.95" customHeight="1" x14ac:dyDescent="0.3">
      <c r="E2182" s="1">
        <v>112.573298205318</v>
      </c>
    </row>
    <row r="2183" spans="5:5" ht="19.95" customHeight="1" x14ac:dyDescent="0.3">
      <c r="E2183" s="1">
        <v>91.972237461025301</v>
      </c>
    </row>
    <row r="2184" spans="5:5" ht="19.95" customHeight="1" x14ac:dyDescent="0.3">
      <c r="E2184" s="1">
        <v>83.899163469021502</v>
      </c>
    </row>
    <row r="2185" spans="5:5" ht="19.95" customHeight="1" x14ac:dyDescent="0.3">
      <c r="E2185" s="1">
        <v>103.194503433299</v>
      </c>
    </row>
    <row r="2186" spans="5:5" ht="19.95" customHeight="1" x14ac:dyDescent="0.3">
      <c r="E2186" s="1">
        <v>101.686129668776</v>
      </c>
    </row>
    <row r="2187" spans="5:5" ht="19.95" customHeight="1" x14ac:dyDescent="0.3">
      <c r="E2187" s="1">
        <v>106.774943978183</v>
      </c>
    </row>
    <row r="2188" spans="5:5" ht="19.95" customHeight="1" x14ac:dyDescent="0.3">
      <c r="E2188" s="1">
        <v>100.633644843917</v>
      </c>
    </row>
    <row r="2189" spans="5:5" ht="19.95" customHeight="1" x14ac:dyDescent="0.3">
      <c r="E2189" s="1">
        <v>166.862855100291</v>
      </c>
    </row>
    <row r="2190" spans="5:5" ht="19.95" customHeight="1" x14ac:dyDescent="0.3">
      <c r="E2190" s="1">
        <v>56.304301351529404</v>
      </c>
    </row>
    <row r="2191" spans="5:5" ht="19.95" customHeight="1" x14ac:dyDescent="0.3">
      <c r="E2191" s="1">
        <v>139.45233926242699</v>
      </c>
    </row>
    <row r="2192" spans="5:5" ht="19.95" customHeight="1" x14ac:dyDescent="0.3">
      <c r="E2192" s="1">
        <v>168.75391018252401</v>
      </c>
    </row>
    <row r="2193" spans="5:5" ht="19.95" customHeight="1" x14ac:dyDescent="0.3">
      <c r="E2193" s="1">
        <v>74.612909425782306</v>
      </c>
    </row>
    <row r="2194" spans="5:5" ht="19.95" customHeight="1" x14ac:dyDescent="0.3">
      <c r="E2194" s="1">
        <v>98.867071319554597</v>
      </c>
    </row>
    <row r="2195" spans="5:5" ht="19.95" customHeight="1" x14ac:dyDescent="0.3">
      <c r="E2195" s="1">
        <v>104.613367299779</v>
      </c>
    </row>
    <row r="2196" spans="5:5" ht="19.95" customHeight="1" x14ac:dyDescent="0.3">
      <c r="E2196" s="1">
        <v>119.314936512505</v>
      </c>
    </row>
    <row r="2197" spans="5:5" ht="19.95" customHeight="1" x14ac:dyDescent="0.3">
      <c r="E2197" s="1">
        <v>96.450656742535102</v>
      </c>
    </row>
    <row r="2198" spans="5:5" ht="19.95" customHeight="1" x14ac:dyDescent="0.3">
      <c r="E2198" s="1">
        <v>80.124905431526798</v>
      </c>
    </row>
    <row r="2199" spans="5:5" ht="19.95" customHeight="1" x14ac:dyDescent="0.3">
      <c r="E2199" s="1">
        <v>103.48556967068799</v>
      </c>
    </row>
    <row r="2200" spans="5:5" ht="19.95" customHeight="1" x14ac:dyDescent="0.3">
      <c r="E2200" s="1">
        <v>59.103179127631797</v>
      </c>
    </row>
    <row r="2201" spans="5:5" ht="19.95" customHeight="1" x14ac:dyDescent="0.3">
      <c r="E2201" s="1">
        <v>96.047555588365796</v>
      </c>
    </row>
    <row r="2202" spans="5:5" ht="19.95" customHeight="1" x14ac:dyDescent="0.3">
      <c r="E2202" s="1">
        <v>75.601653271949999</v>
      </c>
    </row>
    <row r="2203" spans="5:5" ht="19.95" customHeight="1" x14ac:dyDescent="0.3">
      <c r="E2203" s="1">
        <v>46.810520004677102</v>
      </c>
    </row>
    <row r="2204" spans="5:5" ht="19.95" customHeight="1" x14ac:dyDescent="0.3">
      <c r="E2204" s="1">
        <v>105.344860721055</v>
      </c>
    </row>
    <row r="2205" spans="5:5" ht="19.95" customHeight="1" x14ac:dyDescent="0.3">
      <c r="E2205" s="1">
        <v>168.483084484203</v>
      </c>
    </row>
    <row r="2206" spans="5:5" ht="19.95" customHeight="1" x14ac:dyDescent="0.3">
      <c r="E2206" s="1">
        <v>140.525314816556</v>
      </c>
    </row>
    <row r="2207" spans="5:5" ht="19.95" customHeight="1" x14ac:dyDescent="0.3">
      <c r="E2207" s="1">
        <v>151.24421121347299</v>
      </c>
    </row>
    <row r="2208" spans="5:5" ht="19.95" customHeight="1" x14ac:dyDescent="0.3">
      <c r="E2208" s="1">
        <v>139.77472975674399</v>
      </c>
    </row>
    <row r="2209" spans="5:5" ht="19.95" customHeight="1" x14ac:dyDescent="0.3">
      <c r="E2209" s="1">
        <v>98.419499561393906</v>
      </c>
    </row>
    <row r="2210" spans="5:5" ht="19.95" customHeight="1" x14ac:dyDescent="0.3">
      <c r="E2210" s="1">
        <v>119.54063728846801</v>
      </c>
    </row>
    <row r="2211" spans="5:5" ht="19.95" customHeight="1" x14ac:dyDescent="0.3">
      <c r="E2211" s="1">
        <v>37.542612744445002</v>
      </c>
    </row>
    <row r="2212" spans="5:5" ht="19.95" customHeight="1" x14ac:dyDescent="0.3">
      <c r="E2212" s="1">
        <v>123.162916725465</v>
      </c>
    </row>
    <row r="2213" spans="5:5" ht="19.95" customHeight="1" x14ac:dyDescent="0.3">
      <c r="E2213" s="1">
        <v>56.194160182730997</v>
      </c>
    </row>
    <row r="2214" spans="5:5" ht="19.95" customHeight="1" x14ac:dyDescent="0.3">
      <c r="E2214" s="1">
        <v>109.675314114473</v>
      </c>
    </row>
    <row r="2215" spans="5:5" ht="19.95" customHeight="1" x14ac:dyDescent="0.3">
      <c r="E2215" s="1">
        <v>123.471159263234</v>
      </c>
    </row>
    <row r="2216" spans="5:5" ht="19.95" customHeight="1" x14ac:dyDescent="0.3">
      <c r="E2216" s="1">
        <v>123.01368013936499</v>
      </c>
    </row>
    <row r="2217" spans="5:5" ht="19.95" customHeight="1" x14ac:dyDescent="0.3">
      <c r="E2217" s="1">
        <v>155.24861432807299</v>
      </c>
    </row>
    <row r="2218" spans="5:5" ht="19.95" customHeight="1" x14ac:dyDescent="0.3">
      <c r="E2218" s="1">
        <v>89.078281703977098</v>
      </c>
    </row>
    <row r="2219" spans="5:5" ht="19.95" customHeight="1" x14ac:dyDescent="0.3">
      <c r="E2219" s="1">
        <v>114.075668693483</v>
      </c>
    </row>
    <row r="2220" spans="5:5" ht="19.95" customHeight="1" x14ac:dyDescent="0.3">
      <c r="E2220" s="1">
        <v>174.20691449202599</v>
      </c>
    </row>
    <row r="2221" spans="5:5" ht="19.95" customHeight="1" x14ac:dyDescent="0.3">
      <c r="E2221" s="1">
        <v>100.286553038454</v>
      </c>
    </row>
    <row r="2222" spans="5:5" ht="19.95" customHeight="1" x14ac:dyDescent="0.3">
      <c r="E2222" s="1">
        <v>150.822076790366</v>
      </c>
    </row>
    <row r="2223" spans="5:5" ht="19.95" customHeight="1" x14ac:dyDescent="0.3">
      <c r="E2223" s="1">
        <v>124.693804114351</v>
      </c>
    </row>
    <row r="2224" spans="5:5" ht="19.95" customHeight="1" x14ac:dyDescent="0.3">
      <c r="E2224" s="1">
        <v>74.532814921781096</v>
      </c>
    </row>
    <row r="2225" spans="5:5" ht="19.95" customHeight="1" x14ac:dyDescent="0.3">
      <c r="E2225" s="1">
        <v>99.835041572007299</v>
      </c>
    </row>
    <row r="2226" spans="5:5" ht="19.95" customHeight="1" x14ac:dyDescent="0.3">
      <c r="E2226" s="1">
        <v>118.438113424668</v>
      </c>
    </row>
    <row r="2227" spans="5:5" ht="19.95" customHeight="1" x14ac:dyDescent="0.3">
      <c r="E2227" s="1">
        <v>96.169797279600203</v>
      </c>
    </row>
    <row r="2228" spans="5:5" ht="19.95" customHeight="1" x14ac:dyDescent="0.3">
      <c r="E2228" s="1">
        <v>91.008313072376495</v>
      </c>
    </row>
    <row r="2229" spans="5:5" ht="19.95" customHeight="1" x14ac:dyDescent="0.3">
      <c r="E2229" s="1">
        <v>53.5334797690874</v>
      </c>
    </row>
    <row r="2230" spans="5:5" ht="19.95" customHeight="1" x14ac:dyDescent="0.3">
      <c r="E2230" s="1">
        <v>111.291283262354</v>
      </c>
    </row>
    <row r="2231" spans="5:5" ht="19.95" customHeight="1" x14ac:dyDescent="0.3">
      <c r="E2231" s="1">
        <v>97.199103005439596</v>
      </c>
    </row>
    <row r="2232" spans="5:5" ht="19.95" customHeight="1" x14ac:dyDescent="0.3">
      <c r="E2232" s="1">
        <v>91.366127484227405</v>
      </c>
    </row>
    <row r="2233" spans="5:5" ht="19.95" customHeight="1" x14ac:dyDescent="0.3">
      <c r="E2233" s="1">
        <v>76.016156499099495</v>
      </c>
    </row>
    <row r="2234" spans="5:5" ht="19.95" customHeight="1" x14ac:dyDescent="0.3">
      <c r="E2234" s="1">
        <v>52.705915821012503</v>
      </c>
    </row>
    <row r="2235" spans="5:5" ht="19.95" customHeight="1" x14ac:dyDescent="0.3">
      <c r="E2235" s="1">
        <v>85.419916696728095</v>
      </c>
    </row>
    <row r="2236" spans="5:5" ht="19.95" customHeight="1" x14ac:dyDescent="0.3">
      <c r="E2236" s="1">
        <v>85.021185612671104</v>
      </c>
    </row>
    <row r="2237" spans="5:5" ht="19.95" customHeight="1" x14ac:dyDescent="0.3">
      <c r="E2237" s="1">
        <v>143.48682329545201</v>
      </c>
    </row>
    <row r="2238" spans="5:5" ht="19.95" customHeight="1" x14ac:dyDescent="0.3">
      <c r="E2238" s="1">
        <v>100.867249092161</v>
      </c>
    </row>
    <row r="2239" spans="5:5" ht="19.95" customHeight="1" x14ac:dyDescent="0.3">
      <c r="E2239" s="1">
        <v>143.67070063654</v>
      </c>
    </row>
    <row r="2240" spans="5:5" ht="19.95" customHeight="1" x14ac:dyDescent="0.3">
      <c r="E2240" s="1">
        <v>108.327804102106</v>
      </c>
    </row>
    <row r="2241" spans="5:5" ht="19.95" customHeight="1" x14ac:dyDescent="0.3">
      <c r="E2241" s="1">
        <v>43.4709127336709</v>
      </c>
    </row>
    <row r="2242" spans="5:5" ht="19.95" customHeight="1" x14ac:dyDescent="0.3">
      <c r="E2242" s="1">
        <v>142.14664636690199</v>
      </c>
    </row>
    <row r="2243" spans="5:5" ht="19.95" customHeight="1" x14ac:dyDescent="0.3">
      <c r="E2243" s="1">
        <v>82.771660480635603</v>
      </c>
    </row>
    <row r="2244" spans="5:5" ht="19.95" customHeight="1" x14ac:dyDescent="0.3">
      <c r="E2244" s="1">
        <v>98.053755790451206</v>
      </c>
    </row>
    <row r="2245" spans="5:5" ht="19.95" customHeight="1" x14ac:dyDescent="0.3">
      <c r="E2245" s="1">
        <v>99.266100470596498</v>
      </c>
    </row>
    <row r="2246" spans="5:5" ht="19.95" customHeight="1" x14ac:dyDescent="0.3">
      <c r="E2246" s="1">
        <v>47.873753806720103</v>
      </c>
    </row>
    <row r="2247" spans="5:5" ht="19.95" customHeight="1" x14ac:dyDescent="0.3">
      <c r="E2247" s="1">
        <v>67.267764676521693</v>
      </c>
    </row>
    <row r="2248" spans="5:5" ht="19.95" customHeight="1" x14ac:dyDescent="0.3">
      <c r="E2248" s="1">
        <v>96.303307845912201</v>
      </c>
    </row>
    <row r="2249" spans="5:5" ht="19.95" customHeight="1" x14ac:dyDescent="0.3">
      <c r="E2249" s="1">
        <v>106.342892560591</v>
      </c>
    </row>
    <row r="2250" spans="5:5" ht="19.95" customHeight="1" x14ac:dyDescent="0.3">
      <c r="E2250" s="1">
        <v>118.288858647071</v>
      </c>
    </row>
    <row r="2251" spans="5:5" ht="19.95" customHeight="1" x14ac:dyDescent="0.3">
      <c r="E2251" s="1">
        <v>101.86088353506101</v>
      </c>
    </row>
    <row r="2252" spans="5:5" ht="19.95" customHeight="1" x14ac:dyDescent="0.3">
      <c r="E2252" s="1">
        <v>105.738357627791</v>
      </c>
    </row>
    <row r="2253" spans="5:5" ht="19.95" customHeight="1" x14ac:dyDescent="0.3">
      <c r="E2253" s="1">
        <v>102.328176908773</v>
      </c>
    </row>
    <row r="2254" spans="5:5" ht="19.95" customHeight="1" x14ac:dyDescent="0.3">
      <c r="E2254" s="1">
        <v>79.516828466579796</v>
      </c>
    </row>
    <row r="2255" spans="5:5" ht="19.95" customHeight="1" x14ac:dyDescent="0.3">
      <c r="E2255" s="1">
        <v>103.71682360048</v>
      </c>
    </row>
    <row r="2256" spans="5:5" ht="19.95" customHeight="1" x14ac:dyDescent="0.3">
      <c r="E2256" s="1">
        <v>141.069005982226</v>
      </c>
    </row>
    <row r="2257" spans="5:5" ht="19.95" customHeight="1" x14ac:dyDescent="0.3">
      <c r="E2257" s="1">
        <v>165.34583439042001</v>
      </c>
    </row>
    <row r="2258" spans="5:5" ht="19.95" customHeight="1" x14ac:dyDescent="0.3">
      <c r="E2258" s="1">
        <v>114.02007453568901</v>
      </c>
    </row>
    <row r="2259" spans="5:5" ht="19.95" customHeight="1" x14ac:dyDescent="0.3">
      <c r="E2259" s="1">
        <v>101.950765849566</v>
      </c>
    </row>
    <row r="2260" spans="5:5" ht="19.95" customHeight="1" x14ac:dyDescent="0.3">
      <c r="E2260" s="1">
        <v>135.49975533224901</v>
      </c>
    </row>
    <row r="2261" spans="5:5" ht="19.95" customHeight="1" x14ac:dyDescent="0.3">
      <c r="E2261" s="1">
        <v>105.043353590527</v>
      </c>
    </row>
    <row r="2262" spans="5:5" ht="19.95" customHeight="1" x14ac:dyDescent="0.3">
      <c r="E2262" s="1">
        <v>97.845579589029697</v>
      </c>
    </row>
    <row r="2263" spans="5:5" ht="19.95" customHeight="1" x14ac:dyDescent="0.3">
      <c r="E2263" s="1">
        <v>48.326023563255397</v>
      </c>
    </row>
    <row r="2264" spans="5:5" ht="19.95" customHeight="1" x14ac:dyDescent="0.3">
      <c r="E2264" s="1">
        <v>94.001244427974797</v>
      </c>
    </row>
    <row r="2265" spans="5:5" ht="19.95" customHeight="1" x14ac:dyDescent="0.3">
      <c r="E2265" s="1">
        <v>142.49704085856999</v>
      </c>
    </row>
    <row r="2266" spans="5:5" ht="19.95" customHeight="1" x14ac:dyDescent="0.3">
      <c r="E2266" s="1">
        <v>74.532814921781096</v>
      </c>
    </row>
    <row r="2267" spans="5:5" ht="19.95" customHeight="1" x14ac:dyDescent="0.3">
      <c r="E2267" s="1">
        <v>83.803078482824304</v>
      </c>
    </row>
    <row r="2268" spans="5:5" ht="19.95" customHeight="1" x14ac:dyDescent="0.3">
      <c r="E2268" s="1">
        <v>104.036512815375</v>
      </c>
    </row>
    <row r="2269" spans="5:5" ht="19.95" customHeight="1" x14ac:dyDescent="0.3">
      <c r="E2269" s="1">
        <v>56.587447099600197</v>
      </c>
    </row>
    <row r="2270" spans="5:5" ht="19.95" customHeight="1" x14ac:dyDescent="0.3">
      <c r="E2270" s="1">
        <v>93.410323417161095</v>
      </c>
    </row>
    <row r="2271" spans="5:5" ht="19.95" customHeight="1" x14ac:dyDescent="0.3">
      <c r="E2271" s="1">
        <v>109.182404132949</v>
      </c>
    </row>
    <row r="2272" spans="5:5" ht="19.95" customHeight="1" x14ac:dyDescent="0.3">
      <c r="E2272" s="1">
        <v>128.151640453976</v>
      </c>
    </row>
    <row r="2273" spans="5:5" ht="19.95" customHeight="1" x14ac:dyDescent="0.3">
      <c r="E2273" s="1">
        <v>145.71917220667299</v>
      </c>
    </row>
    <row r="2274" spans="5:5" ht="19.95" customHeight="1" x14ac:dyDescent="0.3">
      <c r="E2274" s="1">
        <v>94.829295659242604</v>
      </c>
    </row>
    <row r="2275" spans="5:5" ht="19.95" customHeight="1" x14ac:dyDescent="0.3">
      <c r="E2275" s="1">
        <v>176.099743671103</v>
      </c>
    </row>
    <row r="2276" spans="5:5" ht="19.95" customHeight="1" x14ac:dyDescent="0.3">
      <c r="E2276" s="1">
        <v>134.474816167932</v>
      </c>
    </row>
    <row r="2277" spans="5:5" ht="19.95" customHeight="1" x14ac:dyDescent="0.3">
      <c r="E2277" s="1">
        <v>149.427957912263</v>
      </c>
    </row>
    <row r="2278" spans="5:5" ht="19.95" customHeight="1" x14ac:dyDescent="0.3">
      <c r="E2278" s="1">
        <v>166.201127811634</v>
      </c>
    </row>
    <row r="2279" spans="5:5" ht="19.95" customHeight="1" x14ac:dyDescent="0.3">
      <c r="E2279" s="1">
        <v>48.073063114351697</v>
      </c>
    </row>
    <row r="2280" spans="5:5" ht="19.95" customHeight="1" x14ac:dyDescent="0.3">
      <c r="E2280" s="1">
        <v>51.767558423038203</v>
      </c>
    </row>
    <row r="2281" spans="5:5" ht="19.95" customHeight="1" x14ac:dyDescent="0.3">
      <c r="E2281" s="1">
        <v>57.916157165950601</v>
      </c>
    </row>
    <row r="2282" spans="5:5" ht="19.95" customHeight="1" x14ac:dyDescent="0.3">
      <c r="E2282" s="1">
        <v>87.048569771009795</v>
      </c>
    </row>
    <row r="2283" spans="5:5" ht="19.95" customHeight="1" x14ac:dyDescent="0.3">
      <c r="E2283" s="1">
        <v>76.900800083499306</v>
      </c>
    </row>
    <row r="2284" spans="5:5" ht="19.95" customHeight="1" x14ac:dyDescent="0.3">
      <c r="E2284" s="1">
        <v>120.59008836307299</v>
      </c>
    </row>
    <row r="2285" spans="5:5" ht="19.95" customHeight="1" x14ac:dyDescent="0.3">
      <c r="E2285" s="1">
        <v>88.232515618786806</v>
      </c>
    </row>
    <row r="2286" spans="5:5" ht="19.95" customHeight="1" x14ac:dyDescent="0.3">
      <c r="E2286" s="1">
        <v>126.43071803931301</v>
      </c>
    </row>
    <row r="2287" spans="5:5" ht="19.95" customHeight="1" x14ac:dyDescent="0.3">
      <c r="E2287" s="1">
        <v>113.218338635561</v>
      </c>
    </row>
    <row r="2288" spans="5:5" ht="19.95" customHeight="1" x14ac:dyDescent="0.3">
      <c r="E2288" s="1">
        <v>131.256319064477</v>
      </c>
    </row>
    <row r="2289" spans="5:5" ht="19.95" customHeight="1" x14ac:dyDescent="0.3">
      <c r="E2289" s="1">
        <v>58.548974750533198</v>
      </c>
    </row>
    <row r="2290" spans="5:5" ht="19.95" customHeight="1" x14ac:dyDescent="0.3">
      <c r="E2290" s="1">
        <v>45.554664274543804</v>
      </c>
    </row>
    <row r="2291" spans="5:5" ht="19.95" customHeight="1" x14ac:dyDescent="0.3">
      <c r="E2291" s="1">
        <v>105.893365564299</v>
      </c>
    </row>
    <row r="2292" spans="5:5" ht="19.95" customHeight="1" x14ac:dyDescent="0.3">
      <c r="E2292" s="1">
        <v>100.51495492504699</v>
      </c>
    </row>
    <row r="2293" spans="5:5" ht="19.95" customHeight="1" x14ac:dyDescent="0.3">
      <c r="E2293" s="1">
        <v>102.45913599689</v>
      </c>
    </row>
    <row r="2294" spans="5:5" ht="19.95" customHeight="1" x14ac:dyDescent="0.3">
      <c r="E2294" s="1">
        <v>145.55761061894</v>
      </c>
    </row>
    <row r="2295" spans="5:5" ht="19.95" customHeight="1" x14ac:dyDescent="0.3">
      <c r="E2295" s="1">
        <v>111.42110590524</v>
      </c>
    </row>
    <row r="2296" spans="5:5" ht="19.95" customHeight="1" x14ac:dyDescent="0.3">
      <c r="E2296" s="1">
        <v>90.7950049650469</v>
      </c>
    </row>
    <row r="2297" spans="5:5" ht="19.95" customHeight="1" x14ac:dyDescent="0.3">
      <c r="E2297" s="1">
        <v>105.22355164051</v>
      </c>
    </row>
    <row r="2298" spans="5:5" ht="19.95" customHeight="1" x14ac:dyDescent="0.3">
      <c r="E2298" s="1">
        <v>133.06900769688599</v>
      </c>
    </row>
    <row r="2299" spans="5:5" ht="19.95" customHeight="1" x14ac:dyDescent="0.3">
      <c r="E2299" s="1">
        <v>78.069391138481606</v>
      </c>
    </row>
    <row r="2300" spans="5:5" ht="19.95" customHeight="1" x14ac:dyDescent="0.3">
      <c r="E2300" s="1">
        <v>109.269848792573</v>
      </c>
    </row>
    <row r="2301" spans="5:5" ht="19.95" customHeight="1" x14ac:dyDescent="0.3">
      <c r="E2301" s="1">
        <v>84.1590801794611</v>
      </c>
    </row>
    <row r="2302" spans="5:5" ht="19.95" customHeight="1" x14ac:dyDescent="0.3">
      <c r="E2302" s="1">
        <v>154.62665741983301</v>
      </c>
    </row>
    <row r="2303" spans="5:5" ht="19.95" customHeight="1" x14ac:dyDescent="0.3">
      <c r="E2303" s="1">
        <v>68.826029936368997</v>
      </c>
    </row>
    <row r="2304" spans="5:5" ht="19.95" customHeight="1" x14ac:dyDescent="0.3">
      <c r="E2304" s="1">
        <v>125.207939730856</v>
      </c>
    </row>
    <row r="2305" spans="5:5" ht="19.95" customHeight="1" x14ac:dyDescent="0.3">
      <c r="E2305" s="1">
        <v>123.86270889718401</v>
      </c>
    </row>
    <row r="2306" spans="5:5" ht="19.95" customHeight="1" x14ac:dyDescent="0.3">
      <c r="E2306" s="1">
        <v>85.782878737294297</v>
      </c>
    </row>
    <row r="2307" spans="5:5" ht="19.95" customHeight="1" x14ac:dyDescent="0.3">
      <c r="E2307" s="1">
        <v>148.236140686352</v>
      </c>
    </row>
    <row r="2308" spans="5:5" ht="19.95" customHeight="1" x14ac:dyDescent="0.3">
      <c r="E2308" s="1">
        <v>110.55379810676</v>
      </c>
    </row>
    <row r="2309" spans="5:5" ht="19.95" customHeight="1" x14ac:dyDescent="0.3">
      <c r="E2309" s="1">
        <v>164.80788127404</v>
      </c>
    </row>
    <row r="2310" spans="5:5" ht="19.95" customHeight="1" x14ac:dyDescent="0.3">
      <c r="E2310" s="1">
        <v>162.17224144204599</v>
      </c>
    </row>
    <row r="2311" spans="5:5" ht="19.95" customHeight="1" x14ac:dyDescent="0.3">
      <c r="E2311" s="1">
        <v>141.388547576082</v>
      </c>
    </row>
    <row r="2312" spans="5:5" ht="19.95" customHeight="1" x14ac:dyDescent="0.3">
      <c r="E2312" s="1">
        <v>68.519311219215894</v>
      </c>
    </row>
    <row r="2313" spans="5:5" ht="19.95" customHeight="1" x14ac:dyDescent="0.3">
      <c r="E2313" s="1">
        <v>128.65364667692899</v>
      </c>
    </row>
    <row r="2314" spans="5:5" ht="19.95" customHeight="1" x14ac:dyDescent="0.3">
      <c r="E2314" s="1">
        <v>92.253325915304103</v>
      </c>
    </row>
    <row r="2315" spans="5:5" ht="19.95" customHeight="1" x14ac:dyDescent="0.3">
      <c r="E2315" s="1">
        <v>57.763714654093697</v>
      </c>
    </row>
    <row r="2316" spans="5:5" ht="19.95" customHeight="1" x14ac:dyDescent="0.3">
      <c r="E2316" s="1">
        <v>60.5635723309627</v>
      </c>
    </row>
    <row r="2317" spans="5:5" ht="19.95" customHeight="1" x14ac:dyDescent="0.3">
      <c r="E2317" s="1">
        <v>142.06655327511299</v>
      </c>
    </row>
    <row r="2318" spans="5:5" ht="19.95" customHeight="1" x14ac:dyDescent="0.3">
      <c r="E2318" s="1">
        <v>123.93587606408001</v>
      </c>
    </row>
    <row r="2319" spans="5:5" ht="19.95" customHeight="1" x14ac:dyDescent="0.3">
      <c r="E2319" s="1">
        <v>140.945757390837</v>
      </c>
    </row>
    <row r="2320" spans="5:5" ht="19.95" customHeight="1" x14ac:dyDescent="0.3">
      <c r="E2320" s="1">
        <v>100.51834595684799</v>
      </c>
    </row>
    <row r="2321" spans="5:5" ht="19.95" customHeight="1" x14ac:dyDescent="0.3">
      <c r="E2321" s="1">
        <v>124.439365160317</v>
      </c>
    </row>
    <row r="2322" spans="5:5" ht="19.95" customHeight="1" x14ac:dyDescent="0.3">
      <c r="E2322" s="1">
        <v>102.032645569739</v>
      </c>
    </row>
    <row r="2323" spans="5:5" ht="19.95" customHeight="1" x14ac:dyDescent="0.3">
      <c r="E2323" s="1">
        <v>141.61770335880999</v>
      </c>
    </row>
    <row r="2324" spans="5:5" ht="19.95" customHeight="1" x14ac:dyDescent="0.3">
      <c r="E2324" s="1">
        <v>141.432166605487</v>
      </c>
    </row>
    <row r="2325" spans="5:5" ht="19.95" customHeight="1" x14ac:dyDescent="0.3">
      <c r="E2325" s="1">
        <v>99.178236061613504</v>
      </c>
    </row>
    <row r="2326" spans="5:5" ht="19.95" customHeight="1" x14ac:dyDescent="0.3">
      <c r="E2326" s="1">
        <v>147.82489906984901</v>
      </c>
    </row>
    <row r="2327" spans="5:5" ht="19.95" customHeight="1" x14ac:dyDescent="0.3">
      <c r="E2327" s="1">
        <v>100.975410142136</v>
      </c>
    </row>
    <row r="2328" spans="5:5" ht="19.95" customHeight="1" x14ac:dyDescent="0.3">
      <c r="E2328" s="1">
        <v>99.986206124115398</v>
      </c>
    </row>
    <row r="2329" spans="5:5" ht="19.95" customHeight="1" x14ac:dyDescent="0.3">
      <c r="E2329" s="1">
        <v>105.160197866163</v>
      </c>
    </row>
    <row r="2330" spans="5:5" ht="19.95" customHeight="1" x14ac:dyDescent="0.3">
      <c r="E2330" s="1">
        <v>100.167057220526</v>
      </c>
    </row>
    <row r="2331" spans="5:5" ht="19.95" customHeight="1" x14ac:dyDescent="0.3">
      <c r="E2331" s="1">
        <v>100.567125434438</v>
      </c>
    </row>
    <row r="2332" spans="5:5" ht="19.95" customHeight="1" x14ac:dyDescent="0.3">
      <c r="E2332" s="1">
        <v>51.856409898179699</v>
      </c>
    </row>
    <row r="2333" spans="5:5" ht="19.95" customHeight="1" x14ac:dyDescent="0.3">
      <c r="E2333" s="1">
        <v>112.470438712442</v>
      </c>
    </row>
    <row r="2334" spans="5:5" ht="19.95" customHeight="1" x14ac:dyDescent="0.3">
      <c r="E2334" s="1">
        <v>42.549694612746201</v>
      </c>
    </row>
    <row r="2335" spans="5:5" ht="19.95" customHeight="1" x14ac:dyDescent="0.3">
      <c r="E2335" s="1">
        <v>54.351029718771798</v>
      </c>
    </row>
    <row r="2336" spans="5:5" ht="19.95" customHeight="1" x14ac:dyDescent="0.3">
      <c r="E2336" s="1">
        <v>102.26491218909599</v>
      </c>
    </row>
    <row r="2337" spans="5:5" ht="19.95" customHeight="1" x14ac:dyDescent="0.3">
      <c r="E2337" s="1">
        <v>161.47483422200901</v>
      </c>
    </row>
    <row r="2338" spans="5:5" ht="19.95" customHeight="1" x14ac:dyDescent="0.3">
      <c r="E2338" s="1">
        <v>131.00481221458199</v>
      </c>
    </row>
    <row r="2339" spans="5:5" ht="19.95" customHeight="1" x14ac:dyDescent="0.3">
      <c r="E2339" s="1">
        <v>153.587566096047</v>
      </c>
    </row>
    <row r="2340" spans="5:5" ht="19.95" customHeight="1" x14ac:dyDescent="0.3">
      <c r="E2340" s="1">
        <v>181.11966245954699</v>
      </c>
    </row>
    <row r="2341" spans="5:5" ht="19.95" customHeight="1" x14ac:dyDescent="0.3">
      <c r="E2341" s="1">
        <v>139.55021271873099</v>
      </c>
    </row>
    <row r="2342" spans="5:5" ht="19.95" customHeight="1" x14ac:dyDescent="0.3">
      <c r="E2342" s="1">
        <v>80.784074041733604</v>
      </c>
    </row>
    <row r="2343" spans="5:5" ht="19.95" customHeight="1" x14ac:dyDescent="0.3">
      <c r="E2343" s="1">
        <v>82.948468008805705</v>
      </c>
    </row>
    <row r="2344" spans="5:5" ht="19.95" customHeight="1" x14ac:dyDescent="0.3">
      <c r="E2344" s="1">
        <v>104.186449535723</v>
      </c>
    </row>
    <row r="2345" spans="5:5" ht="19.95" customHeight="1" x14ac:dyDescent="0.3">
      <c r="E2345" s="1">
        <v>75.475644999281698</v>
      </c>
    </row>
    <row r="2346" spans="5:5" ht="19.95" customHeight="1" x14ac:dyDescent="0.3">
      <c r="E2346" s="1">
        <v>100.63614815970899</v>
      </c>
    </row>
    <row r="2347" spans="5:5" ht="19.95" customHeight="1" x14ac:dyDescent="0.3">
      <c r="E2347" s="1">
        <v>120.028452976358</v>
      </c>
    </row>
    <row r="2348" spans="5:5" ht="19.95" customHeight="1" x14ac:dyDescent="0.3">
      <c r="E2348" s="1">
        <v>123.48435484318399</v>
      </c>
    </row>
    <row r="2349" spans="5:5" ht="19.95" customHeight="1" x14ac:dyDescent="0.3">
      <c r="E2349" s="1">
        <v>98.3977617070923</v>
      </c>
    </row>
    <row r="2350" spans="5:5" ht="19.95" customHeight="1" x14ac:dyDescent="0.3">
      <c r="E2350" s="1">
        <v>106.43009274334101</v>
      </c>
    </row>
    <row r="2351" spans="5:5" ht="19.95" customHeight="1" x14ac:dyDescent="0.3">
      <c r="E2351" s="1">
        <v>78.260120272460597</v>
      </c>
    </row>
    <row r="2352" spans="5:5" ht="19.95" customHeight="1" x14ac:dyDescent="0.3">
      <c r="E2352" s="1">
        <v>148.013411396008</v>
      </c>
    </row>
    <row r="2353" spans="5:5" ht="19.95" customHeight="1" x14ac:dyDescent="0.3">
      <c r="E2353" s="1">
        <v>101.463287437129</v>
      </c>
    </row>
    <row r="2354" spans="5:5" ht="19.95" customHeight="1" x14ac:dyDescent="0.3">
      <c r="E2354" s="1">
        <v>107.812278089892</v>
      </c>
    </row>
    <row r="2355" spans="5:5" ht="19.95" customHeight="1" x14ac:dyDescent="0.3">
      <c r="E2355" s="1">
        <v>60.949715142958198</v>
      </c>
    </row>
    <row r="2356" spans="5:5" ht="19.95" customHeight="1" x14ac:dyDescent="0.3">
      <c r="E2356" s="1">
        <v>115.42304719650799</v>
      </c>
    </row>
    <row r="2357" spans="5:5" ht="19.95" customHeight="1" x14ac:dyDescent="0.3">
      <c r="E2357" s="1">
        <v>102.98471012512501</v>
      </c>
    </row>
    <row r="2358" spans="5:5" ht="19.95" customHeight="1" x14ac:dyDescent="0.3">
      <c r="E2358" s="1">
        <v>127.244250965821</v>
      </c>
    </row>
    <row r="2359" spans="5:5" ht="19.95" customHeight="1" x14ac:dyDescent="0.3">
      <c r="E2359" s="1">
        <v>122.49178061852101</v>
      </c>
    </row>
    <row r="2360" spans="5:5" ht="19.95" customHeight="1" x14ac:dyDescent="0.3">
      <c r="E2360" s="1">
        <v>143.93924097483099</v>
      </c>
    </row>
    <row r="2361" spans="5:5" ht="19.95" customHeight="1" x14ac:dyDescent="0.3">
      <c r="E2361" s="1">
        <v>146.543057206957</v>
      </c>
    </row>
    <row r="2362" spans="5:5" ht="19.95" customHeight="1" x14ac:dyDescent="0.3">
      <c r="E2362" s="1">
        <v>57.8248456720953</v>
      </c>
    </row>
    <row r="2363" spans="5:5" ht="19.95" customHeight="1" x14ac:dyDescent="0.3">
      <c r="E2363" s="1">
        <v>60.455541356381801</v>
      </c>
    </row>
    <row r="2364" spans="5:5" ht="19.95" customHeight="1" x14ac:dyDescent="0.3">
      <c r="E2364" s="1">
        <v>105.500370609995</v>
      </c>
    </row>
    <row r="2365" spans="5:5" ht="19.95" customHeight="1" x14ac:dyDescent="0.3">
      <c r="E2365" s="1">
        <v>124.805111158651</v>
      </c>
    </row>
    <row r="2366" spans="5:5" ht="19.95" customHeight="1" x14ac:dyDescent="0.3">
      <c r="E2366" s="1">
        <v>148.31184756975901</v>
      </c>
    </row>
    <row r="2367" spans="5:5" ht="19.95" customHeight="1" x14ac:dyDescent="0.3">
      <c r="E2367" s="1">
        <v>103.88056655083101</v>
      </c>
    </row>
    <row r="2368" spans="5:5" ht="19.95" customHeight="1" x14ac:dyDescent="0.3">
      <c r="E2368" s="1">
        <v>104.048925691961</v>
      </c>
    </row>
    <row r="2369" spans="5:5" ht="19.95" customHeight="1" x14ac:dyDescent="0.3">
      <c r="E2369" s="1">
        <v>109.70750874223801</v>
      </c>
    </row>
    <row r="2370" spans="5:5" ht="19.95" customHeight="1" x14ac:dyDescent="0.3">
      <c r="E2370" s="1">
        <v>71.995088300648405</v>
      </c>
    </row>
    <row r="2371" spans="5:5" ht="19.95" customHeight="1" x14ac:dyDescent="0.3">
      <c r="E2371" s="1">
        <v>51.611360829603001</v>
      </c>
    </row>
    <row r="2372" spans="5:5" ht="19.95" customHeight="1" x14ac:dyDescent="0.3">
      <c r="E2372" s="1">
        <v>81.349317070107304</v>
      </c>
    </row>
    <row r="2373" spans="5:5" ht="19.95" customHeight="1" x14ac:dyDescent="0.3">
      <c r="E2373" s="1">
        <v>85.530915179814897</v>
      </c>
    </row>
    <row r="2374" spans="5:5" ht="19.95" customHeight="1" x14ac:dyDescent="0.3">
      <c r="E2374" s="1">
        <v>94.191762674166498</v>
      </c>
    </row>
    <row r="2375" spans="5:5" ht="19.95" customHeight="1" x14ac:dyDescent="0.3">
      <c r="E2375" s="1">
        <v>123.762798068686</v>
      </c>
    </row>
    <row r="2376" spans="5:5" ht="19.95" customHeight="1" x14ac:dyDescent="0.3">
      <c r="E2376" s="1">
        <v>73.6745073483619</v>
      </c>
    </row>
    <row r="2377" spans="5:5" ht="19.95" customHeight="1" x14ac:dyDescent="0.3">
      <c r="E2377" s="1">
        <v>121.68286397921101</v>
      </c>
    </row>
    <row r="2378" spans="5:5" ht="19.95" customHeight="1" x14ac:dyDescent="0.3">
      <c r="E2378" s="1">
        <v>69.379283029479396</v>
      </c>
    </row>
    <row r="2379" spans="5:5" ht="19.95" customHeight="1" x14ac:dyDescent="0.3">
      <c r="E2379" s="1">
        <v>89.422350627941</v>
      </c>
    </row>
    <row r="2380" spans="5:5" ht="19.95" customHeight="1" x14ac:dyDescent="0.3">
      <c r="E2380" s="1">
        <v>85.402547876519805</v>
      </c>
    </row>
    <row r="2381" spans="5:5" ht="19.95" customHeight="1" x14ac:dyDescent="0.3">
      <c r="E2381" s="1">
        <v>135.49861202148099</v>
      </c>
    </row>
    <row r="2382" spans="5:5" ht="19.95" customHeight="1" x14ac:dyDescent="0.3">
      <c r="E2382" s="1">
        <v>91.5713773164141</v>
      </c>
    </row>
    <row r="2383" spans="5:5" ht="19.95" customHeight="1" x14ac:dyDescent="0.3">
      <c r="E2383" s="1">
        <v>94.755536577834206</v>
      </c>
    </row>
    <row r="2384" spans="5:5" ht="19.95" customHeight="1" x14ac:dyDescent="0.3">
      <c r="E2384" s="1">
        <v>131.52192925291899</v>
      </c>
    </row>
    <row r="2385" spans="5:5" ht="19.95" customHeight="1" x14ac:dyDescent="0.3">
      <c r="E2385" s="1">
        <v>77.398873556835298</v>
      </c>
    </row>
    <row r="2386" spans="5:5" ht="19.95" customHeight="1" x14ac:dyDescent="0.3">
      <c r="E2386" s="1">
        <v>106.911483581665</v>
      </c>
    </row>
    <row r="2387" spans="5:5" ht="19.95" customHeight="1" x14ac:dyDescent="0.3">
      <c r="E2387" s="1">
        <v>102.679738761799</v>
      </c>
    </row>
    <row r="2388" spans="5:5" ht="19.95" customHeight="1" x14ac:dyDescent="0.3">
      <c r="E2388" s="1">
        <v>101.03647749495001</v>
      </c>
    </row>
    <row r="2389" spans="5:5" ht="19.95" customHeight="1" x14ac:dyDescent="0.3">
      <c r="E2389" s="1">
        <v>100.8958734933</v>
      </c>
    </row>
    <row r="2390" spans="5:5" ht="19.95" customHeight="1" x14ac:dyDescent="0.3">
      <c r="E2390" s="1">
        <v>106.789361927912</v>
      </c>
    </row>
    <row r="2391" spans="5:5" ht="19.95" customHeight="1" x14ac:dyDescent="0.3">
      <c r="E2391" s="1">
        <v>144.031171288644</v>
      </c>
    </row>
    <row r="2392" spans="5:5" ht="19.95" customHeight="1" x14ac:dyDescent="0.3">
      <c r="E2392" s="1">
        <v>123.284760830758</v>
      </c>
    </row>
    <row r="2393" spans="5:5" ht="19.95" customHeight="1" x14ac:dyDescent="0.3">
      <c r="E2393" s="1">
        <v>94.435067693735604</v>
      </c>
    </row>
    <row r="2394" spans="5:5" ht="19.95" customHeight="1" x14ac:dyDescent="0.3">
      <c r="E2394" s="1">
        <v>134.769297169325</v>
      </c>
    </row>
    <row r="2395" spans="5:5" ht="19.95" customHeight="1" x14ac:dyDescent="0.3">
      <c r="E2395" s="1">
        <v>129.00746520979001</v>
      </c>
    </row>
    <row r="2396" spans="5:5" ht="19.95" customHeight="1" x14ac:dyDescent="0.3">
      <c r="E2396" s="1">
        <v>70.531177013661704</v>
      </c>
    </row>
    <row r="2397" spans="5:5" ht="19.95" customHeight="1" x14ac:dyDescent="0.3">
      <c r="E2397" s="1">
        <v>122.223087382983</v>
      </c>
    </row>
    <row r="2398" spans="5:5" ht="19.95" customHeight="1" x14ac:dyDescent="0.3">
      <c r="E2398" s="1">
        <v>173.736847245501</v>
      </c>
    </row>
    <row r="2399" spans="5:5" ht="19.95" customHeight="1" x14ac:dyDescent="0.3">
      <c r="E2399" s="1">
        <v>58.0613921858127</v>
      </c>
    </row>
    <row r="2400" spans="5:5" ht="19.95" customHeight="1" x14ac:dyDescent="0.3">
      <c r="E2400" s="1">
        <v>101.559673450604</v>
      </c>
    </row>
    <row r="2401" spans="5:5" ht="19.95" customHeight="1" x14ac:dyDescent="0.3">
      <c r="E2401" s="1">
        <v>104.252788694071</v>
      </c>
    </row>
    <row r="2402" spans="5:5" ht="19.95" customHeight="1" x14ac:dyDescent="0.3">
      <c r="E2402" s="1">
        <v>104.57034555358599</v>
      </c>
    </row>
    <row r="2403" spans="5:5" ht="19.95" customHeight="1" x14ac:dyDescent="0.3">
      <c r="E2403" s="1">
        <v>45.591352300970698</v>
      </c>
    </row>
    <row r="2404" spans="5:5" ht="19.95" customHeight="1" x14ac:dyDescent="0.3">
      <c r="E2404" s="1">
        <v>85.789728073766696</v>
      </c>
    </row>
    <row r="2405" spans="5:5" ht="19.95" customHeight="1" x14ac:dyDescent="0.3">
      <c r="E2405" s="1">
        <v>109.85013508758099</v>
      </c>
    </row>
    <row r="2406" spans="5:5" ht="19.95" customHeight="1" x14ac:dyDescent="0.3">
      <c r="E2406" s="1">
        <v>99.2737895153723</v>
      </c>
    </row>
    <row r="2407" spans="5:5" ht="19.95" customHeight="1" x14ac:dyDescent="0.3">
      <c r="E2407" s="1">
        <v>89.510402377906203</v>
      </c>
    </row>
    <row r="2408" spans="5:5" ht="19.95" customHeight="1" x14ac:dyDescent="0.3">
      <c r="E2408" s="1">
        <v>34.759870036774302</v>
      </c>
    </row>
    <row r="2409" spans="5:5" ht="19.95" customHeight="1" x14ac:dyDescent="0.3">
      <c r="E2409" s="1">
        <v>126.39488517651</v>
      </c>
    </row>
    <row r="2410" spans="5:5" ht="19.95" customHeight="1" x14ac:dyDescent="0.3">
      <c r="E2410" s="1">
        <v>92.195372000739098</v>
      </c>
    </row>
    <row r="2411" spans="5:5" ht="19.95" customHeight="1" x14ac:dyDescent="0.3">
      <c r="E2411" s="1">
        <v>164.745338668779</v>
      </c>
    </row>
    <row r="2412" spans="5:5" ht="19.95" customHeight="1" x14ac:dyDescent="0.3">
      <c r="E2412" s="1">
        <v>140.77405888082501</v>
      </c>
    </row>
    <row r="2413" spans="5:5" ht="19.95" customHeight="1" x14ac:dyDescent="0.3">
      <c r="E2413" s="1">
        <v>164.48282882744999</v>
      </c>
    </row>
    <row r="2414" spans="5:5" ht="19.95" customHeight="1" x14ac:dyDescent="0.3">
      <c r="E2414" s="1">
        <v>152.320227369831</v>
      </c>
    </row>
    <row r="2415" spans="5:5" ht="19.95" customHeight="1" x14ac:dyDescent="0.3">
      <c r="E2415" s="1">
        <v>138.48992526835801</v>
      </c>
    </row>
    <row r="2416" spans="5:5" ht="19.95" customHeight="1" x14ac:dyDescent="0.3">
      <c r="E2416" s="1">
        <v>139.87745710422999</v>
      </c>
    </row>
    <row r="2417" spans="5:5" ht="19.95" customHeight="1" x14ac:dyDescent="0.3">
      <c r="E2417" s="1">
        <v>78.401659924637798</v>
      </c>
    </row>
    <row r="2418" spans="5:5" ht="19.95" customHeight="1" x14ac:dyDescent="0.3">
      <c r="E2418" s="1">
        <v>113.69681861546</v>
      </c>
    </row>
    <row r="2419" spans="5:5" ht="19.95" customHeight="1" x14ac:dyDescent="0.3">
      <c r="E2419" s="1">
        <v>112.964726754026</v>
      </c>
    </row>
    <row r="2420" spans="5:5" ht="19.95" customHeight="1" x14ac:dyDescent="0.3">
      <c r="E2420" s="1">
        <v>94.755536577834206</v>
      </c>
    </row>
    <row r="2421" spans="5:5" ht="19.95" customHeight="1" x14ac:dyDescent="0.3">
      <c r="E2421" s="1">
        <v>61.162784285468497</v>
      </c>
    </row>
    <row r="2422" spans="5:5" ht="19.95" customHeight="1" x14ac:dyDescent="0.3">
      <c r="E2422" s="1">
        <v>166.46250022195699</v>
      </c>
    </row>
    <row r="2423" spans="5:5" ht="19.95" customHeight="1" x14ac:dyDescent="0.3">
      <c r="E2423" s="1">
        <v>133.85094758810101</v>
      </c>
    </row>
    <row r="2424" spans="5:5" ht="19.95" customHeight="1" x14ac:dyDescent="0.3">
      <c r="E2424" s="1">
        <v>58.971499726374297</v>
      </c>
    </row>
    <row r="2425" spans="5:5" ht="19.95" customHeight="1" x14ac:dyDescent="0.3">
      <c r="E2425" s="1">
        <v>105.577494889262</v>
      </c>
    </row>
    <row r="2426" spans="5:5" ht="19.95" customHeight="1" x14ac:dyDescent="0.3">
      <c r="E2426" s="1">
        <v>172.61010800474801</v>
      </c>
    </row>
    <row r="2427" spans="5:5" ht="19.95" customHeight="1" x14ac:dyDescent="0.3">
      <c r="E2427" s="1">
        <v>79.115955226962498</v>
      </c>
    </row>
    <row r="2428" spans="5:5" ht="19.95" customHeight="1" x14ac:dyDescent="0.3">
      <c r="E2428" s="1">
        <v>44.707046204131302</v>
      </c>
    </row>
    <row r="2429" spans="5:5" ht="19.95" customHeight="1" x14ac:dyDescent="0.3">
      <c r="E2429" s="1">
        <v>128.98733675664499</v>
      </c>
    </row>
    <row r="2430" spans="5:5" ht="19.95" customHeight="1" x14ac:dyDescent="0.3">
      <c r="E2430" s="1">
        <v>77.717852651321707</v>
      </c>
    </row>
    <row r="2431" spans="5:5" ht="19.95" customHeight="1" x14ac:dyDescent="0.3">
      <c r="E2431" s="1">
        <v>137.58534919856501</v>
      </c>
    </row>
    <row r="2432" spans="5:5" ht="19.95" customHeight="1" x14ac:dyDescent="0.3">
      <c r="E2432" s="1">
        <v>99.651717467104504</v>
      </c>
    </row>
    <row r="2433" spans="5:5" ht="19.95" customHeight="1" x14ac:dyDescent="0.3">
      <c r="E2433" s="1">
        <v>123.473070424673</v>
      </c>
    </row>
    <row r="2434" spans="5:5" ht="19.95" customHeight="1" x14ac:dyDescent="0.3">
      <c r="E2434" s="1">
        <v>140.808670233507</v>
      </c>
    </row>
    <row r="2435" spans="5:5" ht="19.95" customHeight="1" x14ac:dyDescent="0.3">
      <c r="E2435" s="1">
        <v>108.503190314859</v>
      </c>
    </row>
    <row r="2436" spans="5:5" ht="19.95" customHeight="1" x14ac:dyDescent="0.3">
      <c r="E2436" s="1">
        <v>140.865257479414</v>
      </c>
    </row>
    <row r="2437" spans="5:5" ht="19.95" customHeight="1" x14ac:dyDescent="0.3">
      <c r="E2437" s="1">
        <v>135.34048203707999</v>
      </c>
    </row>
    <row r="2438" spans="5:5" ht="19.95" customHeight="1" x14ac:dyDescent="0.3">
      <c r="E2438" s="1">
        <v>198.35948929875499</v>
      </c>
    </row>
    <row r="2439" spans="5:5" ht="19.95" customHeight="1" x14ac:dyDescent="0.3">
      <c r="E2439" s="1">
        <v>92.989707686396898</v>
      </c>
    </row>
    <row r="2440" spans="5:5" ht="19.95" customHeight="1" x14ac:dyDescent="0.3">
      <c r="E2440" s="1">
        <v>133.765297664873</v>
      </c>
    </row>
    <row r="2441" spans="5:5" ht="19.95" customHeight="1" x14ac:dyDescent="0.3">
      <c r="E2441" s="1">
        <v>142.43121149560099</v>
      </c>
    </row>
    <row r="2442" spans="5:5" ht="19.95" customHeight="1" x14ac:dyDescent="0.3">
      <c r="E2442" s="1">
        <v>76.1318144401327</v>
      </c>
    </row>
    <row r="2443" spans="5:5" ht="19.95" customHeight="1" x14ac:dyDescent="0.3">
      <c r="E2443" s="1">
        <v>86.767419518982095</v>
      </c>
    </row>
    <row r="2444" spans="5:5" ht="19.95" customHeight="1" x14ac:dyDescent="0.3">
      <c r="E2444" s="1">
        <v>80.205388381200805</v>
      </c>
    </row>
    <row r="2445" spans="5:5" ht="19.95" customHeight="1" x14ac:dyDescent="0.3">
      <c r="E2445" s="1">
        <v>65.641074593732696</v>
      </c>
    </row>
    <row r="2446" spans="5:5" ht="19.95" customHeight="1" x14ac:dyDescent="0.3">
      <c r="E2446" s="1">
        <v>95.443553114976993</v>
      </c>
    </row>
    <row r="2447" spans="5:5" ht="19.95" customHeight="1" x14ac:dyDescent="0.3">
      <c r="E2447" s="1">
        <v>84.445317456400403</v>
      </c>
    </row>
    <row r="2448" spans="5:5" ht="19.95" customHeight="1" x14ac:dyDescent="0.3">
      <c r="E2448" s="1">
        <v>65.319336175090797</v>
      </c>
    </row>
    <row r="2449" spans="5:5" ht="19.95" customHeight="1" x14ac:dyDescent="0.3">
      <c r="E2449" s="1">
        <v>103.59781897238</v>
      </c>
    </row>
    <row r="2450" spans="5:5" ht="19.95" customHeight="1" x14ac:dyDescent="0.3">
      <c r="E2450" s="1">
        <v>157.34031017420801</v>
      </c>
    </row>
    <row r="2451" spans="5:5" ht="19.95" customHeight="1" x14ac:dyDescent="0.3">
      <c r="E2451" s="1">
        <v>72.783728266324303</v>
      </c>
    </row>
    <row r="2452" spans="5:5" ht="19.95" customHeight="1" x14ac:dyDescent="0.3">
      <c r="E2452" s="1">
        <v>95.957568306946698</v>
      </c>
    </row>
    <row r="2453" spans="5:5" ht="19.95" customHeight="1" x14ac:dyDescent="0.3">
      <c r="E2453" s="1">
        <v>91.228581934843604</v>
      </c>
    </row>
    <row r="2454" spans="5:5" ht="19.95" customHeight="1" x14ac:dyDescent="0.3">
      <c r="E2454" s="1">
        <v>92.706572522396698</v>
      </c>
    </row>
    <row r="2455" spans="5:5" ht="19.95" customHeight="1" x14ac:dyDescent="0.3">
      <c r="E2455" s="1">
        <v>60.520528741940801</v>
      </c>
    </row>
    <row r="2456" spans="5:5" ht="19.95" customHeight="1" x14ac:dyDescent="0.3">
      <c r="E2456" s="1">
        <v>101.073781713953</v>
      </c>
    </row>
    <row r="2457" spans="5:5" ht="19.95" customHeight="1" x14ac:dyDescent="0.3">
      <c r="E2457" s="1">
        <v>111.018568647075</v>
      </c>
    </row>
    <row r="2458" spans="5:5" ht="19.95" customHeight="1" x14ac:dyDescent="0.3">
      <c r="E2458" s="1">
        <v>100.99533126355</v>
      </c>
    </row>
    <row r="2459" spans="5:5" ht="19.95" customHeight="1" x14ac:dyDescent="0.3">
      <c r="E2459" s="1">
        <v>105.501087207967</v>
      </c>
    </row>
    <row r="2460" spans="5:5" ht="19.95" customHeight="1" x14ac:dyDescent="0.3">
      <c r="E2460" s="1">
        <v>76.281765629266005</v>
      </c>
    </row>
    <row r="2461" spans="5:5" ht="19.95" customHeight="1" x14ac:dyDescent="0.3">
      <c r="E2461" s="1">
        <v>113.871859276094</v>
      </c>
    </row>
    <row r="2462" spans="5:5" ht="19.95" customHeight="1" x14ac:dyDescent="0.3">
      <c r="E2462" s="1">
        <v>170.24339371992801</v>
      </c>
    </row>
    <row r="2463" spans="5:5" ht="19.95" customHeight="1" x14ac:dyDescent="0.3">
      <c r="E2463" s="1">
        <v>106.091382103912</v>
      </c>
    </row>
    <row r="2464" spans="5:5" ht="19.95" customHeight="1" x14ac:dyDescent="0.3">
      <c r="E2464" s="1">
        <v>126.764801960813</v>
      </c>
    </row>
    <row r="2465" spans="5:5" ht="19.95" customHeight="1" x14ac:dyDescent="0.3">
      <c r="E2465" s="1">
        <v>41.8645388391719</v>
      </c>
    </row>
    <row r="2466" spans="5:5" ht="19.95" customHeight="1" x14ac:dyDescent="0.3">
      <c r="E2466" s="1">
        <v>96.972372100467595</v>
      </c>
    </row>
    <row r="2467" spans="5:5" ht="19.95" customHeight="1" x14ac:dyDescent="0.3">
      <c r="E2467" s="1">
        <v>102.418065271405</v>
      </c>
    </row>
    <row r="2468" spans="5:5" ht="19.95" customHeight="1" x14ac:dyDescent="0.3">
      <c r="E2468" s="1">
        <v>122.15342060609601</v>
      </c>
    </row>
    <row r="2469" spans="5:5" ht="19.95" customHeight="1" x14ac:dyDescent="0.3">
      <c r="E2469" s="1">
        <v>106.258044525735</v>
      </c>
    </row>
    <row r="2470" spans="5:5" ht="19.95" customHeight="1" x14ac:dyDescent="0.3">
      <c r="E2470" s="1">
        <v>144.16840586170699</v>
      </c>
    </row>
    <row r="2471" spans="5:5" ht="19.95" customHeight="1" x14ac:dyDescent="0.3">
      <c r="E2471" s="1">
        <v>93.010575642249194</v>
      </c>
    </row>
    <row r="2472" spans="5:5" ht="19.95" customHeight="1" x14ac:dyDescent="0.3">
      <c r="E2472" s="1">
        <v>132.302398222383</v>
      </c>
    </row>
    <row r="2473" spans="5:5" ht="19.95" customHeight="1" x14ac:dyDescent="0.3">
      <c r="E2473" s="1">
        <v>83.929857158596405</v>
      </c>
    </row>
    <row r="2474" spans="5:5" ht="19.95" customHeight="1" x14ac:dyDescent="0.3">
      <c r="E2474" s="1">
        <v>90.313766846998803</v>
      </c>
    </row>
    <row r="2475" spans="5:5" ht="19.95" customHeight="1" x14ac:dyDescent="0.3">
      <c r="E2475" s="1">
        <v>83.811815720631401</v>
      </c>
    </row>
    <row r="2476" spans="5:5" ht="19.95" customHeight="1" x14ac:dyDescent="0.3">
      <c r="E2476" s="1">
        <v>80.009951617101294</v>
      </c>
    </row>
    <row r="2477" spans="5:5" ht="19.95" customHeight="1" x14ac:dyDescent="0.3">
      <c r="E2477" s="1">
        <v>76.593925457216898</v>
      </c>
    </row>
    <row r="2478" spans="5:5" ht="19.95" customHeight="1" x14ac:dyDescent="0.3">
      <c r="E2478" s="1">
        <v>110.39281200162</v>
      </c>
    </row>
    <row r="2479" spans="5:5" ht="19.95" customHeight="1" x14ac:dyDescent="0.3">
      <c r="E2479" s="1">
        <v>142.53616548997101</v>
      </c>
    </row>
    <row r="2480" spans="5:5" ht="19.95" customHeight="1" x14ac:dyDescent="0.3">
      <c r="E2480" s="1">
        <v>76.953358190811599</v>
      </c>
    </row>
    <row r="2481" spans="5:5" ht="19.95" customHeight="1" x14ac:dyDescent="0.3">
      <c r="E2481" s="1">
        <v>153.270572076126</v>
      </c>
    </row>
    <row r="2482" spans="5:5" ht="19.95" customHeight="1" x14ac:dyDescent="0.3">
      <c r="E2482" s="1">
        <v>100.00421519965499</v>
      </c>
    </row>
    <row r="2483" spans="5:5" ht="19.95" customHeight="1" x14ac:dyDescent="0.3">
      <c r="E2483" s="1">
        <v>148.013411396008</v>
      </c>
    </row>
    <row r="2484" spans="5:5" ht="19.95" customHeight="1" x14ac:dyDescent="0.3">
      <c r="E2484" s="1">
        <v>117.073361898906</v>
      </c>
    </row>
    <row r="2485" spans="5:5" ht="19.95" customHeight="1" x14ac:dyDescent="0.3">
      <c r="E2485" s="1">
        <v>144.86270610352801</v>
      </c>
    </row>
    <row r="2486" spans="5:5" ht="19.95" customHeight="1" x14ac:dyDescent="0.3">
      <c r="E2486" s="1">
        <v>101.78103873442601</v>
      </c>
    </row>
    <row r="2487" spans="5:5" ht="19.95" customHeight="1" x14ac:dyDescent="0.3">
      <c r="E2487" s="1">
        <v>118.058624315744</v>
      </c>
    </row>
    <row r="2488" spans="5:5" ht="19.95" customHeight="1" x14ac:dyDescent="0.3">
      <c r="E2488" s="1">
        <v>168.69614625478499</v>
      </c>
    </row>
    <row r="2489" spans="5:5" ht="19.95" customHeight="1" x14ac:dyDescent="0.3">
      <c r="E2489" s="1">
        <v>201.04953847634101</v>
      </c>
    </row>
    <row r="2490" spans="5:5" ht="19.95" customHeight="1" x14ac:dyDescent="0.3">
      <c r="E2490" s="1">
        <v>43.5538111643516</v>
      </c>
    </row>
    <row r="2491" spans="5:5" ht="19.95" customHeight="1" x14ac:dyDescent="0.3">
      <c r="E2491" s="1">
        <v>82.4977418879391</v>
      </c>
    </row>
    <row r="2492" spans="5:5" ht="19.95" customHeight="1" x14ac:dyDescent="0.3">
      <c r="E2492" s="1">
        <v>134.965157095797</v>
      </c>
    </row>
    <row r="2493" spans="5:5" ht="19.95" customHeight="1" x14ac:dyDescent="0.3">
      <c r="E2493" s="1">
        <v>104.40618641182699</v>
      </c>
    </row>
    <row r="2494" spans="5:5" ht="19.95" customHeight="1" x14ac:dyDescent="0.3">
      <c r="E2494" s="1">
        <v>57.706441519505503</v>
      </c>
    </row>
    <row r="2495" spans="5:5" ht="19.95" customHeight="1" x14ac:dyDescent="0.3">
      <c r="E2495" s="1">
        <v>55.983443370896303</v>
      </c>
    </row>
    <row r="2496" spans="5:5" ht="19.95" customHeight="1" x14ac:dyDescent="0.3">
      <c r="E2496" s="1">
        <v>77.126522146007801</v>
      </c>
    </row>
    <row r="2497" spans="5:5" ht="19.95" customHeight="1" x14ac:dyDescent="0.3">
      <c r="E2497" s="1">
        <v>102.97461355544201</v>
      </c>
    </row>
    <row r="2498" spans="5:5" ht="19.95" customHeight="1" x14ac:dyDescent="0.3">
      <c r="E2498" s="1">
        <v>111.729261964467</v>
      </c>
    </row>
    <row r="2499" spans="5:5" ht="19.95" customHeight="1" x14ac:dyDescent="0.3">
      <c r="E2499" s="1">
        <v>148.78843372849099</v>
      </c>
    </row>
    <row r="2500" spans="5:5" ht="19.95" customHeight="1" x14ac:dyDescent="0.3">
      <c r="E2500" s="1">
        <v>124.21371689846001</v>
      </c>
    </row>
    <row r="2501" spans="5:5" ht="19.95" customHeight="1" x14ac:dyDescent="0.3">
      <c r="E2501" s="1">
        <v>56.893502148144201</v>
      </c>
    </row>
    <row r="2502" spans="5:5" ht="19.95" customHeight="1" x14ac:dyDescent="0.3">
      <c r="E2502" s="1">
        <v>40.775244003614098</v>
      </c>
    </row>
    <row r="2503" spans="5:5" ht="19.95" customHeight="1" x14ac:dyDescent="0.3">
      <c r="E2503" s="1">
        <v>82.832707091446494</v>
      </c>
    </row>
    <row r="2504" spans="5:5" ht="19.95" customHeight="1" x14ac:dyDescent="0.3">
      <c r="E2504" s="1">
        <v>144.74702292776001</v>
      </c>
    </row>
    <row r="2505" spans="5:5" ht="19.95" customHeight="1" x14ac:dyDescent="0.3">
      <c r="E2505" s="1">
        <v>120.327431777372</v>
      </c>
    </row>
    <row r="2506" spans="5:5" ht="19.95" customHeight="1" x14ac:dyDescent="0.3">
      <c r="E2506" s="1">
        <v>65.875186410673905</v>
      </c>
    </row>
    <row r="2507" spans="5:5" ht="19.95" customHeight="1" x14ac:dyDescent="0.3">
      <c r="E2507" s="1">
        <v>120.294971663965</v>
      </c>
    </row>
    <row r="2508" spans="5:5" ht="19.95" customHeight="1" x14ac:dyDescent="0.3">
      <c r="E2508" s="1">
        <v>47.654090406293101</v>
      </c>
    </row>
    <row r="2509" spans="5:5" ht="19.95" customHeight="1" x14ac:dyDescent="0.3">
      <c r="E2509" s="1">
        <v>81.785778793308594</v>
      </c>
    </row>
    <row r="2510" spans="5:5" ht="19.95" customHeight="1" x14ac:dyDescent="0.3">
      <c r="E2510" s="1">
        <v>88.5738835626466</v>
      </c>
    </row>
    <row r="2511" spans="5:5" ht="19.95" customHeight="1" x14ac:dyDescent="0.3">
      <c r="E2511" s="1">
        <v>182.594842165763</v>
      </c>
    </row>
    <row r="2512" spans="5:5" ht="19.95" customHeight="1" x14ac:dyDescent="0.3">
      <c r="E2512" s="1">
        <v>50.878068597518102</v>
      </c>
    </row>
    <row r="2513" spans="5:5" ht="19.95" customHeight="1" x14ac:dyDescent="0.3">
      <c r="E2513" s="1">
        <v>100.367324531259</v>
      </c>
    </row>
    <row r="2514" spans="5:5" ht="19.95" customHeight="1" x14ac:dyDescent="0.3">
      <c r="E2514" s="1">
        <v>70.577656265956193</v>
      </c>
    </row>
    <row r="2515" spans="5:5" ht="19.95" customHeight="1" x14ac:dyDescent="0.3">
      <c r="E2515" s="1">
        <v>113.810121007305</v>
      </c>
    </row>
    <row r="2516" spans="5:5" ht="19.95" customHeight="1" x14ac:dyDescent="0.3">
      <c r="E2516" s="1">
        <v>159.13275354469999</v>
      </c>
    </row>
    <row r="2517" spans="5:5" ht="19.95" customHeight="1" x14ac:dyDescent="0.3">
      <c r="E2517" s="1">
        <v>97.613247716826393</v>
      </c>
    </row>
    <row r="2518" spans="5:5" ht="19.95" customHeight="1" x14ac:dyDescent="0.3">
      <c r="E2518" s="1">
        <v>82.819211488297697</v>
      </c>
    </row>
    <row r="2519" spans="5:5" ht="19.95" customHeight="1" x14ac:dyDescent="0.3">
      <c r="E2519" s="1">
        <v>124.492752609052</v>
      </c>
    </row>
    <row r="2520" spans="5:5" ht="19.95" customHeight="1" x14ac:dyDescent="0.3">
      <c r="E2520" s="1">
        <v>100.608666272489</v>
      </c>
    </row>
    <row r="2521" spans="5:5" ht="19.95" customHeight="1" x14ac:dyDescent="0.3">
      <c r="E2521" s="1">
        <v>102.328176908773</v>
      </c>
    </row>
    <row r="2522" spans="5:5" ht="19.95" customHeight="1" x14ac:dyDescent="0.3">
      <c r="E2522" s="1">
        <v>97.322351364075004</v>
      </c>
    </row>
    <row r="2523" spans="5:5" ht="19.95" customHeight="1" x14ac:dyDescent="0.3">
      <c r="E2523" s="1">
        <v>84.6307855650455</v>
      </c>
    </row>
    <row r="2524" spans="5:5" ht="19.95" customHeight="1" x14ac:dyDescent="0.3">
      <c r="E2524" s="1">
        <v>140.11204296989499</v>
      </c>
    </row>
    <row r="2525" spans="5:5" ht="19.95" customHeight="1" x14ac:dyDescent="0.3">
      <c r="E2525" s="1">
        <v>166.026435541323</v>
      </c>
    </row>
    <row r="2526" spans="5:5" ht="19.95" customHeight="1" x14ac:dyDescent="0.3">
      <c r="E2526" s="1">
        <v>94.607114825765805</v>
      </c>
    </row>
    <row r="2527" spans="5:5" ht="19.95" customHeight="1" x14ac:dyDescent="0.3">
      <c r="E2527" s="1">
        <v>101.170916464314</v>
      </c>
    </row>
    <row r="2528" spans="5:5" ht="19.95" customHeight="1" x14ac:dyDescent="0.3">
      <c r="E2528" s="1">
        <v>115.06419456539901</v>
      </c>
    </row>
    <row r="2529" spans="5:5" ht="19.95" customHeight="1" x14ac:dyDescent="0.3">
      <c r="E2529" s="1">
        <v>187.331964795283</v>
      </c>
    </row>
    <row r="2530" spans="5:5" ht="19.95" customHeight="1" x14ac:dyDescent="0.3">
      <c r="E2530" s="1">
        <v>80.670055591426603</v>
      </c>
    </row>
    <row r="2531" spans="5:5" ht="19.95" customHeight="1" x14ac:dyDescent="0.3">
      <c r="E2531" s="1">
        <v>79.808651712410494</v>
      </c>
    </row>
    <row r="2532" spans="5:5" ht="19.95" customHeight="1" x14ac:dyDescent="0.3">
      <c r="E2532" s="1">
        <v>133.15793798950901</v>
      </c>
    </row>
    <row r="2533" spans="5:5" ht="19.95" customHeight="1" x14ac:dyDescent="0.3">
      <c r="E2533" s="1">
        <v>129.96393291154999</v>
      </c>
    </row>
    <row r="2534" spans="5:5" ht="19.95" customHeight="1" x14ac:dyDescent="0.3">
      <c r="E2534" s="1">
        <v>124.48551780213199</v>
      </c>
    </row>
    <row r="2535" spans="5:5" ht="19.95" customHeight="1" x14ac:dyDescent="0.3">
      <c r="E2535" s="1">
        <v>132.03191987767099</v>
      </c>
    </row>
    <row r="2536" spans="5:5" ht="19.95" customHeight="1" x14ac:dyDescent="0.3">
      <c r="E2536" s="1">
        <v>170.82595884578899</v>
      </c>
    </row>
    <row r="2537" spans="5:5" ht="19.95" customHeight="1" x14ac:dyDescent="0.3">
      <c r="E2537" s="1">
        <v>98.496497931050698</v>
      </c>
    </row>
    <row r="2538" spans="5:5" ht="19.95" customHeight="1" x14ac:dyDescent="0.3">
      <c r="E2538" s="1">
        <v>89.932376653377503</v>
      </c>
    </row>
    <row r="2539" spans="5:5" ht="19.95" customHeight="1" x14ac:dyDescent="0.3">
      <c r="E2539" s="1">
        <v>48.290642696227003</v>
      </c>
    </row>
    <row r="2540" spans="5:5" ht="19.95" customHeight="1" x14ac:dyDescent="0.3">
      <c r="E2540" s="1">
        <v>54.199093050602599</v>
      </c>
    </row>
    <row r="2541" spans="5:5" ht="19.95" customHeight="1" x14ac:dyDescent="0.3">
      <c r="E2541" s="1">
        <v>145.052341776421</v>
      </c>
    </row>
    <row r="2542" spans="5:5" ht="19.95" customHeight="1" x14ac:dyDescent="0.3">
      <c r="E2542" s="1">
        <v>155.694302007864</v>
      </c>
    </row>
    <row r="2543" spans="5:5" ht="19.95" customHeight="1" x14ac:dyDescent="0.3">
      <c r="E2543" s="1">
        <v>197.01609082682</v>
      </c>
    </row>
    <row r="2544" spans="5:5" ht="19.95" customHeight="1" x14ac:dyDescent="0.3">
      <c r="E2544" s="1">
        <v>129.35733112847799</v>
      </c>
    </row>
    <row r="2545" spans="5:5" ht="19.95" customHeight="1" x14ac:dyDescent="0.3">
      <c r="E2545" s="1">
        <v>101.86088353506101</v>
      </c>
    </row>
    <row r="2546" spans="5:5" ht="19.95" customHeight="1" x14ac:dyDescent="0.3">
      <c r="E2546" s="1">
        <v>103.92582309771601</v>
      </c>
    </row>
    <row r="2547" spans="5:5" ht="19.95" customHeight="1" x14ac:dyDescent="0.3">
      <c r="E2547" s="1">
        <v>61.872345086137202</v>
      </c>
    </row>
    <row r="2548" spans="5:5" ht="19.95" customHeight="1" x14ac:dyDescent="0.3">
      <c r="E2548" s="1">
        <v>97.149648115841799</v>
      </c>
    </row>
    <row r="2549" spans="5:5" ht="19.95" customHeight="1" x14ac:dyDescent="0.3">
      <c r="E2549" s="1">
        <v>133.48877338527399</v>
      </c>
    </row>
    <row r="2550" spans="5:5" ht="19.95" customHeight="1" x14ac:dyDescent="0.3">
      <c r="E2550" s="1">
        <v>99.266100470596498</v>
      </c>
    </row>
    <row r="2551" spans="5:5" ht="19.95" customHeight="1" x14ac:dyDescent="0.3">
      <c r="E2551" s="1">
        <v>108.002231760058</v>
      </c>
    </row>
    <row r="2552" spans="5:5" ht="19.95" customHeight="1" x14ac:dyDescent="0.3">
      <c r="E2552" s="1">
        <v>153.18114249689</v>
      </c>
    </row>
    <row r="2553" spans="5:5" ht="19.95" customHeight="1" x14ac:dyDescent="0.3">
      <c r="E2553" s="1">
        <v>136.33335235150099</v>
      </c>
    </row>
    <row r="2554" spans="5:5" ht="19.95" customHeight="1" x14ac:dyDescent="0.3">
      <c r="E2554" s="1">
        <v>84.1110691834498</v>
      </c>
    </row>
    <row r="2555" spans="5:5" ht="19.95" customHeight="1" x14ac:dyDescent="0.3">
      <c r="E2555" s="1">
        <v>90.094784691314899</v>
      </c>
    </row>
    <row r="2556" spans="5:5" ht="19.95" customHeight="1" x14ac:dyDescent="0.3">
      <c r="E2556" s="1">
        <v>100.77580159619301</v>
      </c>
    </row>
    <row r="2557" spans="5:5" ht="19.95" customHeight="1" x14ac:dyDescent="0.3">
      <c r="E2557" s="1">
        <v>100.52141022537801</v>
      </c>
    </row>
    <row r="2558" spans="5:5" ht="19.95" customHeight="1" x14ac:dyDescent="0.3">
      <c r="E2558" s="1">
        <v>151.363878478289</v>
      </c>
    </row>
    <row r="2559" spans="5:5" ht="19.95" customHeight="1" x14ac:dyDescent="0.3">
      <c r="E2559" s="1">
        <v>136.00096910838201</v>
      </c>
    </row>
    <row r="2560" spans="5:5" ht="19.95" customHeight="1" x14ac:dyDescent="0.3">
      <c r="E2560" s="1">
        <v>135.789520561035</v>
      </c>
    </row>
    <row r="2561" spans="5:5" ht="19.95" customHeight="1" x14ac:dyDescent="0.3">
      <c r="E2561" s="1">
        <v>83.384671462455699</v>
      </c>
    </row>
    <row r="2562" spans="5:5" ht="19.95" customHeight="1" x14ac:dyDescent="0.3">
      <c r="E2562" s="1">
        <v>75.260698051604294</v>
      </c>
    </row>
    <row r="2563" spans="5:5" ht="19.95" customHeight="1" x14ac:dyDescent="0.3">
      <c r="E2563" s="1">
        <v>116.09579488807501</v>
      </c>
    </row>
    <row r="2564" spans="5:5" ht="19.95" customHeight="1" x14ac:dyDescent="0.3">
      <c r="E2564" s="1">
        <v>99.117520735989103</v>
      </c>
    </row>
    <row r="2565" spans="5:5" ht="19.95" customHeight="1" x14ac:dyDescent="0.3">
      <c r="E2565" s="1">
        <v>172.07229883164601</v>
      </c>
    </row>
    <row r="2566" spans="5:5" ht="19.95" customHeight="1" x14ac:dyDescent="0.3">
      <c r="E2566" s="1">
        <v>94.940632298802299</v>
      </c>
    </row>
    <row r="2567" spans="5:5" ht="19.95" customHeight="1" x14ac:dyDescent="0.3">
      <c r="E2567" s="1">
        <v>108.91947460865499</v>
      </c>
    </row>
    <row r="2568" spans="5:5" ht="19.95" customHeight="1" x14ac:dyDescent="0.3">
      <c r="E2568" s="1">
        <v>47.78612821654</v>
      </c>
    </row>
    <row r="2569" spans="5:5" ht="19.95" customHeight="1" x14ac:dyDescent="0.3">
      <c r="E2569" s="1">
        <v>101.422805894801</v>
      </c>
    </row>
    <row r="2570" spans="5:5" ht="19.95" customHeight="1" x14ac:dyDescent="0.3">
      <c r="E2570" s="1">
        <v>108.002231760058</v>
      </c>
    </row>
    <row r="2571" spans="5:5" ht="19.95" customHeight="1" x14ac:dyDescent="0.3">
      <c r="E2571" s="1">
        <v>114.58865150290001</v>
      </c>
    </row>
    <row r="2572" spans="5:5" ht="19.95" customHeight="1" x14ac:dyDescent="0.3">
      <c r="E2572" s="1">
        <v>79.317064571865998</v>
      </c>
    </row>
    <row r="2573" spans="5:5" ht="19.95" customHeight="1" x14ac:dyDescent="0.3">
      <c r="E2573" s="1">
        <v>33.383322360096003</v>
      </c>
    </row>
    <row r="2574" spans="5:5" ht="19.95" customHeight="1" x14ac:dyDescent="0.3">
      <c r="E2574" s="1">
        <v>66.522075741167399</v>
      </c>
    </row>
    <row r="2575" spans="5:5" ht="19.95" customHeight="1" x14ac:dyDescent="0.3">
      <c r="E2575" s="1">
        <v>111.56805325417599</v>
      </c>
    </row>
    <row r="2576" spans="5:5" ht="19.95" customHeight="1" x14ac:dyDescent="0.3">
      <c r="E2576" s="1">
        <v>75.027475181844295</v>
      </c>
    </row>
    <row r="2577" spans="5:5" ht="19.95" customHeight="1" x14ac:dyDescent="0.3">
      <c r="E2577" s="1">
        <v>103.339230473282</v>
      </c>
    </row>
    <row r="2578" spans="5:5" ht="19.95" customHeight="1" x14ac:dyDescent="0.3">
      <c r="E2578" s="1">
        <v>122.98993616361101</v>
      </c>
    </row>
    <row r="2579" spans="5:5" ht="19.95" customHeight="1" x14ac:dyDescent="0.3">
      <c r="E2579" s="1">
        <v>143.05220107333301</v>
      </c>
    </row>
    <row r="2580" spans="5:5" ht="19.95" customHeight="1" x14ac:dyDescent="0.3">
      <c r="E2580" s="1">
        <v>88.431546503694094</v>
      </c>
    </row>
    <row r="2581" spans="5:5" ht="19.95" customHeight="1" x14ac:dyDescent="0.3">
      <c r="E2581" s="1">
        <v>109.642335918518</v>
      </c>
    </row>
    <row r="2582" spans="5:5" ht="19.95" customHeight="1" x14ac:dyDescent="0.3">
      <c r="E2582" s="1">
        <v>117.046683600077</v>
      </c>
    </row>
    <row r="2583" spans="5:5" ht="19.95" customHeight="1" x14ac:dyDescent="0.3">
      <c r="E2583" s="1">
        <v>103.699715526855</v>
      </c>
    </row>
    <row r="2584" spans="5:5" ht="19.95" customHeight="1" x14ac:dyDescent="0.3">
      <c r="E2584" s="1">
        <v>103.88056655083101</v>
      </c>
    </row>
    <row r="2585" spans="5:5" ht="19.95" customHeight="1" x14ac:dyDescent="0.3">
      <c r="E2585" s="1">
        <v>103.806668264915</v>
      </c>
    </row>
    <row r="2586" spans="5:5" ht="19.95" customHeight="1" x14ac:dyDescent="0.3">
      <c r="E2586" s="1">
        <v>100.867249092161</v>
      </c>
    </row>
    <row r="2587" spans="5:5" ht="19.95" customHeight="1" x14ac:dyDescent="0.3">
      <c r="E2587" s="1">
        <v>81.449428703441697</v>
      </c>
    </row>
    <row r="2588" spans="5:5" ht="19.95" customHeight="1" x14ac:dyDescent="0.3">
      <c r="E2588" s="1">
        <v>139.05449800807199</v>
      </c>
    </row>
    <row r="2589" spans="5:5" ht="19.95" customHeight="1" x14ac:dyDescent="0.3">
      <c r="E2589" s="1">
        <v>86.181085240381606</v>
      </c>
    </row>
    <row r="2590" spans="5:5" ht="19.95" customHeight="1" x14ac:dyDescent="0.3">
      <c r="E2590" s="1">
        <v>59.555437056442003</v>
      </c>
    </row>
    <row r="2591" spans="5:5" ht="19.95" customHeight="1" x14ac:dyDescent="0.3">
      <c r="E2591" s="1">
        <v>130.368292552708</v>
      </c>
    </row>
    <row r="2592" spans="5:5" ht="19.95" customHeight="1" x14ac:dyDescent="0.3">
      <c r="E2592" s="1">
        <v>119.86405251072399</v>
      </c>
    </row>
    <row r="2593" spans="5:5" ht="19.95" customHeight="1" x14ac:dyDescent="0.3">
      <c r="E2593" s="1">
        <v>92.814817558162304</v>
      </c>
    </row>
    <row r="2594" spans="5:5" ht="19.95" customHeight="1" x14ac:dyDescent="0.3">
      <c r="E2594" s="1">
        <v>127.217243703398</v>
      </c>
    </row>
    <row r="2595" spans="5:5" ht="19.95" customHeight="1" x14ac:dyDescent="0.3">
      <c r="E2595" s="1">
        <v>47.597061557708201</v>
      </c>
    </row>
    <row r="2596" spans="5:5" ht="19.95" customHeight="1" x14ac:dyDescent="0.3">
      <c r="E2596" s="1">
        <v>135.32520359650499</v>
      </c>
    </row>
    <row r="2597" spans="5:5" ht="19.95" customHeight="1" x14ac:dyDescent="0.3">
      <c r="E2597" s="1">
        <v>74.151083920298902</v>
      </c>
    </row>
    <row r="2598" spans="5:5" ht="19.95" customHeight="1" x14ac:dyDescent="0.3">
      <c r="E2598" s="1">
        <v>80.124905431526798</v>
      </c>
    </row>
    <row r="2599" spans="5:5" ht="19.95" customHeight="1" x14ac:dyDescent="0.3">
      <c r="E2599" s="1">
        <v>82.964022650912895</v>
      </c>
    </row>
    <row r="2600" spans="5:5" ht="19.95" customHeight="1" x14ac:dyDescent="0.3">
      <c r="E2600" s="1">
        <v>87.157038408109003</v>
      </c>
    </row>
    <row r="2601" spans="5:5" ht="19.95" customHeight="1" x14ac:dyDescent="0.3">
      <c r="E2601" s="1">
        <v>92.162350854271196</v>
      </c>
    </row>
    <row r="2602" spans="5:5" ht="19.95" customHeight="1" x14ac:dyDescent="0.3">
      <c r="E2602" s="1">
        <v>108.736027898967</v>
      </c>
    </row>
    <row r="2603" spans="5:5" ht="19.95" customHeight="1" x14ac:dyDescent="0.3">
      <c r="E2603" s="1">
        <v>56.877998773526002</v>
      </c>
    </row>
    <row r="2604" spans="5:5" ht="19.95" customHeight="1" x14ac:dyDescent="0.3">
      <c r="E2604" s="1">
        <v>77.548775610706798</v>
      </c>
    </row>
    <row r="2605" spans="5:5" ht="19.95" customHeight="1" x14ac:dyDescent="0.3">
      <c r="E2605" s="1">
        <v>96.5374438990318</v>
      </c>
    </row>
    <row r="2606" spans="5:5" ht="19.95" customHeight="1" x14ac:dyDescent="0.3">
      <c r="E2606" s="1">
        <v>165.29539356518001</v>
      </c>
    </row>
    <row r="2607" spans="5:5" ht="19.95" customHeight="1" x14ac:dyDescent="0.3">
      <c r="E2607" s="1">
        <v>150.822076790366</v>
      </c>
    </row>
    <row r="2608" spans="5:5" ht="19.95" customHeight="1" x14ac:dyDescent="0.3">
      <c r="E2608" s="1">
        <v>167.23712936416399</v>
      </c>
    </row>
    <row r="2609" spans="5:5" ht="19.95" customHeight="1" x14ac:dyDescent="0.3">
      <c r="E2609" s="1">
        <v>167.23712936416399</v>
      </c>
    </row>
    <row r="2610" spans="5:5" ht="19.95" customHeight="1" x14ac:dyDescent="0.3">
      <c r="E2610" s="1">
        <v>160.52121215418501</v>
      </c>
    </row>
    <row r="2611" spans="5:5" ht="19.95" customHeight="1" x14ac:dyDescent="0.3">
      <c r="E2611" s="1">
        <v>123.717049268821</v>
      </c>
    </row>
    <row r="2612" spans="5:5" ht="19.95" customHeight="1" x14ac:dyDescent="0.3">
      <c r="E2612" s="1">
        <v>132.34921338407801</v>
      </c>
    </row>
    <row r="2613" spans="5:5" ht="19.95" customHeight="1" x14ac:dyDescent="0.3">
      <c r="E2613" s="1">
        <v>88.203194670525605</v>
      </c>
    </row>
    <row r="2614" spans="5:5" ht="19.95" customHeight="1" x14ac:dyDescent="0.3">
      <c r="E2614" s="1">
        <v>50.921698261206899</v>
      </c>
    </row>
    <row r="2615" spans="5:5" ht="19.95" customHeight="1" x14ac:dyDescent="0.3">
      <c r="E2615" s="1">
        <v>126.63094045574201</v>
      </c>
    </row>
    <row r="2616" spans="5:5" ht="19.95" customHeight="1" x14ac:dyDescent="0.3">
      <c r="E2616" s="1">
        <v>73.709764782087504</v>
      </c>
    </row>
    <row r="2617" spans="5:5" ht="19.95" customHeight="1" x14ac:dyDescent="0.3">
      <c r="E2617" s="1">
        <v>128.93749094755799</v>
      </c>
    </row>
    <row r="2618" spans="5:5" ht="19.95" customHeight="1" x14ac:dyDescent="0.3">
      <c r="E2618" s="1">
        <v>101.353046803506</v>
      </c>
    </row>
    <row r="2619" spans="5:5" ht="19.95" customHeight="1" x14ac:dyDescent="0.3">
      <c r="E2619" s="1">
        <v>149.91009207778799</v>
      </c>
    </row>
    <row r="2620" spans="5:5" ht="19.95" customHeight="1" x14ac:dyDescent="0.3">
      <c r="E2620" s="1">
        <v>149.91009207778799</v>
      </c>
    </row>
    <row r="2621" spans="5:5" ht="19.95" customHeight="1" x14ac:dyDescent="0.3">
      <c r="E2621" s="1">
        <v>101.85297840060601</v>
      </c>
    </row>
    <row r="2622" spans="5:5" ht="19.95" customHeight="1" x14ac:dyDescent="0.3">
      <c r="E2622" s="1">
        <v>201.55033562123199</v>
      </c>
    </row>
    <row r="2623" spans="5:5" ht="19.95" customHeight="1" x14ac:dyDescent="0.3">
      <c r="E2623" s="1">
        <v>126.059174935874</v>
      </c>
    </row>
    <row r="2624" spans="5:5" ht="19.95" customHeight="1" x14ac:dyDescent="0.3">
      <c r="E2624" s="1">
        <v>42.158983719439</v>
      </c>
    </row>
    <row r="2625" spans="5:5" ht="19.95" customHeight="1" x14ac:dyDescent="0.3">
      <c r="E2625" s="1">
        <v>118.93619060848999</v>
      </c>
    </row>
    <row r="2626" spans="5:5" ht="19.95" customHeight="1" x14ac:dyDescent="0.3">
      <c r="E2626" s="1">
        <v>171.50276982915599</v>
      </c>
    </row>
    <row r="2627" spans="5:5" ht="19.95" customHeight="1" x14ac:dyDescent="0.3">
      <c r="E2627" s="1">
        <v>75.0038605036804</v>
      </c>
    </row>
    <row r="2628" spans="5:5" ht="19.95" customHeight="1" x14ac:dyDescent="0.3">
      <c r="E2628" s="1">
        <v>107.05467083243499</v>
      </c>
    </row>
    <row r="2629" spans="5:5" ht="19.95" customHeight="1" x14ac:dyDescent="0.3">
      <c r="E2629" s="1">
        <v>103.821638909535</v>
      </c>
    </row>
    <row r="2630" spans="5:5" ht="19.95" customHeight="1" x14ac:dyDescent="0.3">
      <c r="E2630" s="1">
        <v>33.580325329108398</v>
      </c>
    </row>
    <row r="2631" spans="5:5" ht="19.95" customHeight="1" x14ac:dyDescent="0.3">
      <c r="E2631" s="1">
        <v>99.339767935822294</v>
      </c>
    </row>
    <row r="2632" spans="5:5" ht="19.95" customHeight="1" x14ac:dyDescent="0.3">
      <c r="E2632" s="1">
        <v>106.225574676192</v>
      </c>
    </row>
    <row r="2633" spans="5:5" ht="19.95" customHeight="1" x14ac:dyDescent="0.3">
      <c r="E2633" s="1">
        <v>81.629753520327199</v>
      </c>
    </row>
    <row r="2634" spans="5:5" ht="19.95" customHeight="1" x14ac:dyDescent="0.3">
      <c r="E2634" s="1">
        <v>100.783467925408</v>
      </c>
    </row>
    <row r="2635" spans="5:5" ht="19.95" customHeight="1" x14ac:dyDescent="0.3">
      <c r="E2635" s="1">
        <v>59.837472561220402</v>
      </c>
    </row>
    <row r="2636" spans="5:5" ht="19.95" customHeight="1" x14ac:dyDescent="0.3">
      <c r="E2636" s="1">
        <v>156.05018177886001</v>
      </c>
    </row>
    <row r="2637" spans="5:5" ht="19.95" customHeight="1" x14ac:dyDescent="0.3">
      <c r="E2637" s="1">
        <v>125.779912949099</v>
      </c>
    </row>
    <row r="2638" spans="5:5" ht="19.95" customHeight="1" x14ac:dyDescent="0.3">
      <c r="E2638" s="1">
        <v>102.49900859375499</v>
      </c>
    </row>
    <row r="2639" spans="5:5" ht="19.95" customHeight="1" x14ac:dyDescent="0.3">
      <c r="E2639" s="1">
        <v>101.18404221342099</v>
      </c>
    </row>
    <row r="2640" spans="5:5" ht="19.95" customHeight="1" x14ac:dyDescent="0.3">
      <c r="E2640" s="1">
        <v>53.907136333780798</v>
      </c>
    </row>
    <row r="2641" spans="5:5" ht="19.95" customHeight="1" x14ac:dyDescent="0.3">
      <c r="E2641" s="1">
        <v>122.292423984744</v>
      </c>
    </row>
    <row r="2642" spans="5:5" ht="19.95" customHeight="1" x14ac:dyDescent="0.3">
      <c r="E2642" s="1">
        <v>83.911176007807001</v>
      </c>
    </row>
    <row r="2643" spans="5:5" ht="19.95" customHeight="1" x14ac:dyDescent="0.3">
      <c r="E2643" s="1">
        <v>141.56609533518599</v>
      </c>
    </row>
    <row r="2644" spans="5:5" ht="19.95" customHeight="1" x14ac:dyDescent="0.3">
      <c r="E2644" s="1">
        <v>78.091867352418802</v>
      </c>
    </row>
    <row r="2645" spans="5:5" ht="19.95" customHeight="1" x14ac:dyDescent="0.3">
      <c r="E2645" s="1">
        <v>109.642335918518</v>
      </c>
    </row>
    <row r="2646" spans="5:5" ht="19.95" customHeight="1" x14ac:dyDescent="0.3">
      <c r="E2646" s="1">
        <v>73.091425265343503</v>
      </c>
    </row>
    <row r="2647" spans="5:5" ht="19.95" customHeight="1" x14ac:dyDescent="0.3">
      <c r="E2647" s="1">
        <v>85.834132615555802</v>
      </c>
    </row>
    <row r="2648" spans="5:5" ht="19.95" customHeight="1" x14ac:dyDescent="0.3">
      <c r="E2648" s="1">
        <v>90.427059533005107</v>
      </c>
    </row>
    <row r="2649" spans="5:5" ht="19.95" customHeight="1" x14ac:dyDescent="0.3">
      <c r="E2649" s="1">
        <v>157.92241312994199</v>
      </c>
    </row>
    <row r="2650" spans="5:5" ht="19.95" customHeight="1" x14ac:dyDescent="0.3">
      <c r="E2650" s="1">
        <v>111.896569170375</v>
      </c>
    </row>
    <row r="2651" spans="5:5" ht="19.95" customHeight="1" x14ac:dyDescent="0.3">
      <c r="E2651" s="1">
        <v>108.75884133716301</v>
      </c>
    </row>
    <row r="2652" spans="5:5" ht="19.95" customHeight="1" x14ac:dyDescent="0.3">
      <c r="E2652" s="1">
        <v>100.867249092161</v>
      </c>
    </row>
    <row r="2653" spans="5:5" ht="19.95" customHeight="1" x14ac:dyDescent="0.3">
      <c r="E2653" s="1">
        <v>107.74459159395801</v>
      </c>
    </row>
    <row r="2654" spans="5:5" ht="19.95" customHeight="1" x14ac:dyDescent="0.3">
      <c r="E2654" s="1">
        <v>104.17390062296801</v>
      </c>
    </row>
    <row r="2655" spans="5:5" ht="19.95" customHeight="1" x14ac:dyDescent="0.3">
      <c r="E2655" s="1">
        <v>97.777169476541701</v>
      </c>
    </row>
    <row r="2656" spans="5:5" ht="19.95" customHeight="1" x14ac:dyDescent="0.3">
      <c r="E2656" s="1">
        <v>105.738357627791</v>
      </c>
    </row>
    <row r="2657" spans="5:5" ht="19.95" customHeight="1" x14ac:dyDescent="0.3">
      <c r="E2657" s="1">
        <v>92.492190453165705</v>
      </c>
    </row>
    <row r="2658" spans="5:5" ht="19.95" customHeight="1" x14ac:dyDescent="0.3">
      <c r="E2658" s="1">
        <v>52.8831066617781</v>
      </c>
    </row>
    <row r="2659" spans="5:5" ht="19.95" customHeight="1" x14ac:dyDescent="0.3">
      <c r="E2659" s="1">
        <v>72.144798559936802</v>
      </c>
    </row>
    <row r="2660" spans="5:5" ht="19.95" customHeight="1" x14ac:dyDescent="0.3">
      <c r="E2660" s="1">
        <v>149.809369242006</v>
      </c>
    </row>
    <row r="2661" spans="5:5" ht="19.95" customHeight="1" x14ac:dyDescent="0.3">
      <c r="E2661" s="1">
        <v>134.273935135063</v>
      </c>
    </row>
    <row r="2662" spans="5:5" ht="19.95" customHeight="1" x14ac:dyDescent="0.3">
      <c r="E2662" s="1">
        <v>127.938184291152</v>
      </c>
    </row>
    <row r="2663" spans="5:5" ht="19.95" customHeight="1" x14ac:dyDescent="0.3">
      <c r="E2663" s="1">
        <v>158.56562796995701</v>
      </c>
    </row>
    <row r="2664" spans="5:5" ht="19.95" customHeight="1" x14ac:dyDescent="0.3">
      <c r="E2664" s="1">
        <v>98.443511625989998</v>
      </c>
    </row>
    <row r="2665" spans="5:5" ht="19.95" customHeight="1" x14ac:dyDescent="0.3">
      <c r="E2665" s="1">
        <v>124.18240443260299</v>
      </c>
    </row>
    <row r="2666" spans="5:5" ht="19.95" customHeight="1" x14ac:dyDescent="0.3">
      <c r="E2666" s="1">
        <v>151.79624810902601</v>
      </c>
    </row>
    <row r="2667" spans="5:5" ht="19.95" customHeight="1" x14ac:dyDescent="0.3">
      <c r="E2667" s="1">
        <v>59.081155870376598</v>
      </c>
    </row>
    <row r="2668" spans="5:5" ht="19.95" customHeight="1" x14ac:dyDescent="0.3">
      <c r="E2668" s="1">
        <v>102.317966318713</v>
      </c>
    </row>
    <row r="2669" spans="5:5" ht="19.95" customHeight="1" x14ac:dyDescent="0.3">
      <c r="E2669" s="1">
        <v>116.528347949779</v>
      </c>
    </row>
    <row r="2670" spans="5:5" ht="19.95" customHeight="1" x14ac:dyDescent="0.3">
      <c r="E2670" s="1">
        <v>51.129458233685099</v>
      </c>
    </row>
    <row r="2671" spans="5:5" ht="19.95" customHeight="1" x14ac:dyDescent="0.3">
      <c r="E2671" s="1">
        <v>143.80722264088601</v>
      </c>
    </row>
    <row r="2672" spans="5:5" ht="19.95" customHeight="1" x14ac:dyDescent="0.3">
      <c r="E2672" s="1">
        <v>112.392242141582</v>
      </c>
    </row>
    <row r="2673" spans="5:5" ht="19.95" customHeight="1" x14ac:dyDescent="0.3">
      <c r="E2673" s="1">
        <v>55.300963037328202</v>
      </c>
    </row>
    <row r="2674" spans="5:5" ht="19.95" customHeight="1" x14ac:dyDescent="0.3">
      <c r="E2674" s="1">
        <v>133.18387739484399</v>
      </c>
    </row>
    <row r="2675" spans="5:5" ht="19.95" customHeight="1" x14ac:dyDescent="0.3">
      <c r="E2675" s="1">
        <v>177.94177164454101</v>
      </c>
    </row>
    <row r="2676" spans="5:5" ht="19.95" customHeight="1" x14ac:dyDescent="0.3">
      <c r="E2676" s="1">
        <v>140.271437416178</v>
      </c>
    </row>
    <row r="2677" spans="5:5" ht="19.95" customHeight="1" x14ac:dyDescent="0.3">
      <c r="E2677" s="1">
        <v>169.73928788596999</v>
      </c>
    </row>
    <row r="2678" spans="5:5" ht="19.95" customHeight="1" x14ac:dyDescent="0.3">
      <c r="E2678" s="1">
        <v>123.923659083503</v>
      </c>
    </row>
    <row r="2679" spans="5:5" ht="19.95" customHeight="1" x14ac:dyDescent="0.3">
      <c r="E2679" s="1">
        <v>101.26740216079099</v>
      </c>
    </row>
    <row r="2680" spans="5:5" ht="19.95" customHeight="1" x14ac:dyDescent="0.3">
      <c r="E2680" s="1">
        <v>106.618228867374</v>
      </c>
    </row>
    <row r="2681" spans="5:5" ht="19.95" customHeight="1" x14ac:dyDescent="0.3">
      <c r="E2681" s="1">
        <v>155.68320642807399</v>
      </c>
    </row>
    <row r="2682" spans="5:5" ht="19.95" customHeight="1" x14ac:dyDescent="0.3">
      <c r="E2682" s="1">
        <v>73.279040790624904</v>
      </c>
    </row>
    <row r="2683" spans="5:5" ht="19.95" customHeight="1" x14ac:dyDescent="0.3">
      <c r="E2683" s="1">
        <v>105.590818917193</v>
      </c>
    </row>
    <row r="2684" spans="5:5" ht="19.95" customHeight="1" x14ac:dyDescent="0.3">
      <c r="E2684" s="1">
        <v>124.51308514845999</v>
      </c>
    </row>
    <row r="2685" spans="5:5" ht="19.95" customHeight="1" x14ac:dyDescent="0.3">
      <c r="E2685" s="1">
        <v>124.01961962012</v>
      </c>
    </row>
    <row r="2686" spans="5:5" ht="19.95" customHeight="1" x14ac:dyDescent="0.3">
      <c r="E2686" s="1">
        <v>133.13107069951801</v>
      </c>
    </row>
    <row r="2687" spans="5:5" ht="19.95" customHeight="1" x14ac:dyDescent="0.3">
      <c r="E2687" s="1">
        <v>143.97419684710701</v>
      </c>
    </row>
    <row r="2688" spans="5:5" ht="19.95" customHeight="1" x14ac:dyDescent="0.3">
      <c r="E2688" s="1">
        <v>80.251188028527594</v>
      </c>
    </row>
    <row r="2689" spans="5:5" ht="19.95" customHeight="1" x14ac:dyDescent="0.3">
      <c r="E2689" s="1">
        <v>98.6859834056457</v>
      </c>
    </row>
    <row r="2690" spans="5:5" ht="19.95" customHeight="1" x14ac:dyDescent="0.3">
      <c r="E2690" s="1">
        <v>57.561574063793003</v>
      </c>
    </row>
    <row r="2691" spans="5:5" ht="19.95" customHeight="1" x14ac:dyDescent="0.3">
      <c r="E2691" s="1">
        <v>45.138042590098202</v>
      </c>
    </row>
    <row r="2692" spans="5:5" ht="19.95" customHeight="1" x14ac:dyDescent="0.3">
      <c r="E2692" s="1">
        <v>132.637478191377</v>
      </c>
    </row>
    <row r="2693" spans="5:5" ht="19.95" customHeight="1" x14ac:dyDescent="0.3">
      <c r="E2693" s="1">
        <v>145.381113785114</v>
      </c>
    </row>
    <row r="2694" spans="5:5" ht="19.95" customHeight="1" x14ac:dyDescent="0.3">
      <c r="E2694" s="1">
        <v>49.455821247402298</v>
      </c>
    </row>
    <row r="2695" spans="5:5" ht="19.95" customHeight="1" x14ac:dyDescent="0.3">
      <c r="E2695" s="1">
        <v>81.683354078248897</v>
      </c>
    </row>
    <row r="2696" spans="5:5" ht="19.95" customHeight="1" x14ac:dyDescent="0.3">
      <c r="E2696" s="1">
        <v>84.707925893926998</v>
      </c>
    </row>
    <row r="2697" spans="5:5" ht="19.95" customHeight="1" x14ac:dyDescent="0.3">
      <c r="E2697" s="1">
        <v>82.109566058812106</v>
      </c>
    </row>
    <row r="2698" spans="5:5" ht="19.95" customHeight="1" x14ac:dyDescent="0.3">
      <c r="E2698" s="1">
        <v>71.9809886601616</v>
      </c>
    </row>
    <row r="2699" spans="5:5" ht="19.95" customHeight="1" x14ac:dyDescent="0.3">
      <c r="E2699" s="1">
        <v>62.262663181260301</v>
      </c>
    </row>
    <row r="2700" spans="5:5" ht="19.95" customHeight="1" x14ac:dyDescent="0.3">
      <c r="E2700" s="1">
        <v>56.193877729167902</v>
      </c>
    </row>
    <row r="2701" spans="5:5" ht="19.95" customHeight="1" x14ac:dyDescent="0.3">
      <c r="E2701" s="1">
        <v>120.090008610249</v>
      </c>
    </row>
    <row r="2702" spans="5:5" ht="19.95" customHeight="1" x14ac:dyDescent="0.3">
      <c r="E2702" s="1">
        <v>111.167003271564</v>
      </c>
    </row>
    <row r="2703" spans="5:5" ht="19.95" customHeight="1" x14ac:dyDescent="0.3">
      <c r="E2703" s="1">
        <v>139.42633598584899</v>
      </c>
    </row>
    <row r="2704" spans="5:5" ht="19.95" customHeight="1" x14ac:dyDescent="0.3">
      <c r="E2704" s="1">
        <v>123.42390926323399</v>
      </c>
    </row>
    <row r="2705" spans="5:5" ht="19.95" customHeight="1" x14ac:dyDescent="0.3">
      <c r="E2705" s="1">
        <v>123.93587606408001</v>
      </c>
    </row>
    <row r="2706" spans="5:5" ht="19.95" customHeight="1" x14ac:dyDescent="0.3">
      <c r="E2706" s="1">
        <v>141.56609533518599</v>
      </c>
    </row>
    <row r="2707" spans="5:5" ht="19.95" customHeight="1" x14ac:dyDescent="0.3">
      <c r="E2707" s="1">
        <v>94.901406949378597</v>
      </c>
    </row>
    <row r="2708" spans="5:5" ht="19.95" customHeight="1" x14ac:dyDescent="0.3">
      <c r="E2708" s="1">
        <v>88.999134360685701</v>
      </c>
    </row>
    <row r="2709" spans="5:5" ht="19.95" customHeight="1" x14ac:dyDescent="0.3">
      <c r="E2709" s="1">
        <v>148.63378629154801</v>
      </c>
    </row>
    <row r="2710" spans="5:5" ht="19.95" customHeight="1" x14ac:dyDescent="0.3">
      <c r="E2710" s="1">
        <v>78.470208773854196</v>
      </c>
    </row>
    <row r="2711" spans="5:5" ht="19.95" customHeight="1" x14ac:dyDescent="0.3">
      <c r="E2711" s="1">
        <v>100.567125434438</v>
      </c>
    </row>
    <row r="2712" spans="5:5" ht="19.95" customHeight="1" x14ac:dyDescent="0.3">
      <c r="E2712" s="1">
        <v>107.53790603494301</v>
      </c>
    </row>
    <row r="2713" spans="5:5" ht="19.95" customHeight="1" x14ac:dyDescent="0.3">
      <c r="E2713" s="1">
        <v>99.366522351753801</v>
      </c>
    </row>
    <row r="2714" spans="5:5" ht="19.95" customHeight="1" x14ac:dyDescent="0.3">
      <c r="E2714" s="1">
        <v>117.73929664966001</v>
      </c>
    </row>
    <row r="2715" spans="5:5" ht="19.95" customHeight="1" x14ac:dyDescent="0.3">
      <c r="E2715" s="1">
        <v>86.991710892332605</v>
      </c>
    </row>
    <row r="2716" spans="5:5" ht="19.95" customHeight="1" x14ac:dyDescent="0.3">
      <c r="E2716" s="1">
        <v>89.429178678844096</v>
      </c>
    </row>
    <row r="2717" spans="5:5" ht="19.95" customHeight="1" x14ac:dyDescent="0.3">
      <c r="E2717" s="1">
        <v>63.542526162116197</v>
      </c>
    </row>
    <row r="2718" spans="5:5" ht="19.95" customHeight="1" x14ac:dyDescent="0.3">
      <c r="E2718" s="1">
        <v>103.92582309771601</v>
      </c>
    </row>
    <row r="2719" spans="5:5" ht="19.95" customHeight="1" x14ac:dyDescent="0.3">
      <c r="E2719" s="1">
        <v>95.458352072486306</v>
      </c>
    </row>
    <row r="2720" spans="5:5" ht="19.95" customHeight="1" x14ac:dyDescent="0.3">
      <c r="E2720" s="1">
        <v>122.281461772532</v>
      </c>
    </row>
    <row r="2721" spans="5:5" ht="19.95" customHeight="1" x14ac:dyDescent="0.3">
      <c r="E2721" s="1">
        <v>97.1665170065734</v>
      </c>
    </row>
    <row r="2722" spans="5:5" ht="19.95" customHeight="1" x14ac:dyDescent="0.3">
      <c r="E2722" s="1">
        <v>155.79634507552899</v>
      </c>
    </row>
    <row r="2723" spans="5:5" ht="19.95" customHeight="1" x14ac:dyDescent="0.3">
      <c r="E2723" s="1">
        <v>84.967543930982998</v>
      </c>
    </row>
    <row r="2724" spans="5:5" ht="19.95" customHeight="1" x14ac:dyDescent="0.3">
      <c r="E2724" s="1">
        <v>83.914272112123598</v>
      </c>
    </row>
    <row r="2725" spans="5:5" ht="19.95" customHeight="1" x14ac:dyDescent="0.3">
      <c r="E2725" s="1">
        <v>78.171239755681597</v>
      </c>
    </row>
    <row r="2726" spans="5:5" ht="19.95" customHeight="1" x14ac:dyDescent="0.3">
      <c r="E2726" s="1">
        <v>96.450162526594497</v>
      </c>
    </row>
    <row r="2727" spans="5:5" ht="19.95" customHeight="1" x14ac:dyDescent="0.3">
      <c r="E2727" s="1">
        <v>75.735368516940497</v>
      </c>
    </row>
    <row r="2728" spans="5:5" ht="19.95" customHeight="1" x14ac:dyDescent="0.3">
      <c r="E2728" s="1">
        <v>122.719247189085</v>
      </c>
    </row>
    <row r="2729" spans="5:5" ht="19.95" customHeight="1" x14ac:dyDescent="0.3">
      <c r="E2729" s="1">
        <v>80.171758998515401</v>
      </c>
    </row>
    <row r="2730" spans="5:5" ht="19.95" customHeight="1" x14ac:dyDescent="0.3">
      <c r="E2730" s="1">
        <v>104.93133791217301</v>
      </c>
    </row>
    <row r="2731" spans="5:5" ht="19.95" customHeight="1" x14ac:dyDescent="0.3">
      <c r="E2731" s="1">
        <v>129.226418970346</v>
      </c>
    </row>
    <row r="2732" spans="5:5" ht="19.95" customHeight="1" x14ac:dyDescent="0.3">
      <c r="E2732" s="1">
        <v>170.05778414975899</v>
      </c>
    </row>
    <row r="2733" spans="5:5" ht="19.95" customHeight="1" x14ac:dyDescent="0.3">
      <c r="E2733" s="1">
        <v>73.332631873011806</v>
      </c>
    </row>
    <row r="2734" spans="5:5" ht="19.95" customHeight="1" x14ac:dyDescent="0.3">
      <c r="E2734" s="1">
        <v>101.92420804390601</v>
      </c>
    </row>
    <row r="2735" spans="5:5" ht="19.95" customHeight="1" x14ac:dyDescent="0.3">
      <c r="E2735" s="1">
        <v>143.37476831616399</v>
      </c>
    </row>
    <row r="2736" spans="5:5" ht="19.95" customHeight="1" x14ac:dyDescent="0.3">
      <c r="E2736" s="1">
        <v>122.82255183808201</v>
      </c>
    </row>
    <row r="2737" spans="5:5" ht="19.95" customHeight="1" x14ac:dyDescent="0.3">
      <c r="E2737" s="1">
        <v>81.360913121650697</v>
      </c>
    </row>
    <row r="2738" spans="5:5" ht="19.95" customHeight="1" x14ac:dyDescent="0.3">
      <c r="E2738" s="1">
        <v>84.369182950202898</v>
      </c>
    </row>
    <row r="2739" spans="5:5" ht="19.95" customHeight="1" x14ac:dyDescent="0.3">
      <c r="E2739" s="1">
        <v>44.603843726234203</v>
      </c>
    </row>
    <row r="2740" spans="5:5" ht="19.95" customHeight="1" x14ac:dyDescent="0.3">
      <c r="E2740" s="1">
        <v>70.800156913648706</v>
      </c>
    </row>
    <row r="2741" spans="5:5" ht="19.95" customHeight="1" x14ac:dyDescent="0.3">
      <c r="E2741" s="1">
        <v>91.825437819327107</v>
      </c>
    </row>
    <row r="2742" spans="5:5" ht="19.95" customHeight="1" x14ac:dyDescent="0.3">
      <c r="E2742" s="1">
        <v>101.86088353506101</v>
      </c>
    </row>
    <row r="2743" spans="5:5" ht="19.95" customHeight="1" x14ac:dyDescent="0.3">
      <c r="E2743" s="1">
        <v>102.954616467427</v>
      </c>
    </row>
    <row r="2744" spans="5:5" ht="19.95" customHeight="1" x14ac:dyDescent="0.3">
      <c r="E2744" s="1">
        <v>102.67882374251199</v>
      </c>
    </row>
    <row r="2745" spans="5:5" ht="19.95" customHeight="1" x14ac:dyDescent="0.3">
      <c r="E2745" s="1">
        <v>135.07232278785801</v>
      </c>
    </row>
    <row r="2746" spans="5:5" ht="19.95" customHeight="1" x14ac:dyDescent="0.3">
      <c r="E2746" s="1">
        <v>189.46133122730299</v>
      </c>
    </row>
    <row r="2747" spans="5:5" ht="19.95" customHeight="1" x14ac:dyDescent="0.3">
      <c r="E2747" s="1">
        <v>46.173150485859097</v>
      </c>
    </row>
    <row r="2748" spans="5:5" ht="19.95" customHeight="1" x14ac:dyDescent="0.3">
      <c r="E2748" s="1">
        <v>15.7800628190179</v>
      </c>
    </row>
    <row r="2749" spans="5:5" ht="19.95" customHeight="1" x14ac:dyDescent="0.3">
      <c r="E2749" s="1">
        <v>131.7729723285</v>
      </c>
    </row>
    <row r="2750" spans="5:5" ht="19.95" customHeight="1" x14ac:dyDescent="0.3">
      <c r="E2750" s="1">
        <v>42.184358486877699</v>
      </c>
    </row>
    <row r="2751" spans="5:5" ht="19.95" customHeight="1" x14ac:dyDescent="0.3">
      <c r="E2751" s="1">
        <v>78.171239755681597</v>
      </c>
    </row>
    <row r="2752" spans="5:5" ht="19.95" customHeight="1" x14ac:dyDescent="0.3">
      <c r="E2752" s="1">
        <v>84.644629486638195</v>
      </c>
    </row>
    <row r="2753" spans="5:5" ht="19.95" customHeight="1" x14ac:dyDescent="0.3">
      <c r="E2753" s="1">
        <v>141.87676175715399</v>
      </c>
    </row>
    <row r="2754" spans="5:5" ht="19.95" customHeight="1" x14ac:dyDescent="0.3">
      <c r="E2754" s="1">
        <v>142.052328479197</v>
      </c>
    </row>
    <row r="2755" spans="5:5" ht="19.95" customHeight="1" x14ac:dyDescent="0.3">
      <c r="E2755" s="1">
        <v>106.898832809184</v>
      </c>
    </row>
    <row r="2756" spans="5:5" ht="19.95" customHeight="1" x14ac:dyDescent="0.3">
      <c r="E2756" s="1">
        <v>55.1401107966079</v>
      </c>
    </row>
    <row r="2757" spans="5:5" ht="19.95" customHeight="1" x14ac:dyDescent="0.3">
      <c r="E2757" s="1">
        <v>41.9803181596155</v>
      </c>
    </row>
    <row r="2758" spans="5:5" ht="19.95" customHeight="1" x14ac:dyDescent="0.3">
      <c r="E2758" s="1">
        <v>191.414603781647</v>
      </c>
    </row>
    <row r="2759" spans="5:5" ht="19.95" customHeight="1" x14ac:dyDescent="0.3">
      <c r="E2759" s="1">
        <v>109.46860880286</v>
      </c>
    </row>
    <row r="2760" spans="5:5" ht="19.95" customHeight="1" x14ac:dyDescent="0.3">
      <c r="E2760" s="1">
        <v>107.052121045956</v>
      </c>
    </row>
    <row r="2761" spans="5:5" ht="19.95" customHeight="1" x14ac:dyDescent="0.3">
      <c r="E2761" s="1">
        <v>101.21328086264499</v>
      </c>
    </row>
    <row r="2762" spans="5:5" ht="19.95" customHeight="1" x14ac:dyDescent="0.3">
      <c r="E2762" s="1">
        <v>132.368171438339</v>
      </c>
    </row>
    <row r="2763" spans="5:5" ht="19.95" customHeight="1" x14ac:dyDescent="0.3">
      <c r="E2763" s="1">
        <v>125.097149733178</v>
      </c>
    </row>
    <row r="2764" spans="5:5" ht="19.95" customHeight="1" x14ac:dyDescent="0.3">
      <c r="E2764" s="1">
        <v>139.794353297528</v>
      </c>
    </row>
    <row r="2765" spans="5:5" ht="19.95" customHeight="1" x14ac:dyDescent="0.3">
      <c r="E2765" s="1">
        <v>126.50114387472701</v>
      </c>
    </row>
    <row r="2766" spans="5:5" ht="19.95" customHeight="1" x14ac:dyDescent="0.3">
      <c r="E2766" s="1">
        <v>60.369736054434</v>
      </c>
    </row>
    <row r="2767" spans="5:5" ht="19.95" customHeight="1" x14ac:dyDescent="0.3">
      <c r="E2767" s="1">
        <v>107.446938241295</v>
      </c>
    </row>
    <row r="2768" spans="5:5" ht="19.95" customHeight="1" x14ac:dyDescent="0.3">
      <c r="E2768" s="1">
        <v>71.153739842286996</v>
      </c>
    </row>
    <row r="2769" spans="5:5" ht="19.95" customHeight="1" x14ac:dyDescent="0.3">
      <c r="E2769" s="1">
        <v>112.705989416352</v>
      </c>
    </row>
    <row r="2770" spans="5:5" ht="19.95" customHeight="1" x14ac:dyDescent="0.3">
      <c r="E2770" s="1">
        <v>126.711561561848</v>
      </c>
    </row>
    <row r="2771" spans="5:5" ht="19.95" customHeight="1" x14ac:dyDescent="0.3">
      <c r="E2771" s="1">
        <v>91.972237461025301</v>
      </c>
    </row>
    <row r="2772" spans="5:5" ht="19.95" customHeight="1" x14ac:dyDescent="0.3">
      <c r="E2772" s="1">
        <v>85.771704669118293</v>
      </c>
    </row>
    <row r="2773" spans="5:5" ht="19.95" customHeight="1" x14ac:dyDescent="0.3">
      <c r="E2773" s="1">
        <v>109.959716549429</v>
      </c>
    </row>
    <row r="2774" spans="5:5" ht="19.95" customHeight="1" x14ac:dyDescent="0.3">
      <c r="E2774" s="1">
        <v>114.034944690766</v>
      </c>
    </row>
    <row r="2775" spans="5:5" ht="19.95" customHeight="1" x14ac:dyDescent="0.3">
      <c r="E2775" s="1">
        <v>71.618432380673894</v>
      </c>
    </row>
    <row r="2776" spans="5:5" ht="19.95" customHeight="1" x14ac:dyDescent="0.3">
      <c r="E2776" s="1">
        <v>122.517854046796</v>
      </c>
    </row>
    <row r="2777" spans="5:5" ht="19.95" customHeight="1" x14ac:dyDescent="0.3">
      <c r="E2777" s="1">
        <v>105.02834883704099</v>
      </c>
    </row>
    <row r="2778" spans="5:5" ht="19.95" customHeight="1" x14ac:dyDescent="0.3">
      <c r="E2778" s="1">
        <v>101.167630184598</v>
      </c>
    </row>
    <row r="2779" spans="5:5" ht="19.95" customHeight="1" x14ac:dyDescent="0.3">
      <c r="E2779" s="1">
        <v>101.623264853393</v>
      </c>
    </row>
    <row r="2780" spans="5:5" ht="19.95" customHeight="1" x14ac:dyDescent="0.3">
      <c r="E2780" s="1">
        <v>50.639343384661402</v>
      </c>
    </row>
    <row r="2781" spans="5:5" ht="19.95" customHeight="1" x14ac:dyDescent="0.3">
      <c r="E2781" s="1">
        <v>105.079074599884</v>
      </c>
    </row>
    <row r="2782" spans="5:5" ht="19.95" customHeight="1" x14ac:dyDescent="0.3">
      <c r="E2782" s="1">
        <v>99.7179173503431</v>
      </c>
    </row>
    <row r="2783" spans="5:5" ht="19.95" customHeight="1" x14ac:dyDescent="0.3">
      <c r="E2783" s="1">
        <v>173.76637985868601</v>
      </c>
    </row>
    <row r="2784" spans="5:5" ht="19.95" customHeight="1" x14ac:dyDescent="0.3">
      <c r="E2784" s="1">
        <v>56.6536187584001</v>
      </c>
    </row>
    <row r="2785" spans="5:5" ht="19.95" customHeight="1" x14ac:dyDescent="0.3">
      <c r="E2785" s="1">
        <v>129.017626958009</v>
      </c>
    </row>
    <row r="2786" spans="5:5" ht="19.95" customHeight="1" x14ac:dyDescent="0.3">
      <c r="E2786" s="1">
        <v>171.99214108700599</v>
      </c>
    </row>
    <row r="2787" spans="5:5" ht="19.95" customHeight="1" x14ac:dyDescent="0.3">
      <c r="E2787" s="1">
        <v>151.44236783731401</v>
      </c>
    </row>
    <row r="2788" spans="5:5" ht="19.95" customHeight="1" x14ac:dyDescent="0.3">
      <c r="E2788" s="1">
        <v>48.432693963630101</v>
      </c>
    </row>
    <row r="2789" spans="5:5" ht="19.95" customHeight="1" x14ac:dyDescent="0.3">
      <c r="E2789" s="1">
        <v>55.573086636314599</v>
      </c>
    </row>
    <row r="2790" spans="5:5" ht="19.95" customHeight="1" x14ac:dyDescent="0.3">
      <c r="E2790" s="1">
        <v>82.950029047106199</v>
      </c>
    </row>
    <row r="2791" spans="5:5" ht="19.95" customHeight="1" x14ac:dyDescent="0.3">
      <c r="E2791" s="1">
        <v>48.160505971494601</v>
      </c>
    </row>
    <row r="2792" spans="5:5" ht="19.95" customHeight="1" x14ac:dyDescent="0.3">
      <c r="E2792" s="1">
        <v>50.009384819038303</v>
      </c>
    </row>
    <row r="2793" spans="5:5" ht="19.95" customHeight="1" x14ac:dyDescent="0.3">
      <c r="E2793" s="1">
        <v>48.861183696779101</v>
      </c>
    </row>
    <row r="2794" spans="5:5" ht="19.95" customHeight="1" x14ac:dyDescent="0.3">
      <c r="E2794" s="1">
        <v>73.627756989954705</v>
      </c>
    </row>
    <row r="2795" spans="5:5" ht="19.95" customHeight="1" x14ac:dyDescent="0.3">
      <c r="E2795" s="1">
        <v>66.380176736395697</v>
      </c>
    </row>
    <row r="2796" spans="5:5" ht="19.95" customHeight="1" x14ac:dyDescent="0.3">
      <c r="E2796" s="1">
        <v>131.79578971889899</v>
      </c>
    </row>
    <row r="2797" spans="5:5" ht="19.95" customHeight="1" x14ac:dyDescent="0.3">
      <c r="E2797" s="1">
        <v>123.416262155474</v>
      </c>
    </row>
    <row r="2798" spans="5:5" ht="19.95" customHeight="1" x14ac:dyDescent="0.3">
      <c r="E2798" s="1">
        <v>102.04062782029401</v>
      </c>
    </row>
    <row r="2799" spans="5:5" ht="19.95" customHeight="1" x14ac:dyDescent="0.3">
      <c r="E2799" s="1">
        <v>140.271437416178</v>
      </c>
    </row>
    <row r="2800" spans="5:5" ht="19.95" customHeight="1" x14ac:dyDescent="0.3">
      <c r="E2800" s="1">
        <v>95.390959244780007</v>
      </c>
    </row>
    <row r="2801" spans="5:5" ht="19.95" customHeight="1" x14ac:dyDescent="0.3">
      <c r="E2801" s="1">
        <v>152.147356831134</v>
      </c>
    </row>
    <row r="2802" spans="5:5" ht="19.95" customHeight="1" x14ac:dyDescent="0.3">
      <c r="E2802" s="1">
        <v>140.82640173796699</v>
      </c>
    </row>
    <row r="2803" spans="5:5" ht="19.95" customHeight="1" x14ac:dyDescent="0.3">
      <c r="E2803" s="1">
        <v>97.694139305689106</v>
      </c>
    </row>
    <row r="2804" spans="5:5" ht="19.95" customHeight="1" x14ac:dyDescent="0.3">
      <c r="E2804" s="1">
        <v>102.435541747242</v>
      </c>
    </row>
    <row r="2805" spans="5:5" ht="19.95" customHeight="1" x14ac:dyDescent="0.3">
      <c r="E2805" s="1">
        <v>101.830353778076</v>
      </c>
    </row>
    <row r="2806" spans="5:5" ht="19.95" customHeight="1" x14ac:dyDescent="0.3">
      <c r="E2806" s="1">
        <v>117.008316387382</v>
      </c>
    </row>
    <row r="2807" spans="5:5" ht="19.95" customHeight="1" x14ac:dyDescent="0.3">
      <c r="E2807" s="1">
        <v>123.233426892878</v>
      </c>
    </row>
    <row r="2808" spans="5:5" ht="19.95" customHeight="1" x14ac:dyDescent="0.3">
      <c r="E2808" s="1">
        <v>117.25708719563799</v>
      </c>
    </row>
    <row r="2809" spans="5:5" ht="19.95" customHeight="1" x14ac:dyDescent="0.3">
      <c r="E2809" s="1">
        <v>82.412269994882905</v>
      </c>
    </row>
    <row r="2810" spans="5:5" ht="19.95" customHeight="1" x14ac:dyDescent="0.3">
      <c r="E2810" s="1">
        <v>125.21288296256699</v>
      </c>
    </row>
    <row r="2811" spans="5:5" ht="19.95" customHeight="1" x14ac:dyDescent="0.3">
      <c r="E2811" s="1">
        <v>100.46455645813499</v>
      </c>
    </row>
    <row r="2812" spans="5:5" ht="19.95" customHeight="1" x14ac:dyDescent="0.3">
      <c r="E2812" s="1">
        <v>66.239054274913201</v>
      </c>
    </row>
    <row r="2813" spans="5:5" ht="19.95" customHeight="1" x14ac:dyDescent="0.3">
      <c r="E2813" s="1">
        <v>160.84174604369201</v>
      </c>
    </row>
    <row r="2814" spans="5:5" ht="19.95" customHeight="1" x14ac:dyDescent="0.3">
      <c r="E2814" s="1">
        <v>135.44106962192399</v>
      </c>
    </row>
    <row r="2815" spans="5:5" ht="19.95" customHeight="1" x14ac:dyDescent="0.3">
      <c r="E2815" s="1">
        <v>93.3702692120753</v>
      </c>
    </row>
    <row r="2816" spans="5:5" ht="19.95" customHeight="1" x14ac:dyDescent="0.3">
      <c r="E2816" s="1">
        <v>83.844401689231503</v>
      </c>
    </row>
    <row r="2817" spans="5:5" ht="19.95" customHeight="1" x14ac:dyDescent="0.3">
      <c r="E2817" s="1">
        <v>77.032748248973206</v>
      </c>
    </row>
    <row r="2818" spans="5:5" ht="19.95" customHeight="1" x14ac:dyDescent="0.3">
      <c r="E2818" s="1">
        <v>189.09709991520299</v>
      </c>
    </row>
    <row r="2819" spans="5:5" ht="19.95" customHeight="1" x14ac:dyDescent="0.3">
      <c r="E2819" s="1">
        <v>79.597148886620602</v>
      </c>
    </row>
    <row r="2820" spans="5:5" ht="19.95" customHeight="1" x14ac:dyDescent="0.3">
      <c r="E2820" s="1">
        <v>57.08942046216</v>
      </c>
    </row>
    <row r="2821" spans="5:5" ht="19.95" customHeight="1" x14ac:dyDescent="0.3">
      <c r="E2821" s="1">
        <v>120.50494311927299</v>
      </c>
    </row>
    <row r="2822" spans="5:5" ht="19.95" customHeight="1" x14ac:dyDescent="0.3">
      <c r="E2822" s="1">
        <v>97.342072866357896</v>
      </c>
    </row>
    <row r="2823" spans="5:5" ht="19.95" customHeight="1" x14ac:dyDescent="0.3">
      <c r="E2823" s="1">
        <v>100.104817601097</v>
      </c>
    </row>
    <row r="2824" spans="5:5" ht="19.95" customHeight="1" x14ac:dyDescent="0.3">
      <c r="E2824" s="1">
        <v>47.765265326782398</v>
      </c>
    </row>
    <row r="2825" spans="5:5" ht="19.95" customHeight="1" x14ac:dyDescent="0.3">
      <c r="E2825" s="1">
        <v>158.04593461475699</v>
      </c>
    </row>
    <row r="2826" spans="5:5" ht="19.95" customHeight="1" x14ac:dyDescent="0.3">
      <c r="E2826" s="1">
        <v>127.785509362696</v>
      </c>
    </row>
    <row r="2827" spans="5:5" ht="19.95" customHeight="1" x14ac:dyDescent="0.3">
      <c r="E2827" s="1">
        <v>135.52427581420099</v>
      </c>
    </row>
    <row r="2828" spans="5:5" ht="19.95" customHeight="1" x14ac:dyDescent="0.3">
      <c r="E2828" s="1">
        <v>48.3143394687186</v>
      </c>
    </row>
    <row r="2829" spans="5:5" ht="19.95" customHeight="1" x14ac:dyDescent="0.3">
      <c r="E2829" s="1">
        <v>95.080017699895393</v>
      </c>
    </row>
    <row r="2830" spans="5:5" ht="19.95" customHeight="1" x14ac:dyDescent="0.3">
      <c r="E2830" s="1">
        <v>103.207433127459</v>
      </c>
    </row>
    <row r="2831" spans="5:5" ht="19.95" customHeight="1" x14ac:dyDescent="0.3">
      <c r="E2831" s="1">
        <v>117.570726262256</v>
      </c>
    </row>
    <row r="2832" spans="5:5" ht="19.95" customHeight="1" x14ac:dyDescent="0.3">
      <c r="E2832" s="1">
        <v>103.78662484994101</v>
      </c>
    </row>
    <row r="2833" spans="5:5" ht="19.95" customHeight="1" x14ac:dyDescent="0.3">
      <c r="E2833" s="1">
        <v>103.64265950831199</v>
      </c>
    </row>
    <row r="2834" spans="5:5" ht="19.95" customHeight="1" x14ac:dyDescent="0.3">
      <c r="E2834" s="1">
        <v>94.538186955882594</v>
      </c>
    </row>
    <row r="2835" spans="5:5" ht="19.95" customHeight="1" x14ac:dyDescent="0.3">
      <c r="E2835" s="1">
        <v>46.059079884631998</v>
      </c>
    </row>
    <row r="2836" spans="5:5" ht="19.95" customHeight="1" x14ac:dyDescent="0.3">
      <c r="E2836" s="1">
        <v>135.98113659255199</v>
      </c>
    </row>
    <row r="2837" spans="5:5" ht="19.95" customHeight="1" x14ac:dyDescent="0.3">
      <c r="E2837" s="1">
        <v>68.587276572584599</v>
      </c>
    </row>
    <row r="2838" spans="5:5" ht="19.95" customHeight="1" x14ac:dyDescent="0.3">
      <c r="E2838" s="1">
        <v>117.61838076327599</v>
      </c>
    </row>
    <row r="2839" spans="5:5" ht="19.95" customHeight="1" x14ac:dyDescent="0.3">
      <c r="E2839" s="1">
        <v>137.86661976239199</v>
      </c>
    </row>
    <row r="2840" spans="5:5" ht="19.95" customHeight="1" x14ac:dyDescent="0.3">
      <c r="E2840" s="1">
        <v>91.616509599816894</v>
      </c>
    </row>
    <row r="2841" spans="5:5" ht="19.95" customHeight="1" x14ac:dyDescent="0.3">
      <c r="E2841" s="1">
        <v>98.8309981172725</v>
      </c>
    </row>
    <row r="2842" spans="5:5" ht="19.95" customHeight="1" x14ac:dyDescent="0.3">
      <c r="E2842" s="1">
        <v>165.70281871742301</v>
      </c>
    </row>
    <row r="2843" spans="5:5" ht="19.95" customHeight="1" x14ac:dyDescent="0.3">
      <c r="E2843" s="1">
        <v>72.063139419919594</v>
      </c>
    </row>
    <row r="2844" spans="5:5" ht="19.95" customHeight="1" x14ac:dyDescent="0.3">
      <c r="E2844" s="1">
        <v>120.899728160823</v>
      </c>
    </row>
    <row r="2845" spans="5:5" ht="19.95" customHeight="1" x14ac:dyDescent="0.3">
      <c r="E2845" s="1">
        <v>157.98264019472899</v>
      </c>
    </row>
    <row r="2846" spans="5:5" ht="19.95" customHeight="1" x14ac:dyDescent="0.3">
      <c r="E2846" s="1">
        <v>47.296512503784498</v>
      </c>
    </row>
    <row r="2847" spans="5:5" ht="19.95" customHeight="1" x14ac:dyDescent="0.3">
      <c r="E2847" s="1">
        <v>168.62094642765999</v>
      </c>
    </row>
    <row r="2848" spans="5:5" ht="19.95" customHeight="1" x14ac:dyDescent="0.3">
      <c r="E2848" s="1">
        <v>45.107598429606099</v>
      </c>
    </row>
    <row r="2849" spans="5:5" ht="19.95" customHeight="1" x14ac:dyDescent="0.3">
      <c r="E2849" s="1">
        <v>65.183304442521603</v>
      </c>
    </row>
    <row r="2850" spans="5:5" ht="19.95" customHeight="1" x14ac:dyDescent="0.3">
      <c r="E2850" s="1">
        <v>79.877020123594804</v>
      </c>
    </row>
    <row r="2851" spans="5:5" ht="19.95" customHeight="1" x14ac:dyDescent="0.3">
      <c r="E2851" s="1">
        <v>109.53600923178099</v>
      </c>
    </row>
    <row r="2852" spans="5:5" ht="19.95" customHeight="1" x14ac:dyDescent="0.3">
      <c r="E2852" s="1">
        <v>98.812388836312806</v>
      </c>
    </row>
    <row r="2853" spans="5:5" ht="19.95" customHeight="1" x14ac:dyDescent="0.3">
      <c r="E2853" s="1">
        <v>124.836822135497</v>
      </c>
    </row>
    <row r="2854" spans="5:5" ht="19.95" customHeight="1" x14ac:dyDescent="0.3">
      <c r="E2854" s="1">
        <v>126.560459932301</v>
      </c>
    </row>
    <row r="2855" spans="5:5" ht="19.95" customHeight="1" x14ac:dyDescent="0.3">
      <c r="E2855" s="1">
        <v>122.56665391373301</v>
      </c>
    </row>
    <row r="2856" spans="5:5" ht="19.95" customHeight="1" x14ac:dyDescent="0.3">
      <c r="E2856" s="1">
        <v>71.131992839152502</v>
      </c>
    </row>
    <row r="2857" spans="5:5" ht="19.95" customHeight="1" x14ac:dyDescent="0.3">
      <c r="E2857" s="1">
        <v>165.03188434637201</v>
      </c>
    </row>
    <row r="2858" spans="5:5" ht="19.95" customHeight="1" x14ac:dyDescent="0.3">
      <c r="E2858" s="1">
        <v>75.524906550080402</v>
      </c>
    </row>
    <row r="2859" spans="5:5" ht="19.95" customHeight="1" x14ac:dyDescent="0.3">
      <c r="E2859" s="1">
        <v>91.842035959310707</v>
      </c>
    </row>
    <row r="2860" spans="5:5" ht="19.95" customHeight="1" x14ac:dyDescent="0.3">
      <c r="E2860" s="1">
        <v>169.59311512535101</v>
      </c>
    </row>
    <row r="2861" spans="5:5" ht="19.95" customHeight="1" x14ac:dyDescent="0.3">
      <c r="E2861" s="1">
        <v>66.521005646700999</v>
      </c>
    </row>
    <row r="2862" spans="5:5" ht="19.95" customHeight="1" x14ac:dyDescent="0.3">
      <c r="E2862" s="1">
        <v>79.775089288232707</v>
      </c>
    </row>
    <row r="2863" spans="5:5" ht="19.95" customHeight="1" x14ac:dyDescent="0.3">
      <c r="E2863" s="1">
        <v>73.002148523818803</v>
      </c>
    </row>
    <row r="2864" spans="5:5" ht="19.95" customHeight="1" x14ac:dyDescent="0.3">
      <c r="E2864" s="1">
        <v>100.981057805603</v>
      </c>
    </row>
    <row r="2865" spans="5:5" ht="19.95" customHeight="1" x14ac:dyDescent="0.3">
      <c r="E2865" s="1">
        <v>107.88939440402601</v>
      </c>
    </row>
    <row r="2866" spans="5:5" ht="19.95" customHeight="1" x14ac:dyDescent="0.3">
      <c r="E2866" s="1">
        <v>154.71340036319799</v>
      </c>
    </row>
    <row r="2867" spans="5:5" ht="19.95" customHeight="1" x14ac:dyDescent="0.3">
      <c r="E2867" s="1">
        <v>85.123998270256607</v>
      </c>
    </row>
    <row r="2868" spans="5:5" ht="19.95" customHeight="1" x14ac:dyDescent="0.3">
      <c r="E2868" s="1">
        <v>47.089926883089298</v>
      </c>
    </row>
    <row r="2869" spans="5:5" ht="19.95" customHeight="1" x14ac:dyDescent="0.3">
      <c r="E2869" s="1">
        <v>87.242241948503803</v>
      </c>
    </row>
    <row r="2870" spans="5:5" ht="19.95" customHeight="1" x14ac:dyDescent="0.3">
      <c r="E2870" s="1">
        <v>126.257849666509</v>
      </c>
    </row>
    <row r="2871" spans="5:5" ht="19.95" customHeight="1" x14ac:dyDescent="0.3">
      <c r="E2871" s="1">
        <v>80.757333385379695</v>
      </c>
    </row>
    <row r="2872" spans="5:5" ht="19.95" customHeight="1" x14ac:dyDescent="0.3">
      <c r="E2872" s="1">
        <v>77.362963969790798</v>
      </c>
    </row>
    <row r="2873" spans="5:5" ht="19.95" customHeight="1" x14ac:dyDescent="0.3">
      <c r="E2873" s="1">
        <v>75.920122140621601</v>
      </c>
    </row>
    <row r="2874" spans="5:5" ht="19.95" customHeight="1" x14ac:dyDescent="0.3">
      <c r="E2874" s="1">
        <v>154.413523666993</v>
      </c>
    </row>
    <row r="2875" spans="5:5" ht="19.95" customHeight="1" x14ac:dyDescent="0.3">
      <c r="E2875" s="1">
        <v>86.723390482264506</v>
      </c>
    </row>
    <row r="2876" spans="5:5" ht="19.95" customHeight="1" x14ac:dyDescent="0.3">
      <c r="E2876" s="1">
        <v>113.17009592269</v>
      </c>
    </row>
    <row r="2877" spans="5:5" ht="19.95" customHeight="1" x14ac:dyDescent="0.3">
      <c r="E2877" s="1">
        <v>133.68141695652301</v>
      </c>
    </row>
    <row r="2878" spans="5:5" ht="19.95" customHeight="1" x14ac:dyDescent="0.3">
      <c r="E2878" s="1">
        <v>164.738705771204</v>
      </c>
    </row>
    <row r="2879" spans="5:5" ht="19.95" customHeight="1" x14ac:dyDescent="0.3">
      <c r="E2879" s="1">
        <v>151.281782453494</v>
      </c>
    </row>
    <row r="2880" spans="5:5" ht="19.95" customHeight="1" x14ac:dyDescent="0.3">
      <c r="E2880" s="1">
        <v>146.11613731753599</v>
      </c>
    </row>
    <row r="2881" spans="5:5" ht="19.95" customHeight="1" x14ac:dyDescent="0.3">
      <c r="E2881" s="1">
        <v>106.32400500969401</v>
      </c>
    </row>
    <row r="2882" spans="5:5" ht="19.95" customHeight="1" x14ac:dyDescent="0.3">
      <c r="E2882" s="1">
        <v>93.273785172509903</v>
      </c>
    </row>
    <row r="2883" spans="5:5" ht="19.95" customHeight="1" x14ac:dyDescent="0.3">
      <c r="E2883" s="1">
        <v>140.45515666534999</v>
      </c>
    </row>
    <row r="2884" spans="5:5" ht="19.95" customHeight="1" x14ac:dyDescent="0.3">
      <c r="E2884" s="1">
        <v>42.184358486877699</v>
      </c>
    </row>
    <row r="2885" spans="5:5" ht="19.95" customHeight="1" x14ac:dyDescent="0.3">
      <c r="E2885" s="1">
        <v>136.78967959121201</v>
      </c>
    </row>
    <row r="2886" spans="5:5" ht="19.95" customHeight="1" x14ac:dyDescent="0.3">
      <c r="E2886" s="1">
        <v>107.71185313418501</v>
      </c>
    </row>
    <row r="2887" spans="5:5" ht="19.95" customHeight="1" x14ac:dyDescent="0.3">
      <c r="E2887" s="1">
        <v>72.686155288854593</v>
      </c>
    </row>
    <row r="2888" spans="5:5" ht="19.95" customHeight="1" x14ac:dyDescent="0.3">
      <c r="E2888" s="1">
        <v>123.594358399418</v>
      </c>
    </row>
    <row r="2889" spans="5:5" ht="19.95" customHeight="1" x14ac:dyDescent="0.3">
      <c r="E2889" s="1">
        <v>120.86257032486699</v>
      </c>
    </row>
    <row r="2890" spans="5:5" ht="19.95" customHeight="1" x14ac:dyDescent="0.3">
      <c r="E2890" s="1">
        <v>135.34255934865701</v>
      </c>
    </row>
    <row r="2891" spans="5:5" ht="19.95" customHeight="1" x14ac:dyDescent="0.3">
      <c r="E2891" s="1">
        <v>91.565157399824102</v>
      </c>
    </row>
    <row r="2892" spans="5:5" ht="19.95" customHeight="1" x14ac:dyDescent="0.3">
      <c r="E2892" s="1">
        <v>142.67724356715701</v>
      </c>
    </row>
    <row r="2893" spans="5:5" ht="19.95" customHeight="1" x14ac:dyDescent="0.3">
      <c r="E2893" s="1">
        <v>70.583266481904104</v>
      </c>
    </row>
    <row r="2894" spans="5:5" ht="19.95" customHeight="1" x14ac:dyDescent="0.3">
      <c r="E2894" s="1">
        <v>78.861401230864004</v>
      </c>
    </row>
    <row r="2895" spans="5:5" ht="19.95" customHeight="1" x14ac:dyDescent="0.3">
      <c r="E2895" s="1">
        <v>135.40393685750701</v>
      </c>
    </row>
    <row r="2896" spans="5:5" ht="19.95" customHeight="1" x14ac:dyDescent="0.3">
      <c r="E2896" s="1">
        <v>81.7853128027201</v>
      </c>
    </row>
    <row r="2897" spans="5:5" ht="19.95" customHeight="1" x14ac:dyDescent="0.3">
      <c r="E2897" s="1">
        <v>108.640797454428</v>
      </c>
    </row>
    <row r="2898" spans="5:5" ht="19.95" customHeight="1" x14ac:dyDescent="0.3">
      <c r="E2898" s="1">
        <v>85.902910491515001</v>
      </c>
    </row>
    <row r="2899" spans="5:5" ht="19.95" customHeight="1" x14ac:dyDescent="0.3">
      <c r="E2899" s="1">
        <v>114.03592905117701</v>
      </c>
    </row>
    <row r="2900" spans="5:5" ht="19.95" customHeight="1" x14ac:dyDescent="0.3">
      <c r="E2900" s="1">
        <v>101.89768359398001</v>
      </c>
    </row>
    <row r="2901" spans="5:5" ht="19.95" customHeight="1" x14ac:dyDescent="0.3">
      <c r="E2901" s="1">
        <v>104.74658226137601</v>
      </c>
    </row>
    <row r="2902" spans="5:5" ht="19.95" customHeight="1" x14ac:dyDescent="0.3">
      <c r="E2902" s="1">
        <v>160.32954403357999</v>
      </c>
    </row>
    <row r="2903" spans="5:5" ht="19.95" customHeight="1" x14ac:dyDescent="0.3">
      <c r="E2903" s="1">
        <v>80.233679570355903</v>
      </c>
    </row>
    <row r="2904" spans="5:5" ht="19.95" customHeight="1" x14ac:dyDescent="0.3">
      <c r="E2904" s="1">
        <v>99.202917991437005</v>
      </c>
    </row>
    <row r="2905" spans="5:5" ht="19.95" customHeight="1" x14ac:dyDescent="0.3">
      <c r="E2905" s="1">
        <v>90.502703152652202</v>
      </c>
    </row>
    <row r="2906" spans="5:5" ht="19.95" customHeight="1" x14ac:dyDescent="0.3">
      <c r="E2906" s="1">
        <v>107.86686107069301</v>
      </c>
    </row>
    <row r="2907" spans="5:5" ht="19.95" customHeight="1" x14ac:dyDescent="0.3">
      <c r="E2907" s="1">
        <v>125.77544637881</v>
      </c>
    </row>
    <row r="2908" spans="5:5" ht="19.95" customHeight="1" x14ac:dyDescent="0.3">
      <c r="E2908" s="1">
        <v>209.190377439081</v>
      </c>
    </row>
    <row r="2909" spans="5:5" ht="19.95" customHeight="1" x14ac:dyDescent="0.3">
      <c r="E2909" s="1">
        <v>132.02562166280501</v>
      </c>
    </row>
    <row r="2910" spans="5:5" ht="19.95" customHeight="1" x14ac:dyDescent="0.3">
      <c r="E2910" s="1">
        <v>100.179097761132</v>
      </c>
    </row>
    <row r="2911" spans="5:5" ht="19.95" customHeight="1" x14ac:dyDescent="0.3">
      <c r="E2911" s="1">
        <v>119.56601062026201</v>
      </c>
    </row>
    <row r="2912" spans="5:5" ht="19.95" customHeight="1" x14ac:dyDescent="0.3">
      <c r="E2912" s="1">
        <v>104.583657859254</v>
      </c>
    </row>
    <row r="2913" spans="5:5" ht="19.95" customHeight="1" x14ac:dyDescent="0.3">
      <c r="E2913" s="1">
        <v>98.994901331109105</v>
      </c>
    </row>
    <row r="2914" spans="5:5" ht="19.95" customHeight="1" x14ac:dyDescent="0.3">
      <c r="E2914" s="1">
        <v>84.408341481849703</v>
      </c>
    </row>
    <row r="2915" spans="5:5" ht="19.95" customHeight="1" x14ac:dyDescent="0.3">
      <c r="E2915" s="1">
        <v>94.196850117117805</v>
      </c>
    </row>
    <row r="2916" spans="5:5" ht="19.95" customHeight="1" x14ac:dyDescent="0.3">
      <c r="E2916" s="1">
        <v>198.929891506627</v>
      </c>
    </row>
    <row r="2917" spans="5:5" ht="19.95" customHeight="1" x14ac:dyDescent="0.3">
      <c r="E2917" s="1">
        <v>166.188284478816</v>
      </c>
    </row>
    <row r="2918" spans="5:5" ht="19.95" customHeight="1" x14ac:dyDescent="0.3">
      <c r="E2918" s="1">
        <v>132.32129726047901</v>
      </c>
    </row>
    <row r="2919" spans="5:5" ht="19.95" customHeight="1" x14ac:dyDescent="0.3">
      <c r="E2919" s="1">
        <v>155.39539071908399</v>
      </c>
    </row>
    <row r="2920" spans="5:5" ht="19.95" customHeight="1" x14ac:dyDescent="0.3">
      <c r="E2920" s="1">
        <v>103.90268092406301</v>
      </c>
    </row>
    <row r="2921" spans="5:5" ht="19.95" customHeight="1" x14ac:dyDescent="0.3">
      <c r="E2921" s="1">
        <v>74.581128235661794</v>
      </c>
    </row>
    <row r="2922" spans="5:5" ht="19.95" customHeight="1" x14ac:dyDescent="0.3">
      <c r="E2922" s="1">
        <v>91.159691182510201</v>
      </c>
    </row>
    <row r="2923" spans="5:5" ht="19.95" customHeight="1" x14ac:dyDescent="0.3">
      <c r="E2923" s="1">
        <v>100.611984146482</v>
      </c>
    </row>
    <row r="2924" spans="5:5" ht="19.95" customHeight="1" x14ac:dyDescent="0.3">
      <c r="E2924" s="1">
        <v>77.2526548358952</v>
      </c>
    </row>
    <row r="2925" spans="5:5" ht="19.95" customHeight="1" x14ac:dyDescent="0.3">
      <c r="E2925" s="1">
        <v>146.21587350296701</v>
      </c>
    </row>
    <row r="2926" spans="5:5" ht="19.95" customHeight="1" x14ac:dyDescent="0.3">
      <c r="E2926" s="1">
        <v>89.141729799878604</v>
      </c>
    </row>
    <row r="2927" spans="5:5" ht="19.95" customHeight="1" x14ac:dyDescent="0.3">
      <c r="E2927" s="1">
        <v>51.235746521048497</v>
      </c>
    </row>
    <row r="2928" spans="5:5" ht="19.95" customHeight="1" x14ac:dyDescent="0.3">
      <c r="E2928" s="1">
        <v>72.079105524747007</v>
      </c>
    </row>
    <row r="2929" spans="5:5" ht="19.95" customHeight="1" x14ac:dyDescent="0.3">
      <c r="E2929" s="1">
        <v>98.129224272133101</v>
      </c>
    </row>
    <row r="2930" spans="5:5" ht="19.95" customHeight="1" x14ac:dyDescent="0.3">
      <c r="E2930" s="1">
        <v>85.205932324237494</v>
      </c>
    </row>
    <row r="2931" spans="5:5" ht="19.95" customHeight="1" x14ac:dyDescent="0.3">
      <c r="E2931" s="1">
        <v>134.43079823633701</v>
      </c>
    </row>
    <row r="2932" spans="5:5" ht="19.95" customHeight="1" x14ac:dyDescent="0.3">
      <c r="E2932" s="1">
        <v>83.880735593018898</v>
      </c>
    </row>
    <row r="2933" spans="5:5" ht="19.95" customHeight="1" x14ac:dyDescent="0.3">
      <c r="E2933" s="1">
        <v>72.182689290052906</v>
      </c>
    </row>
    <row r="2934" spans="5:5" ht="19.95" customHeight="1" x14ac:dyDescent="0.3">
      <c r="E2934" s="1">
        <v>97.241260201459994</v>
      </c>
    </row>
    <row r="2935" spans="5:5" ht="19.95" customHeight="1" x14ac:dyDescent="0.3">
      <c r="E2935" s="1">
        <v>49.445326823581702</v>
      </c>
    </row>
    <row r="2936" spans="5:5" ht="19.95" customHeight="1" x14ac:dyDescent="0.3">
      <c r="E2936" s="1">
        <v>104.496444837532</v>
      </c>
    </row>
    <row r="2937" spans="5:5" ht="19.95" customHeight="1" x14ac:dyDescent="0.3">
      <c r="E2937" s="1">
        <v>75.777162851462705</v>
      </c>
    </row>
    <row r="2938" spans="5:5" ht="19.95" customHeight="1" x14ac:dyDescent="0.3">
      <c r="E2938" s="1">
        <v>106.537966453096</v>
      </c>
    </row>
    <row r="2939" spans="5:5" ht="19.95" customHeight="1" x14ac:dyDescent="0.3">
      <c r="E2939" s="1">
        <v>95.239787204180203</v>
      </c>
    </row>
    <row r="2940" spans="5:5" ht="19.95" customHeight="1" x14ac:dyDescent="0.3">
      <c r="E2940" s="1">
        <v>76.098036858020393</v>
      </c>
    </row>
    <row r="2941" spans="5:5" ht="19.95" customHeight="1" x14ac:dyDescent="0.3">
      <c r="E2941" s="1">
        <v>93.944935531212906</v>
      </c>
    </row>
    <row r="2942" spans="5:5" ht="19.95" customHeight="1" x14ac:dyDescent="0.3">
      <c r="E2942" s="1">
        <v>78.597072498133102</v>
      </c>
    </row>
    <row r="2943" spans="5:5" ht="19.95" customHeight="1" x14ac:dyDescent="0.3">
      <c r="E2943" s="1">
        <v>85.639686712874095</v>
      </c>
    </row>
    <row r="2944" spans="5:5" ht="19.95" customHeight="1" x14ac:dyDescent="0.3">
      <c r="E2944" s="1">
        <v>71.139706474150202</v>
      </c>
    </row>
    <row r="2945" spans="5:5" ht="19.95" customHeight="1" x14ac:dyDescent="0.3">
      <c r="E2945" s="1">
        <v>84.325086063772702</v>
      </c>
    </row>
    <row r="2946" spans="5:5" ht="19.95" customHeight="1" x14ac:dyDescent="0.3">
      <c r="E2946" s="1">
        <v>146.30246034088</v>
      </c>
    </row>
    <row r="2947" spans="5:5" ht="19.95" customHeight="1" x14ac:dyDescent="0.3">
      <c r="E2947" s="1">
        <v>83.150486250093095</v>
      </c>
    </row>
    <row r="2948" spans="5:5" ht="19.95" customHeight="1" x14ac:dyDescent="0.3">
      <c r="E2948" s="1">
        <v>64.3293517945676</v>
      </c>
    </row>
    <row r="2949" spans="5:5" ht="19.95" customHeight="1" x14ac:dyDescent="0.3">
      <c r="E2949" s="1">
        <v>76.8386321473847</v>
      </c>
    </row>
    <row r="2950" spans="5:5" ht="19.95" customHeight="1" x14ac:dyDescent="0.3">
      <c r="E2950" s="1">
        <v>85.593802630702598</v>
      </c>
    </row>
    <row r="2951" spans="5:5" ht="19.95" customHeight="1" x14ac:dyDescent="0.3">
      <c r="E2951" s="1">
        <v>63.483914066557801</v>
      </c>
    </row>
    <row r="2952" spans="5:5" ht="19.95" customHeight="1" x14ac:dyDescent="0.3">
      <c r="E2952" s="1">
        <v>107.363128343981</v>
      </c>
    </row>
    <row r="2953" spans="5:5" ht="19.95" customHeight="1" x14ac:dyDescent="0.3">
      <c r="E2953" s="1">
        <v>138.14372333464701</v>
      </c>
    </row>
    <row r="2954" spans="5:5" ht="19.95" customHeight="1" x14ac:dyDescent="0.3">
      <c r="E2954" s="1">
        <v>129.91868245104499</v>
      </c>
    </row>
    <row r="2955" spans="5:5" ht="19.95" customHeight="1" x14ac:dyDescent="0.3">
      <c r="E2955" s="1">
        <v>138.62727753067301</v>
      </c>
    </row>
    <row r="2956" spans="5:5" ht="19.95" customHeight="1" x14ac:dyDescent="0.3">
      <c r="E2956" s="1">
        <v>184.33511070875599</v>
      </c>
    </row>
    <row r="2957" spans="5:5" ht="19.95" customHeight="1" x14ac:dyDescent="0.3">
      <c r="E2957" s="1">
        <v>118.29478757849201</v>
      </c>
    </row>
    <row r="2958" spans="5:5" ht="19.95" customHeight="1" x14ac:dyDescent="0.3">
      <c r="E2958" s="1">
        <v>117.104883808709</v>
      </c>
    </row>
    <row r="2959" spans="5:5" ht="19.95" customHeight="1" x14ac:dyDescent="0.3">
      <c r="E2959" s="1">
        <v>98.254524460475295</v>
      </c>
    </row>
    <row r="2960" spans="5:5" ht="19.95" customHeight="1" x14ac:dyDescent="0.3">
      <c r="E2960" s="1">
        <v>62.492035244158998</v>
      </c>
    </row>
    <row r="2961" spans="5:5" ht="19.95" customHeight="1" x14ac:dyDescent="0.3">
      <c r="E2961" s="1">
        <v>76.969194004765399</v>
      </c>
    </row>
    <row r="2962" spans="5:5" ht="19.95" customHeight="1" x14ac:dyDescent="0.3">
      <c r="E2962" s="1">
        <v>144.67005379133599</v>
      </c>
    </row>
    <row r="2963" spans="5:5" ht="19.95" customHeight="1" x14ac:dyDescent="0.3">
      <c r="E2963" s="1">
        <v>101.69815340066501</v>
      </c>
    </row>
    <row r="2964" spans="5:5" ht="19.95" customHeight="1" x14ac:dyDescent="0.3">
      <c r="E2964" s="1">
        <v>103.64265950831199</v>
      </c>
    </row>
    <row r="2965" spans="5:5" ht="19.95" customHeight="1" x14ac:dyDescent="0.3">
      <c r="E2965" s="1">
        <v>102.01314942773701</v>
      </c>
    </row>
    <row r="2966" spans="5:5" ht="19.95" customHeight="1" x14ac:dyDescent="0.3">
      <c r="E2966" s="1">
        <v>104.741134101203</v>
      </c>
    </row>
    <row r="2967" spans="5:5" ht="19.95" customHeight="1" x14ac:dyDescent="0.3">
      <c r="E2967" s="1">
        <v>54.2593558659539</v>
      </c>
    </row>
    <row r="2968" spans="5:5" ht="19.95" customHeight="1" x14ac:dyDescent="0.3">
      <c r="E2968" s="1">
        <v>107.176270835168</v>
      </c>
    </row>
    <row r="2969" spans="5:5" ht="19.95" customHeight="1" x14ac:dyDescent="0.3">
      <c r="E2969" s="1">
        <v>110.04084897903699</v>
      </c>
    </row>
    <row r="2970" spans="5:5" ht="19.95" customHeight="1" x14ac:dyDescent="0.3">
      <c r="E2970" s="1">
        <v>44.942757057975797</v>
      </c>
    </row>
    <row r="2971" spans="5:5" ht="19.95" customHeight="1" x14ac:dyDescent="0.3">
      <c r="E2971" s="1">
        <v>41.816776609528397</v>
      </c>
    </row>
    <row r="2972" spans="5:5" ht="19.95" customHeight="1" x14ac:dyDescent="0.3">
      <c r="E2972" s="1">
        <v>89.378522977311803</v>
      </c>
    </row>
    <row r="2973" spans="5:5" ht="19.95" customHeight="1" x14ac:dyDescent="0.3">
      <c r="E2973" s="1">
        <v>74.042775721582402</v>
      </c>
    </row>
    <row r="2974" spans="5:5" ht="19.95" customHeight="1" x14ac:dyDescent="0.3">
      <c r="E2974" s="1">
        <v>144.17748598993799</v>
      </c>
    </row>
    <row r="2975" spans="5:5" ht="19.95" customHeight="1" x14ac:dyDescent="0.3">
      <c r="E2975" s="1">
        <v>23.9767220019402</v>
      </c>
    </row>
    <row r="2976" spans="5:5" ht="19.95" customHeight="1" x14ac:dyDescent="0.3">
      <c r="E2976" s="1">
        <v>111.110223440501</v>
      </c>
    </row>
    <row r="2977" spans="5:5" ht="19.95" customHeight="1" x14ac:dyDescent="0.3">
      <c r="E2977" s="1">
        <v>141.82556368840599</v>
      </c>
    </row>
    <row r="2978" spans="5:5" ht="19.95" customHeight="1" x14ac:dyDescent="0.3">
      <c r="E2978" s="1">
        <v>80.606998618968603</v>
      </c>
    </row>
    <row r="2979" spans="5:5" ht="19.95" customHeight="1" x14ac:dyDescent="0.3">
      <c r="E2979" s="1">
        <v>132.481906569763</v>
      </c>
    </row>
    <row r="2980" spans="5:5" ht="19.95" customHeight="1" x14ac:dyDescent="0.3">
      <c r="E2980" s="1">
        <v>115.566481259263</v>
      </c>
    </row>
    <row r="2981" spans="5:5" ht="19.95" customHeight="1" x14ac:dyDescent="0.3">
      <c r="E2981" s="1">
        <v>100.001064777113</v>
      </c>
    </row>
    <row r="2982" spans="5:5" ht="19.95" customHeight="1" x14ac:dyDescent="0.3">
      <c r="E2982" s="1">
        <v>173.33070051242601</v>
      </c>
    </row>
    <row r="2983" spans="5:5" ht="19.95" customHeight="1" x14ac:dyDescent="0.3">
      <c r="E2983" s="1">
        <v>124.53867466487699</v>
      </c>
    </row>
    <row r="2984" spans="5:5" ht="19.95" customHeight="1" x14ac:dyDescent="0.3">
      <c r="E2984" s="1">
        <v>79.638392670281306</v>
      </c>
    </row>
    <row r="2985" spans="5:5" ht="19.95" customHeight="1" x14ac:dyDescent="0.3">
      <c r="E2985" s="1">
        <v>185.77334661613401</v>
      </c>
    </row>
    <row r="2986" spans="5:5" ht="19.95" customHeight="1" x14ac:dyDescent="0.3">
      <c r="E2986" s="1">
        <v>38.393704388559499</v>
      </c>
    </row>
    <row r="2987" spans="5:5" ht="19.95" customHeight="1" x14ac:dyDescent="0.3">
      <c r="E2987" s="1">
        <v>115.22187342333601</v>
      </c>
    </row>
    <row r="2988" spans="5:5" ht="19.95" customHeight="1" x14ac:dyDescent="0.3">
      <c r="E2988" s="1">
        <v>68.829546626069103</v>
      </c>
    </row>
    <row r="2989" spans="5:5" ht="19.95" customHeight="1" x14ac:dyDescent="0.3">
      <c r="E2989" s="1">
        <v>111.831605728295</v>
      </c>
    </row>
    <row r="2990" spans="5:5" ht="19.95" customHeight="1" x14ac:dyDescent="0.3">
      <c r="E2990" s="1">
        <v>101.28692521754699</v>
      </c>
    </row>
    <row r="2991" spans="5:5" ht="19.95" customHeight="1" x14ac:dyDescent="0.3">
      <c r="E2991" s="1">
        <v>105.214538711895</v>
      </c>
    </row>
    <row r="2992" spans="5:5" ht="19.95" customHeight="1" x14ac:dyDescent="0.3">
      <c r="E2992" s="1">
        <v>133.790382854048</v>
      </c>
    </row>
    <row r="2993" spans="5:5" ht="19.95" customHeight="1" x14ac:dyDescent="0.3">
      <c r="E2993" s="1">
        <v>142.72228167718899</v>
      </c>
    </row>
    <row r="2994" spans="5:5" ht="19.95" customHeight="1" x14ac:dyDescent="0.3">
      <c r="E2994" s="1">
        <v>127.104538724159</v>
      </c>
    </row>
    <row r="2995" spans="5:5" ht="19.95" customHeight="1" x14ac:dyDescent="0.3">
      <c r="E2995" s="1">
        <v>119.665033410413</v>
      </c>
    </row>
    <row r="2996" spans="5:5" ht="19.95" customHeight="1" x14ac:dyDescent="0.3">
      <c r="E2996" s="1">
        <v>181.299450249758</v>
      </c>
    </row>
    <row r="2997" spans="5:5" ht="19.95" customHeight="1" x14ac:dyDescent="0.3">
      <c r="E2997" s="1">
        <v>108.524466809671</v>
      </c>
    </row>
    <row r="2998" spans="5:5" ht="19.95" customHeight="1" x14ac:dyDescent="0.3">
      <c r="E2998" s="1">
        <v>113.825674021362</v>
      </c>
    </row>
    <row r="2999" spans="5:5" ht="19.95" customHeight="1" x14ac:dyDescent="0.3">
      <c r="E2999" s="1">
        <v>71.076003641456495</v>
      </c>
    </row>
    <row r="3000" spans="5:5" ht="19.95" customHeight="1" x14ac:dyDescent="0.3">
      <c r="E3000" s="1">
        <v>127.218926107687</v>
      </c>
    </row>
    <row r="3001" spans="5:5" ht="19.95" customHeight="1" x14ac:dyDescent="0.3">
      <c r="E3001" s="1">
        <v>164.24654243943999</v>
      </c>
    </row>
    <row r="3002" spans="5:5" ht="19.95" customHeight="1" x14ac:dyDescent="0.3">
      <c r="E3002" s="1">
        <v>72.076584820666099</v>
      </c>
    </row>
    <row r="3003" spans="5:5" ht="19.95" customHeight="1" x14ac:dyDescent="0.3">
      <c r="E3003" s="1">
        <v>45.585207333329699</v>
      </c>
    </row>
    <row r="3004" spans="5:5" ht="19.95" customHeight="1" x14ac:dyDescent="0.3">
      <c r="E3004" s="1">
        <v>95.955444723250594</v>
      </c>
    </row>
    <row r="3005" spans="5:5" ht="19.95" customHeight="1" x14ac:dyDescent="0.3">
      <c r="E3005" s="1">
        <v>107.822579384262</v>
      </c>
    </row>
    <row r="3006" spans="5:5" ht="19.95" customHeight="1" x14ac:dyDescent="0.3">
      <c r="E3006" s="1">
        <v>61.9467625952134</v>
      </c>
    </row>
    <row r="3007" spans="5:5" ht="19.95" customHeight="1" x14ac:dyDescent="0.3">
      <c r="E3007" s="1">
        <v>50.484913473913402</v>
      </c>
    </row>
    <row r="3008" spans="5:5" ht="19.95" customHeight="1" x14ac:dyDescent="0.3">
      <c r="E3008" s="1">
        <v>78.691769330274099</v>
      </c>
    </row>
    <row r="3009" spans="5:5" ht="19.95" customHeight="1" x14ac:dyDescent="0.3">
      <c r="E3009" s="1">
        <v>135.396965143568</v>
      </c>
    </row>
    <row r="3010" spans="5:5" ht="19.95" customHeight="1" x14ac:dyDescent="0.3">
      <c r="E3010" s="1">
        <v>99.522425425637906</v>
      </c>
    </row>
    <row r="3011" spans="5:5" ht="19.95" customHeight="1" x14ac:dyDescent="0.3">
      <c r="E3011" s="1">
        <v>142.38108565175801</v>
      </c>
    </row>
    <row r="3012" spans="5:5" ht="19.95" customHeight="1" x14ac:dyDescent="0.3">
      <c r="E3012" s="1">
        <v>120.089521965694</v>
      </c>
    </row>
    <row r="3013" spans="5:5" ht="19.95" customHeight="1" x14ac:dyDescent="0.3">
      <c r="E3013" s="1">
        <v>81.145645195069804</v>
      </c>
    </row>
    <row r="3014" spans="5:5" ht="19.95" customHeight="1" x14ac:dyDescent="0.3">
      <c r="E3014" s="1">
        <v>166.63346306635299</v>
      </c>
    </row>
    <row r="3015" spans="5:5" ht="19.95" customHeight="1" x14ac:dyDescent="0.3">
      <c r="E3015" s="1">
        <v>89.725158034113505</v>
      </c>
    </row>
    <row r="3016" spans="5:5" ht="19.95" customHeight="1" x14ac:dyDescent="0.3">
      <c r="E3016" s="1">
        <v>119.56947580031699</v>
      </c>
    </row>
    <row r="3017" spans="5:5" ht="19.95" customHeight="1" x14ac:dyDescent="0.3">
      <c r="E3017" s="1">
        <v>83.171785978495194</v>
      </c>
    </row>
    <row r="3018" spans="5:5" ht="19.95" customHeight="1" x14ac:dyDescent="0.3">
      <c r="E3018" s="1">
        <v>127.81695721958199</v>
      </c>
    </row>
    <row r="3019" spans="5:5" ht="19.95" customHeight="1" x14ac:dyDescent="0.3">
      <c r="E3019" s="1">
        <v>102.93608559406699</v>
      </c>
    </row>
    <row r="3020" spans="5:5" ht="19.95" customHeight="1" x14ac:dyDescent="0.3">
      <c r="E3020" s="1">
        <v>103.354462499711</v>
      </c>
    </row>
    <row r="3021" spans="5:5" ht="19.95" customHeight="1" x14ac:dyDescent="0.3">
      <c r="E3021" s="1">
        <v>113.827024232771</v>
      </c>
    </row>
    <row r="3022" spans="5:5" ht="19.95" customHeight="1" x14ac:dyDescent="0.3">
      <c r="E3022" s="1">
        <v>48.816298905021597</v>
      </c>
    </row>
    <row r="3023" spans="5:5" ht="19.95" customHeight="1" x14ac:dyDescent="0.3">
      <c r="E3023" s="1">
        <v>152.83982990593401</v>
      </c>
    </row>
    <row r="3024" spans="5:5" ht="19.95" customHeight="1" x14ac:dyDescent="0.3">
      <c r="E3024" s="1">
        <v>163.24741171554601</v>
      </c>
    </row>
    <row r="3025" spans="5:5" ht="19.95" customHeight="1" x14ac:dyDescent="0.3">
      <c r="E3025" s="1">
        <v>40.317549955626802</v>
      </c>
    </row>
    <row r="3026" spans="5:5" ht="19.95" customHeight="1" x14ac:dyDescent="0.3">
      <c r="E3026" s="1">
        <v>127.73344734485801</v>
      </c>
    </row>
    <row r="3027" spans="5:5" ht="19.95" customHeight="1" x14ac:dyDescent="0.3">
      <c r="E3027" s="1">
        <v>116.790810574117</v>
      </c>
    </row>
    <row r="3028" spans="5:5" ht="19.95" customHeight="1" x14ac:dyDescent="0.3">
      <c r="E3028" s="1">
        <v>120.85154190985401</v>
      </c>
    </row>
    <row r="3029" spans="5:5" ht="19.95" customHeight="1" x14ac:dyDescent="0.3">
      <c r="E3029" s="1">
        <v>92.727385905883693</v>
      </c>
    </row>
    <row r="3030" spans="5:5" ht="19.95" customHeight="1" x14ac:dyDescent="0.3">
      <c r="E3030" s="1">
        <v>90.657937819731103</v>
      </c>
    </row>
    <row r="3031" spans="5:5" ht="19.95" customHeight="1" x14ac:dyDescent="0.3">
      <c r="E3031" s="1">
        <v>149.42420686583699</v>
      </c>
    </row>
    <row r="3032" spans="5:5" ht="19.95" customHeight="1" x14ac:dyDescent="0.3">
      <c r="E3032" s="1">
        <v>106.98000438737201</v>
      </c>
    </row>
    <row r="3033" spans="5:5" ht="19.95" customHeight="1" x14ac:dyDescent="0.3">
      <c r="E3033" s="1">
        <v>131.55860226984899</v>
      </c>
    </row>
    <row r="3034" spans="5:5" ht="19.95" customHeight="1" x14ac:dyDescent="0.3">
      <c r="E3034" s="1">
        <v>134.03137826848899</v>
      </c>
    </row>
    <row r="3035" spans="5:5" ht="19.95" customHeight="1" x14ac:dyDescent="0.3">
      <c r="E3035" s="1">
        <v>46.503813687702802</v>
      </c>
    </row>
    <row r="3036" spans="5:5" ht="19.95" customHeight="1" x14ac:dyDescent="0.3">
      <c r="E3036" s="1">
        <v>92.681720989407793</v>
      </c>
    </row>
    <row r="3037" spans="5:5" ht="19.95" customHeight="1" x14ac:dyDescent="0.3">
      <c r="E3037" s="1">
        <v>114.64998568017</v>
      </c>
    </row>
    <row r="3038" spans="5:5" ht="19.95" customHeight="1" x14ac:dyDescent="0.3">
      <c r="E3038" s="1">
        <v>46.197271860446698</v>
      </c>
    </row>
    <row r="3039" spans="5:5" ht="19.95" customHeight="1" x14ac:dyDescent="0.3">
      <c r="E3039" s="1">
        <v>102.96374439068801</v>
      </c>
    </row>
    <row r="3040" spans="5:5" ht="19.95" customHeight="1" x14ac:dyDescent="0.3">
      <c r="E3040" s="1">
        <v>187.70482804441801</v>
      </c>
    </row>
    <row r="3041" spans="5:5" ht="19.95" customHeight="1" x14ac:dyDescent="0.3">
      <c r="E3041" s="1">
        <v>154.08046074579801</v>
      </c>
    </row>
    <row r="3042" spans="5:5" ht="19.95" customHeight="1" x14ac:dyDescent="0.3">
      <c r="E3042" s="1">
        <v>152.31755532547001</v>
      </c>
    </row>
    <row r="3043" spans="5:5" ht="19.95" customHeight="1" x14ac:dyDescent="0.3">
      <c r="E3043" s="1">
        <v>103.264010836265</v>
      </c>
    </row>
    <row r="3044" spans="5:5" ht="19.95" customHeight="1" x14ac:dyDescent="0.3">
      <c r="E3044" s="1">
        <v>92.1300259207338</v>
      </c>
    </row>
    <row r="3045" spans="5:5" ht="19.95" customHeight="1" x14ac:dyDescent="0.3">
      <c r="E3045" s="1">
        <v>95.302326918196997</v>
      </c>
    </row>
    <row r="3046" spans="5:5" ht="19.95" customHeight="1" x14ac:dyDescent="0.3">
      <c r="E3046" s="1">
        <v>96.505636557474105</v>
      </c>
    </row>
    <row r="3047" spans="5:5" ht="19.95" customHeight="1" x14ac:dyDescent="0.3">
      <c r="E3047" s="1">
        <v>141.02547150347499</v>
      </c>
    </row>
    <row r="3048" spans="5:5" ht="19.95" customHeight="1" x14ac:dyDescent="0.3">
      <c r="E3048" s="1">
        <v>147.44801019267101</v>
      </c>
    </row>
    <row r="3049" spans="5:5" ht="19.95" customHeight="1" x14ac:dyDescent="0.3">
      <c r="E3049" s="1">
        <v>98.878331737990194</v>
      </c>
    </row>
    <row r="3050" spans="5:5" ht="19.95" customHeight="1" x14ac:dyDescent="0.3">
      <c r="E3050" s="1">
        <v>73.2984777578435</v>
      </c>
    </row>
    <row r="3051" spans="5:5" ht="19.95" customHeight="1" x14ac:dyDescent="0.3">
      <c r="E3051" s="1">
        <v>88.410236045007395</v>
      </c>
    </row>
    <row r="3052" spans="5:5" ht="19.95" customHeight="1" x14ac:dyDescent="0.3">
      <c r="E3052" s="1">
        <v>61.105374516711301</v>
      </c>
    </row>
    <row r="3053" spans="5:5" ht="19.95" customHeight="1" x14ac:dyDescent="0.3">
      <c r="E3053" s="1">
        <v>80.793642169131203</v>
      </c>
    </row>
    <row r="3054" spans="5:5" ht="19.95" customHeight="1" x14ac:dyDescent="0.3">
      <c r="E3054" s="1">
        <v>141.351207831762</v>
      </c>
    </row>
    <row r="3055" spans="5:5" ht="19.95" customHeight="1" x14ac:dyDescent="0.3">
      <c r="E3055" s="1">
        <v>129.17711282161201</v>
      </c>
    </row>
    <row r="3056" spans="5:5" ht="19.95" customHeight="1" x14ac:dyDescent="0.3">
      <c r="E3056" s="1">
        <v>130.22228011912301</v>
      </c>
    </row>
    <row r="3057" spans="5:5" ht="19.95" customHeight="1" x14ac:dyDescent="0.3">
      <c r="E3057" s="1">
        <v>166.43237966676901</v>
      </c>
    </row>
    <row r="3058" spans="5:5" ht="19.95" customHeight="1" x14ac:dyDescent="0.3">
      <c r="E3058" s="1">
        <v>96.174650969034403</v>
      </c>
    </row>
    <row r="3059" spans="5:5" ht="19.95" customHeight="1" x14ac:dyDescent="0.3">
      <c r="E3059" s="1">
        <v>91.241516243519101</v>
      </c>
    </row>
    <row r="3060" spans="5:5" ht="19.95" customHeight="1" x14ac:dyDescent="0.3">
      <c r="E3060" s="1">
        <v>59.002568872946902</v>
      </c>
    </row>
    <row r="3061" spans="5:5" ht="19.95" customHeight="1" x14ac:dyDescent="0.3">
      <c r="E3061" s="1">
        <v>96.889950458038598</v>
      </c>
    </row>
    <row r="3062" spans="5:5" ht="19.95" customHeight="1" x14ac:dyDescent="0.3">
      <c r="E3062" s="1">
        <v>181.76023338780001</v>
      </c>
    </row>
    <row r="3063" spans="5:5" ht="19.95" customHeight="1" x14ac:dyDescent="0.3">
      <c r="E3063" s="1">
        <v>104.380054376583</v>
      </c>
    </row>
    <row r="3064" spans="5:5" ht="19.95" customHeight="1" x14ac:dyDescent="0.3">
      <c r="E3064" s="1">
        <v>126.924379587728</v>
      </c>
    </row>
    <row r="3065" spans="5:5" ht="19.95" customHeight="1" x14ac:dyDescent="0.3">
      <c r="E3065" s="1">
        <v>83.985701060279595</v>
      </c>
    </row>
    <row r="3066" spans="5:5" ht="19.95" customHeight="1" x14ac:dyDescent="0.3">
      <c r="E3066" s="1">
        <v>161.742222183612</v>
      </c>
    </row>
    <row r="3067" spans="5:5" ht="19.95" customHeight="1" x14ac:dyDescent="0.3">
      <c r="E3067" s="1">
        <v>127.526937394277</v>
      </c>
    </row>
    <row r="3068" spans="5:5" ht="19.95" customHeight="1" x14ac:dyDescent="0.3">
      <c r="E3068" s="1">
        <v>75.551797246338097</v>
      </c>
    </row>
    <row r="3069" spans="5:5" ht="19.95" customHeight="1" x14ac:dyDescent="0.3">
      <c r="E3069" s="1">
        <v>91.606800730727798</v>
      </c>
    </row>
    <row r="3070" spans="5:5" ht="19.95" customHeight="1" x14ac:dyDescent="0.3">
      <c r="E3070" s="1">
        <v>163.23223525012901</v>
      </c>
    </row>
    <row r="3071" spans="5:5" ht="19.95" customHeight="1" x14ac:dyDescent="0.3">
      <c r="E3071" s="1">
        <v>162.669362949743</v>
      </c>
    </row>
    <row r="3072" spans="5:5" ht="19.95" customHeight="1" x14ac:dyDescent="0.3">
      <c r="E3072" s="1">
        <v>124.094675968598</v>
      </c>
    </row>
    <row r="3073" spans="5:5" ht="19.95" customHeight="1" x14ac:dyDescent="0.3">
      <c r="E3073" s="1">
        <v>118.290721294345</v>
      </c>
    </row>
    <row r="3074" spans="5:5" ht="19.95" customHeight="1" x14ac:dyDescent="0.3">
      <c r="E3074" s="1">
        <v>103.635847222634</v>
      </c>
    </row>
    <row r="3075" spans="5:5" ht="19.95" customHeight="1" x14ac:dyDescent="0.3">
      <c r="E3075" s="1">
        <v>102.54598295532099</v>
      </c>
    </row>
    <row r="3076" spans="5:5" ht="19.95" customHeight="1" x14ac:dyDescent="0.3">
      <c r="E3076" s="1">
        <v>68.494280452657094</v>
      </c>
    </row>
    <row r="3077" spans="5:5" ht="19.95" customHeight="1" x14ac:dyDescent="0.3">
      <c r="E3077" s="1">
        <v>140.455589083663</v>
      </c>
    </row>
    <row r="3078" spans="5:5" ht="19.95" customHeight="1" x14ac:dyDescent="0.3">
      <c r="E3078" s="1">
        <v>72.152598380962004</v>
      </c>
    </row>
    <row r="3079" spans="5:5" ht="19.95" customHeight="1" x14ac:dyDescent="0.3">
      <c r="E3079" s="1">
        <v>104.717815884605</v>
      </c>
    </row>
    <row r="3080" spans="5:5" ht="19.95" customHeight="1" x14ac:dyDescent="0.3">
      <c r="E3080" s="1">
        <v>106.54126220469399</v>
      </c>
    </row>
    <row r="3081" spans="5:5" ht="19.95" customHeight="1" x14ac:dyDescent="0.3">
      <c r="E3081" s="1">
        <v>46.029756007366601</v>
      </c>
    </row>
    <row r="3082" spans="5:5" ht="19.95" customHeight="1" x14ac:dyDescent="0.3">
      <c r="E3082" s="1">
        <v>164.54716619261299</v>
      </c>
    </row>
    <row r="3083" spans="5:5" ht="19.95" customHeight="1" x14ac:dyDescent="0.3">
      <c r="E3083" s="1">
        <v>95.0210333334621</v>
      </c>
    </row>
    <row r="3084" spans="5:5" ht="19.95" customHeight="1" x14ac:dyDescent="0.3">
      <c r="E3084" s="1">
        <v>110.690912538536</v>
      </c>
    </row>
    <row r="3085" spans="5:5" ht="19.95" customHeight="1" x14ac:dyDescent="0.3">
      <c r="E3085" s="1">
        <v>131.853168842587</v>
      </c>
    </row>
    <row r="3086" spans="5:5" ht="19.95" customHeight="1" x14ac:dyDescent="0.3">
      <c r="E3086" s="1">
        <v>99.126793588601004</v>
      </c>
    </row>
    <row r="3087" spans="5:5" ht="19.95" customHeight="1" x14ac:dyDescent="0.3">
      <c r="E3087" s="1">
        <v>101.167630184598</v>
      </c>
    </row>
    <row r="3088" spans="5:5" ht="19.95" customHeight="1" x14ac:dyDescent="0.3">
      <c r="E3088" s="1">
        <v>108.851222040062</v>
      </c>
    </row>
    <row r="3089" spans="5:5" ht="19.95" customHeight="1" x14ac:dyDescent="0.3">
      <c r="E3089" s="1">
        <v>143.32949912127901</v>
      </c>
    </row>
    <row r="3090" spans="5:5" ht="19.95" customHeight="1" x14ac:dyDescent="0.3">
      <c r="E3090" s="1">
        <v>92.579570032358305</v>
      </c>
    </row>
    <row r="3091" spans="5:5" ht="19.95" customHeight="1" x14ac:dyDescent="0.3">
      <c r="E3091" s="1">
        <v>97.067705582326099</v>
      </c>
    </row>
    <row r="3092" spans="5:5" ht="19.95" customHeight="1" x14ac:dyDescent="0.3">
      <c r="E3092" s="1">
        <v>104.632152695895</v>
      </c>
    </row>
    <row r="3093" spans="5:5" ht="19.95" customHeight="1" x14ac:dyDescent="0.3">
      <c r="E3093" s="1">
        <v>86.042769619250294</v>
      </c>
    </row>
    <row r="3094" spans="5:5" ht="19.95" customHeight="1" x14ac:dyDescent="0.3">
      <c r="E3094" s="1">
        <v>124.091318784243</v>
      </c>
    </row>
    <row r="3095" spans="5:5" ht="19.95" customHeight="1" x14ac:dyDescent="0.3">
      <c r="E3095" s="1">
        <v>112.176742262343</v>
      </c>
    </row>
    <row r="3096" spans="5:5" ht="19.95" customHeight="1" x14ac:dyDescent="0.3">
      <c r="E3096" s="1">
        <v>60.555484185284897</v>
      </c>
    </row>
    <row r="3097" spans="5:5" ht="19.95" customHeight="1" x14ac:dyDescent="0.3">
      <c r="E3097" s="1">
        <v>78.247256116575599</v>
      </c>
    </row>
    <row r="3098" spans="5:5" ht="19.95" customHeight="1" x14ac:dyDescent="0.3">
      <c r="E3098" s="1">
        <v>55.759989342747303</v>
      </c>
    </row>
    <row r="3099" spans="5:5" ht="19.95" customHeight="1" x14ac:dyDescent="0.3">
      <c r="E3099" s="1">
        <v>55.834468191156901</v>
      </c>
    </row>
    <row r="3100" spans="5:5" ht="19.95" customHeight="1" x14ac:dyDescent="0.3">
      <c r="E3100" s="1">
        <v>118.672503989105</v>
      </c>
    </row>
    <row r="3101" spans="5:5" ht="19.95" customHeight="1" x14ac:dyDescent="0.3">
      <c r="E3101" s="1">
        <v>84.279863700489301</v>
      </c>
    </row>
    <row r="3102" spans="5:5" ht="19.95" customHeight="1" x14ac:dyDescent="0.3">
      <c r="E3102" s="1">
        <v>101.185367320751</v>
      </c>
    </row>
    <row r="3103" spans="5:5" ht="19.95" customHeight="1" x14ac:dyDescent="0.3">
      <c r="E3103" s="1">
        <v>109.419324990764</v>
      </c>
    </row>
    <row r="3104" spans="5:5" ht="19.95" customHeight="1" x14ac:dyDescent="0.3">
      <c r="E3104" s="1">
        <v>90.885702178677803</v>
      </c>
    </row>
    <row r="3105" spans="5:5" ht="19.95" customHeight="1" x14ac:dyDescent="0.3">
      <c r="E3105" s="1">
        <v>129.82541413064001</v>
      </c>
    </row>
    <row r="3106" spans="5:5" ht="19.95" customHeight="1" x14ac:dyDescent="0.3">
      <c r="E3106" s="1">
        <v>166.61521599285601</v>
      </c>
    </row>
    <row r="3107" spans="5:5" ht="19.95" customHeight="1" x14ac:dyDescent="0.3">
      <c r="E3107" s="1">
        <v>51.061424171453702</v>
      </c>
    </row>
    <row r="3108" spans="5:5" ht="19.95" customHeight="1" x14ac:dyDescent="0.3">
      <c r="E3108" s="1">
        <v>36.674492183332603</v>
      </c>
    </row>
    <row r="3109" spans="5:5" ht="19.95" customHeight="1" x14ac:dyDescent="0.3">
      <c r="E3109" s="1">
        <v>90.1600802194381</v>
      </c>
    </row>
    <row r="3110" spans="5:5" ht="19.95" customHeight="1" x14ac:dyDescent="0.3">
      <c r="E3110" s="1">
        <v>142.566028074814</v>
      </c>
    </row>
    <row r="3111" spans="5:5" ht="19.95" customHeight="1" x14ac:dyDescent="0.3">
      <c r="E3111" s="1">
        <v>80.212442256522294</v>
      </c>
    </row>
    <row r="3112" spans="5:5" ht="19.95" customHeight="1" x14ac:dyDescent="0.3">
      <c r="E3112" s="1">
        <v>168.30078355848599</v>
      </c>
    </row>
    <row r="3113" spans="5:5" ht="19.95" customHeight="1" x14ac:dyDescent="0.3">
      <c r="E3113" s="1">
        <v>60.555484185284897</v>
      </c>
    </row>
    <row r="3114" spans="5:5" ht="19.95" customHeight="1" x14ac:dyDescent="0.3">
      <c r="E3114" s="1">
        <v>111.936029820481</v>
      </c>
    </row>
    <row r="3115" spans="5:5" ht="19.95" customHeight="1" x14ac:dyDescent="0.3">
      <c r="E3115" s="1">
        <v>162.97564727096</v>
      </c>
    </row>
    <row r="3116" spans="5:5" ht="19.95" customHeight="1" x14ac:dyDescent="0.3">
      <c r="E3116" s="1">
        <v>107.084227304609</v>
      </c>
    </row>
    <row r="3117" spans="5:5" ht="19.95" customHeight="1" x14ac:dyDescent="0.3">
      <c r="E3117" s="1">
        <v>102.335913943132</v>
      </c>
    </row>
    <row r="3118" spans="5:5" ht="19.95" customHeight="1" x14ac:dyDescent="0.3">
      <c r="E3118" s="1">
        <v>44.818663538096999</v>
      </c>
    </row>
    <row r="3119" spans="5:5" ht="19.95" customHeight="1" x14ac:dyDescent="0.3">
      <c r="E3119" s="1">
        <v>78.5032386256146</v>
      </c>
    </row>
    <row r="3120" spans="5:5" ht="19.95" customHeight="1" x14ac:dyDescent="0.3">
      <c r="E3120" s="1">
        <v>193.97023016166801</v>
      </c>
    </row>
    <row r="3121" spans="5:5" ht="19.95" customHeight="1" x14ac:dyDescent="0.3">
      <c r="E3121" s="1">
        <v>95.679745423058193</v>
      </c>
    </row>
    <row r="3122" spans="5:5" ht="19.95" customHeight="1" x14ac:dyDescent="0.3">
      <c r="E3122" s="1">
        <v>73.062854939731395</v>
      </c>
    </row>
    <row r="3123" spans="5:5" ht="19.95" customHeight="1" x14ac:dyDescent="0.3">
      <c r="E3123" s="1">
        <v>141.50159356570501</v>
      </c>
    </row>
    <row r="3124" spans="5:5" ht="19.95" customHeight="1" x14ac:dyDescent="0.3">
      <c r="E3124" s="1">
        <v>124.23254165182</v>
      </c>
    </row>
    <row r="3125" spans="5:5" ht="19.95" customHeight="1" x14ac:dyDescent="0.3">
      <c r="E3125" s="1">
        <v>171.53581547617301</v>
      </c>
    </row>
    <row r="3126" spans="5:5" ht="19.95" customHeight="1" x14ac:dyDescent="0.3">
      <c r="E3126" s="1">
        <v>148.29257392401499</v>
      </c>
    </row>
    <row r="3127" spans="5:5" ht="19.95" customHeight="1" x14ac:dyDescent="0.3">
      <c r="E3127" s="1">
        <v>61.9467625952134</v>
      </c>
    </row>
    <row r="3128" spans="5:5" ht="19.95" customHeight="1" x14ac:dyDescent="0.3">
      <c r="E3128" s="1">
        <v>182.85553147769599</v>
      </c>
    </row>
    <row r="3129" spans="5:5" ht="19.95" customHeight="1" x14ac:dyDescent="0.3">
      <c r="E3129" s="1">
        <v>92.196465053341896</v>
      </c>
    </row>
    <row r="3130" spans="5:5" ht="19.95" customHeight="1" x14ac:dyDescent="0.3">
      <c r="E3130" s="1">
        <v>155.05336127963</v>
      </c>
    </row>
    <row r="3131" spans="5:5" ht="19.95" customHeight="1" x14ac:dyDescent="0.3">
      <c r="E3131" s="1">
        <v>48.492022442979</v>
      </c>
    </row>
    <row r="3132" spans="5:5" ht="19.95" customHeight="1" x14ac:dyDescent="0.3">
      <c r="E3132" s="1">
        <v>112.417979183066</v>
      </c>
    </row>
    <row r="3133" spans="5:5" ht="19.95" customHeight="1" x14ac:dyDescent="0.3">
      <c r="E3133" s="1">
        <v>74.350732366730199</v>
      </c>
    </row>
    <row r="3134" spans="5:5" ht="19.95" customHeight="1" x14ac:dyDescent="0.3">
      <c r="E3134" s="1">
        <v>103.15054074472501</v>
      </c>
    </row>
    <row r="3135" spans="5:5" ht="19.95" customHeight="1" x14ac:dyDescent="0.3">
      <c r="E3135" s="1">
        <v>48.030193032933099</v>
      </c>
    </row>
    <row r="3136" spans="5:5" ht="19.95" customHeight="1" x14ac:dyDescent="0.3">
      <c r="E3136" s="1">
        <v>140.100041524754</v>
      </c>
    </row>
    <row r="3137" spans="5:5" ht="19.95" customHeight="1" x14ac:dyDescent="0.3">
      <c r="E3137" s="1">
        <v>131.51441173372501</v>
      </c>
    </row>
    <row r="3138" spans="5:5" ht="19.95" customHeight="1" x14ac:dyDescent="0.3">
      <c r="E3138" s="1">
        <v>83.764453785584806</v>
      </c>
    </row>
    <row r="3139" spans="5:5" ht="19.95" customHeight="1" x14ac:dyDescent="0.3">
      <c r="E3139" s="1">
        <v>68.122996032794106</v>
      </c>
    </row>
    <row r="3140" spans="5:5" ht="19.95" customHeight="1" x14ac:dyDescent="0.3">
      <c r="E3140" s="1">
        <v>50.128113083254803</v>
      </c>
    </row>
    <row r="3141" spans="5:5" ht="19.95" customHeight="1" x14ac:dyDescent="0.3">
      <c r="E3141" s="1">
        <v>129.080819146127</v>
      </c>
    </row>
    <row r="3142" spans="5:5" ht="19.95" customHeight="1" x14ac:dyDescent="0.3">
      <c r="E3142" s="1">
        <v>134.28491326074999</v>
      </c>
    </row>
    <row r="3143" spans="5:5" ht="19.95" customHeight="1" x14ac:dyDescent="0.3">
      <c r="E3143" s="1">
        <v>106.731739687161</v>
      </c>
    </row>
    <row r="3144" spans="5:5" ht="19.95" customHeight="1" x14ac:dyDescent="0.3">
      <c r="E3144" s="1">
        <v>86.509266537113604</v>
      </c>
    </row>
    <row r="3145" spans="5:5" ht="19.95" customHeight="1" x14ac:dyDescent="0.3">
      <c r="E3145" s="1">
        <v>113.043864590585</v>
      </c>
    </row>
    <row r="3146" spans="5:5" ht="19.95" customHeight="1" x14ac:dyDescent="0.3">
      <c r="E3146" s="1">
        <v>64.729846866332693</v>
      </c>
    </row>
    <row r="3147" spans="5:5" ht="19.95" customHeight="1" x14ac:dyDescent="0.3">
      <c r="E3147" s="1">
        <v>106.001814817213</v>
      </c>
    </row>
    <row r="3148" spans="5:5" ht="19.95" customHeight="1" x14ac:dyDescent="0.3">
      <c r="E3148" s="1">
        <v>111.33478031723099</v>
      </c>
    </row>
    <row r="3149" spans="5:5" ht="19.95" customHeight="1" x14ac:dyDescent="0.3">
      <c r="E3149" s="1">
        <v>86.725860008515696</v>
      </c>
    </row>
    <row r="3150" spans="5:5" ht="19.95" customHeight="1" x14ac:dyDescent="0.3">
      <c r="E3150" s="1">
        <v>92.975804095534599</v>
      </c>
    </row>
    <row r="3151" spans="5:5" ht="19.95" customHeight="1" x14ac:dyDescent="0.3">
      <c r="E3151" s="1">
        <v>100.98942084317601</v>
      </c>
    </row>
    <row r="3152" spans="5:5" ht="19.95" customHeight="1" x14ac:dyDescent="0.3">
      <c r="E3152" s="1">
        <v>38.349004954938998</v>
      </c>
    </row>
    <row r="3153" spans="5:5" ht="19.95" customHeight="1" x14ac:dyDescent="0.3">
      <c r="E3153" s="1">
        <v>179.53525476151799</v>
      </c>
    </row>
    <row r="3154" spans="5:5" ht="19.95" customHeight="1" x14ac:dyDescent="0.3">
      <c r="E3154" s="1">
        <v>96.992088009539401</v>
      </c>
    </row>
    <row r="3155" spans="5:5" ht="19.95" customHeight="1" x14ac:dyDescent="0.3">
      <c r="E3155" s="1">
        <v>130.15404969763199</v>
      </c>
    </row>
    <row r="3156" spans="5:5" ht="19.95" customHeight="1" x14ac:dyDescent="0.3">
      <c r="E3156" s="1">
        <v>191.187222082011</v>
      </c>
    </row>
    <row r="3157" spans="5:5" ht="19.95" customHeight="1" x14ac:dyDescent="0.3">
      <c r="E3157" s="1">
        <v>113.03797177968001</v>
      </c>
    </row>
    <row r="3158" spans="5:5" ht="19.95" customHeight="1" x14ac:dyDescent="0.3">
      <c r="E3158" s="1">
        <v>116.782876404688</v>
      </c>
    </row>
    <row r="3159" spans="5:5" ht="19.95" customHeight="1" x14ac:dyDescent="0.3">
      <c r="E3159" s="1">
        <v>137.00396415050301</v>
      </c>
    </row>
    <row r="3160" spans="5:5" ht="19.95" customHeight="1" x14ac:dyDescent="0.3">
      <c r="E3160" s="1">
        <v>83.8860216963445</v>
      </c>
    </row>
    <row r="3161" spans="5:5" ht="19.95" customHeight="1" x14ac:dyDescent="0.3">
      <c r="E3161" s="1">
        <v>82.263983924521597</v>
      </c>
    </row>
    <row r="3162" spans="5:5" ht="19.95" customHeight="1" x14ac:dyDescent="0.3">
      <c r="E3162" s="1">
        <v>137.04011376563901</v>
      </c>
    </row>
    <row r="3163" spans="5:5" ht="19.95" customHeight="1" x14ac:dyDescent="0.3">
      <c r="E3163" s="1">
        <v>83.164038224759494</v>
      </c>
    </row>
    <row r="3164" spans="5:5" ht="19.95" customHeight="1" x14ac:dyDescent="0.3">
      <c r="E3164" s="1">
        <v>82.328020708264802</v>
      </c>
    </row>
    <row r="3165" spans="5:5" ht="19.95" customHeight="1" x14ac:dyDescent="0.3">
      <c r="E3165" s="1">
        <v>127.615894262163</v>
      </c>
    </row>
    <row r="3166" spans="5:5" ht="19.95" customHeight="1" x14ac:dyDescent="0.3">
      <c r="E3166" s="1">
        <v>110.695071123707</v>
      </c>
    </row>
    <row r="3167" spans="5:5" ht="19.95" customHeight="1" x14ac:dyDescent="0.3">
      <c r="E3167" s="1">
        <v>89.118742936429697</v>
      </c>
    </row>
    <row r="3168" spans="5:5" ht="19.95" customHeight="1" x14ac:dyDescent="0.3">
      <c r="E3168" s="1">
        <v>142.93021987371901</v>
      </c>
    </row>
    <row r="3169" spans="5:5" ht="19.95" customHeight="1" x14ac:dyDescent="0.3">
      <c r="E3169" s="1">
        <v>86.058231144354494</v>
      </c>
    </row>
    <row r="3170" spans="5:5" ht="19.95" customHeight="1" x14ac:dyDescent="0.3">
      <c r="E3170" s="1">
        <v>125.194976395666</v>
      </c>
    </row>
    <row r="3171" spans="5:5" ht="19.95" customHeight="1" x14ac:dyDescent="0.3">
      <c r="E3171" s="1">
        <v>153.54341437526099</v>
      </c>
    </row>
    <row r="3172" spans="5:5" ht="19.95" customHeight="1" x14ac:dyDescent="0.3">
      <c r="E3172" s="1">
        <v>106.696075411233</v>
      </c>
    </row>
    <row r="3173" spans="5:5" ht="19.95" customHeight="1" x14ac:dyDescent="0.3">
      <c r="E3173" s="1">
        <v>114.533091630668</v>
      </c>
    </row>
    <row r="3174" spans="5:5" ht="19.95" customHeight="1" x14ac:dyDescent="0.3">
      <c r="E3174" s="1">
        <v>99.187064693409297</v>
      </c>
    </row>
    <row r="3175" spans="5:5" ht="19.95" customHeight="1" x14ac:dyDescent="0.3">
      <c r="E3175" s="1">
        <v>167.333016519849</v>
      </c>
    </row>
    <row r="3176" spans="5:5" ht="19.95" customHeight="1" x14ac:dyDescent="0.3">
      <c r="E3176" s="1">
        <v>79.177479381566101</v>
      </c>
    </row>
    <row r="3177" spans="5:5" ht="19.95" customHeight="1" x14ac:dyDescent="0.3">
      <c r="E3177" s="1">
        <v>96.816733243562396</v>
      </c>
    </row>
    <row r="3178" spans="5:5" ht="19.95" customHeight="1" x14ac:dyDescent="0.3">
      <c r="E3178" s="1">
        <v>29.5486227166882</v>
      </c>
    </row>
    <row r="3179" spans="5:5" ht="19.95" customHeight="1" x14ac:dyDescent="0.3">
      <c r="E3179" s="1">
        <v>90.935271549159495</v>
      </c>
    </row>
    <row r="3180" spans="5:5" ht="19.95" customHeight="1" x14ac:dyDescent="0.3">
      <c r="E3180" s="1">
        <v>86.576622191551095</v>
      </c>
    </row>
    <row r="3181" spans="5:5" ht="19.95" customHeight="1" x14ac:dyDescent="0.3">
      <c r="E3181" s="1">
        <v>106.72624844964901</v>
      </c>
    </row>
    <row r="3182" spans="5:5" ht="19.95" customHeight="1" x14ac:dyDescent="0.3">
      <c r="E3182" s="1">
        <v>77.323959046422999</v>
      </c>
    </row>
    <row r="3183" spans="5:5" ht="19.95" customHeight="1" x14ac:dyDescent="0.3">
      <c r="E3183" s="1">
        <v>132.05797878351001</v>
      </c>
    </row>
    <row r="3184" spans="5:5" ht="19.95" customHeight="1" x14ac:dyDescent="0.3">
      <c r="E3184" s="1">
        <v>64.765265344562494</v>
      </c>
    </row>
    <row r="3185" spans="5:5" ht="19.95" customHeight="1" x14ac:dyDescent="0.3">
      <c r="E3185" s="1">
        <v>98.698997666202501</v>
      </c>
    </row>
    <row r="3186" spans="5:5" ht="19.95" customHeight="1" x14ac:dyDescent="0.3">
      <c r="E3186" s="1">
        <v>48.199664296848603</v>
      </c>
    </row>
    <row r="3187" spans="5:5" ht="19.95" customHeight="1" x14ac:dyDescent="0.3">
      <c r="E3187" s="1">
        <v>75.395095728552505</v>
      </c>
    </row>
    <row r="3188" spans="5:5" ht="19.95" customHeight="1" x14ac:dyDescent="0.3">
      <c r="E3188" s="1">
        <v>138.35396119994499</v>
      </c>
    </row>
    <row r="3189" spans="5:5" ht="19.95" customHeight="1" x14ac:dyDescent="0.3">
      <c r="E3189" s="1">
        <v>122.71308813</v>
      </c>
    </row>
    <row r="3190" spans="5:5" ht="19.95" customHeight="1" x14ac:dyDescent="0.3">
      <c r="E3190" s="1">
        <v>101.360515697775</v>
      </c>
    </row>
    <row r="3191" spans="5:5" ht="19.95" customHeight="1" x14ac:dyDescent="0.3">
      <c r="E3191" s="1">
        <v>61.9593518447926</v>
      </c>
    </row>
    <row r="3192" spans="5:5" ht="19.95" customHeight="1" x14ac:dyDescent="0.3">
      <c r="E3192" s="1">
        <v>68.542208639073294</v>
      </c>
    </row>
    <row r="3193" spans="5:5" ht="19.95" customHeight="1" x14ac:dyDescent="0.3">
      <c r="E3193" s="1">
        <v>104.054773334345</v>
      </c>
    </row>
    <row r="3194" spans="5:5" ht="19.95" customHeight="1" x14ac:dyDescent="0.3">
      <c r="E3194" s="1">
        <v>43.393846628706697</v>
      </c>
    </row>
    <row r="3195" spans="5:5" ht="19.95" customHeight="1" x14ac:dyDescent="0.3">
      <c r="E3195" s="1">
        <v>42.4884222890553</v>
      </c>
    </row>
    <row r="3196" spans="5:5" ht="19.95" customHeight="1" x14ac:dyDescent="0.3">
      <c r="E3196" s="1">
        <v>128.11847651746999</v>
      </c>
    </row>
    <row r="3197" spans="5:5" ht="19.95" customHeight="1" x14ac:dyDescent="0.3">
      <c r="E3197" s="1">
        <v>108.783522631374</v>
      </c>
    </row>
    <row r="3198" spans="5:5" ht="19.95" customHeight="1" x14ac:dyDescent="0.3">
      <c r="E3198" s="1">
        <v>129.72049685242499</v>
      </c>
    </row>
    <row r="3199" spans="5:5" ht="19.95" customHeight="1" x14ac:dyDescent="0.3">
      <c r="E3199" s="1">
        <v>168.06650875606999</v>
      </c>
    </row>
    <row r="3200" spans="5:5" ht="19.95" customHeight="1" x14ac:dyDescent="0.3">
      <c r="E3200" s="1">
        <v>166.053598546963</v>
      </c>
    </row>
    <row r="3201" spans="5:5" ht="19.95" customHeight="1" x14ac:dyDescent="0.3">
      <c r="E3201" s="1">
        <v>81.314871774592206</v>
      </c>
    </row>
    <row r="3202" spans="5:5" ht="19.95" customHeight="1" x14ac:dyDescent="0.3">
      <c r="E3202" s="1">
        <v>82.328020708264802</v>
      </c>
    </row>
    <row r="3203" spans="5:5" ht="19.95" customHeight="1" x14ac:dyDescent="0.3">
      <c r="E3203" s="1">
        <v>193.28473016743101</v>
      </c>
    </row>
    <row r="3204" spans="5:5" ht="19.95" customHeight="1" x14ac:dyDescent="0.3">
      <c r="E3204" s="1">
        <v>129.70712289487199</v>
      </c>
    </row>
    <row r="3205" spans="5:5" ht="19.95" customHeight="1" x14ac:dyDescent="0.3">
      <c r="E3205" s="1">
        <v>101.094848074566</v>
      </c>
    </row>
  </sheetData>
  <mergeCells count="4">
    <mergeCell ref="A1:E1"/>
    <mergeCell ref="G1:K1"/>
    <mergeCell ref="M1:Q1"/>
    <mergeCell ref="S1:W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6" sqref="C16"/>
    </sheetView>
  </sheetViews>
  <sheetFormatPr defaultColWidth="18.77734375" defaultRowHeight="19.95" customHeight="1" x14ac:dyDescent="0.3"/>
  <cols>
    <col min="1" max="1" width="31.5546875" style="2" customWidth="1"/>
    <col min="2" max="3" width="64.77734375" style="2" customWidth="1"/>
    <col min="4" max="16384" width="18.77734375" style="2"/>
  </cols>
  <sheetData>
    <row r="1" spans="1:3" ht="19.95" customHeight="1" x14ac:dyDescent="0.3">
      <c r="A1" s="3" t="s">
        <v>22</v>
      </c>
      <c r="B1" s="2" t="s">
        <v>23</v>
      </c>
      <c r="C1" s="2" t="s">
        <v>24</v>
      </c>
    </row>
    <row r="2" spans="1:3" ht="19.95" customHeight="1" x14ac:dyDescent="0.3">
      <c r="A2" s="2" t="s">
        <v>35</v>
      </c>
      <c r="B2" s="2" t="s">
        <v>21</v>
      </c>
      <c r="C2" s="2" t="s">
        <v>36</v>
      </c>
    </row>
    <row r="3" spans="1:3" ht="19.95" customHeight="1" x14ac:dyDescent="0.3">
      <c r="A3" s="2" t="s">
        <v>38</v>
      </c>
      <c r="B3" s="5" t="s">
        <v>56</v>
      </c>
      <c r="C3" s="2" t="s">
        <v>39</v>
      </c>
    </row>
    <row r="4" spans="1:3" ht="19.95" customHeight="1" x14ac:dyDescent="0.3">
      <c r="A4" s="2" t="s">
        <v>40</v>
      </c>
      <c r="B4" s="2" t="s">
        <v>42</v>
      </c>
      <c r="C4" s="2" t="s">
        <v>44</v>
      </c>
    </row>
    <row r="5" spans="1:3" ht="19.95" customHeight="1" x14ac:dyDescent="0.3">
      <c r="A5" s="2" t="s">
        <v>41</v>
      </c>
      <c r="B5" s="2" t="s">
        <v>43</v>
      </c>
      <c r="C5" s="2" t="s">
        <v>45</v>
      </c>
    </row>
    <row r="6" spans="1:3" ht="19.95" customHeight="1" x14ac:dyDescent="0.3">
      <c r="A6" s="2" t="s">
        <v>46</v>
      </c>
      <c r="B6" s="2" t="s">
        <v>48</v>
      </c>
      <c r="C6" s="2" t="s">
        <v>47</v>
      </c>
    </row>
    <row r="7" spans="1:3" ht="19.95" customHeight="1" x14ac:dyDescent="0.3">
      <c r="A7" s="2" t="s">
        <v>49</v>
      </c>
      <c r="B7" s="5" t="s">
        <v>57</v>
      </c>
      <c r="C7" s="2" t="s">
        <v>50</v>
      </c>
    </row>
    <row r="8" spans="1:3" ht="19.95" customHeight="1" x14ac:dyDescent="0.3">
      <c r="A8" s="4" t="s">
        <v>51</v>
      </c>
      <c r="B8" s="4" t="s">
        <v>37</v>
      </c>
      <c r="C8" s="4" t="s">
        <v>52</v>
      </c>
    </row>
    <row r="9" spans="1:3" ht="19.95" customHeight="1" x14ac:dyDescent="0.3">
      <c r="A9" s="4" t="s">
        <v>51</v>
      </c>
      <c r="B9" s="4" t="s">
        <v>53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"/>
  <sheetViews>
    <sheetView workbookViewId="0">
      <selection activeCell="F11" sqref="F11"/>
    </sheetView>
  </sheetViews>
  <sheetFormatPr defaultColWidth="18.77734375" defaultRowHeight="19.95" customHeight="1" x14ac:dyDescent="0.3"/>
  <cols>
    <col min="1" max="1" width="16.77734375" style="1" customWidth="1"/>
    <col min="2" max="2" width="12.77734375" style="1" customWidth="1"/>
    <col min="3" max="7" width="16.77734375" style="1" customWidth="1"/>
    <col min="8" max="8" width="8.77734375" style="1" customWidth="1"/>
    <col min="9" max="13" width="16.77734375" style="1" customWidth="1"/>
    <col min="14" max="14" width="8.77734375" style="1" customWidth="1"/>
    <col min="15" max="19" width="16.77734375" style="1" customWidth="1"/>
    <col min="20" max="20" width="8.77734375" style="1" customWidth="1"/>
    <col min="21" max="23" width="16.77734375" style="1" customWidth="1"/>
    <col min="24" max="24" width="16.77734375" customWidth="1"/>
  </cols>
  <sheetData>
    <row r="1" spans="1:23" ht="19.95" customHeight="1" x14ac:dyDescent="0.3">
      <c r="C1" s="11" t="s">
        <v>54</v>
      </c>
      <c r="D1" s="11"/>
      <c r="E1" s="11"/>
      <c r="F1" s="11"/>
      <c r="G1" s="11"/>
      <c r="I1" s="10" t="s">
        <v>20</v>
      </c>
      <c r="J1" s="10"/>
      <c r="K1" s="10"/>
      <c r="L1" s="10"/>
      <c r="M1" s="10"/>
      <c r="O1" s="10" t="s">
        <v>6</v>
      </c>
      <c r="P1" s="10"/>
      <c r="Q1" s="10"/>
      <c r="R1" s="10"/>
      <c r="S1" s="10"/>
      <c r="U1" s="10" t="s">
        <v>7</v>
      </c>
      <c r="V1" s="10"/>
      <c r="W1" s="10"/>
    </row>
    <row r="2" spans="1:23" ht="19.95" customHeigh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U2" s="1" t="s">
        <v>15</v>
      </c>
      <c r="V2" s="1" t="s">
        <v>16</v>
      </c>
      <c r="W2" s="1" t="s">
        <v>17</v>
      </c>
    </row>
    <row r="3" spans="1:23" s="8" customFormat="1" ht="19.95" customHeight="1" x14ac:dyDescent="0.3">
      <c r="A3" s="6" t="s">
        <v>18</v>
      </c>
      <c r="B3" s="6" t="s">
        <v>19</v>
      </c>
      <c r="C3" s="6">
        <v>43.446097956287424</v>
      </c>
      <c r="D3" s="6">
        <v>38.759767351704205</v>
      </c>
      <c r="E3" s="6">
        <v>49.948950603292758</v>
      </c>
      <c r="F3" s="6">
        <v>16.770892759082013</v>
      </c>
      <c r="G3" s="6">
        <v>40.982555061499028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9.95" customHeight="1" x14ac:dyDescent="0.3">
      <c r="A4" s="1" t="s">
        <v>25</v>
      </c>
      <c r="B4" s="1" t="s">
        <v>30</v>
      </c>
      <c r="C4" s="1">
        <v>42.899680239520961</v>
      </c>
      <c r="D4" s="1">
        <v>38.679799313143867</v>
      </c>
      <c r="E4" s="1">
        <v>40.898162195121948</v>
      </c>
      <c r="F4" s="1">
        <v>16.009954918032786</v>
      </c>
      <c r="G4" s="1">
        <v>38.888754209445587</v>
      </c>
      <c r="I4" s="1">
        <f t="shared" ref="I4:M8" si="0">RANK(C4,C$4:C$8,1)</f>
        <v>4</v>
      </c>
      <c r="J4" s="1">
        <f t="shared" si="0"/>
        <v>3</v>
      </c>
      <c r="K4" s="1">
        <f t="shared" si="0"/>
        <v>4</v>
      </c>
      <c r="L4" s="1">
        <f t="shared" si="0"/>
        <v>4</v>
      </c>
      <c r="M4" s="1">
        <f t="shared" si="0"/>
        <v>3</v>
      </c>
      <c r="O4" s="1">
        <f>IF(C4&gt;C$3,40,ROUNDUP(100-I4*2,0))</f>
        <v>92</v>
      </c>
      <c r="P4" s="1">
        <f t="shared" ref="P4:S4" si="1">IF(D4&gt;D$3,40,ROUNDUP(100-J4*2,0))</f>
        <v>94</v>
      </c>
      <c r="Q4" s="1">
        <f t="shared" si="1"/>
        <v>92</v>
      </c>
      <c r="R4" s="1">
        <f t="shared" si="1"/>
        <v>92</v>
      </c>
      <c r="S4" s="1">
        <f t="shared" si="1"/>
        <v>94</v>
      </c>
      <c r="U4" s="1">
        <f>AVERAGE(O4:S4)</f>
        <v>92.8</v>
      </c>
      <c r="V4" s="1">
        <v>0</v>
      </c>
      <c r="W4" s="1">
        <f>ROUNDUP(U4*0.7+V4*0.3,0)</f>
        <v>65</v>
      </c>
    </row>
    <row r="5" spans="1:23" ht="19.95" customHeight="1" x14ac:dyDescent="0.3">
      <c r="A5" s="1" t="s">
        <v>26</v>
      </c>
      <c r="B5" s="1" t="s">
        <v>31</v>
      </c>
      <c r="C5" s="1">
        <v>31.313236526946113</v>
      </c>
      <c r="D5" s="1">
        <v>30.328250577583542</v>
      </c>
      <c r="E5" s="1">
        <v>32.871166463414632</v>
      </c>
      <c r="F5" s="1">
        <v>12.515139344262302</v>
      </c>
      <c r="G5" s="1">
        <v>31.401265195071868</v>
      </c>
      <c r="I5" s="1">
        <f t="shared" si="0"/>
        <v>1</v>
      </c>
      <c r="J5" s="1">
        <f t="shared" si="0"/>
        <v>2</v>
      </c>
      <c r="K5" s="1">
        <f t="shared" si="0"/>
        <v>2</v>
      </c>
      <c r="L5" s="1">
        <f t="shared" si="0"/>
        <v>2</v>
      </c>
      <c r="M5" s="1">
        <f t="shared" si="0"/>
        <v>2</v>
      </c>
      <c r="O5" s="1">
        <f t="shared" ref="O5:O8" si="2">IF(C5&gt;C$3,40,ROUNDUP(100-I5*2,0))</f>
        <v>98</v>
      </c>
      <c r="P5" s="1">
        <f t="shared" ref="P5:P8" si="3">IF(D5&gt;D$3,40,ROUNDUP(100-J5*2,0))</f>
        <v>96</v>
      </c>
      <c r="Q5" s="1">
        <f t="shared" ref="Q5:Q8" si="4">IF(E5&gt;E$3,40,ROUNDUP(100-K5*2,0))</f>
        <v>96</v>
      </c>
      <c r="R5" s="1">
        <f t="shared" ref="R5:R8" si="5">IF(F5&gt;F$3,40,ROUNDUP(100-L5*2,0))</f>
        <v>96</v>
      </c>
      <c r="S5" s="1">
        <f t="shared" ref="S5:S8" si="6">IF(G5&gt;G$3,40,ROUNDUP(100-M5*2,0))</f>
        <v>96</v>
      </c>
      <c r="U5" s="1">
        <f t="shared" ref="U5:U8" si="7">AVERAGE(O5:S5)</f>
        <v>96.4</v>
      </c>
      <c r="V5" s="1">
        <v>0</v>
      </c>
      <c r="W5" s="1">
        <f t="shared" ref="W5:W8" si="8">ROUNDUP(U5*0.7+V5*0.3,0)</f>
        <v>68</v>
      </c>
    </row>
    <row r="6" spans="1:23" ht="19.95" customHeight="1" x14ac:dyDescent="0.3">
      <c r="A6" s="1" t="s">
        <v>27</v>
      </c>
      <c r="B6" s="1" t="s">
        <v>32</v>
      </c>
      <c r="C6" s="1">
        <v>112.07964071856287</v>
      </c>
      <c r="D6" s="1">
        <v>40.536247268186074</v>
      </c>
      <c r="E6" s="1">
        <v>90.880792682926838</v>
      </c>
      <c r="F6" s="1">
        <v>14.805737704918032</v>
      </c>
      <c r="G6" s="1">
        <v>46.539425051334703</v>
      </c>
      <c r="I6" s="1">
        <f t="shared" si="0"/>
        <v>5</v>
      </c>
      <c r="J6" s="1">
        <f t="shared" si="0"/>
        <v>4</v>
      </c>
      <c r="K6" s="1">
        <f t="shared" si="0"/>
        <v>5</v>
      </c>
      <c r="L6" s="1">
        <f t="shared" si="0"/>
        <v>3</v>
      </c>
      <c r="M6" s="1">
        <f t="shared" si="0"/>
        <v>5</v>
      </c>
      <c r="O6" s="1">
        <f t="shared" si="2"/>
        <v>40</v>
      </c>
      <c r="P6" s="1">
        <f t="shared" si="3"/>
        <v>40</v>
      </c>
      <c r="Q6" s="1">
        <f t="shared" si="4"/>
        <v>40</v>
      </c>
      <c r="R6" s="1">
        <f t="shared" si="5"/>
        <v>94</v>
      </c>
      <c r="S6" s="1">
        <f t="shared" si="6"/>
        <v>40</v>
      </c>
      <c r="U6" s="1">
        <f t="shared" si="7"/>
        <v>50.8</v>
      </c>
      <c r="V6" s="1">
        <v>0</v>
      </c>
      <c r="W6" s="1">
        <f t="shared" si="8"/>
        <v>36</v>
      </c>
    </row>
    <row r="7" spans="1:23" ht="19.95" customHeight="1" x14ac:dyDescent="0.3">
      <c r="A7" s="1" t="s">
        <v>28</v>
      </c>
      <c r="B7" s="1" t="s">
        <v>33</v>
      </c>
      <c r="C7" s="1">
        <v>41.635347305389217</v>
      </c>
      <c r="D7" s="1">
        <v>40.803045988136112</v>
      </c>
      <c r="E7" s="1">
        <v>40.677939329268298</v>
      </c>
      <c r="F7" s="1">
        <v>17.720082786885246</v>
      </c>
      <c r="G7" s="1">
        <v>39.76293141683778</v>
      </c>
      <c r="I7" s="1">
        <f t="shared" si="0"/>
        <v>3</v>
      </c>
      <c r="J7" s="1">
        <f t="shared" si="0"/>
        <v>5</v>
      </c>
      <c r="K7" s="1">
        <f t="shared" si="0"/>
        <v>3</v>
      </c>
      <c r="L7" s="1">
        <f t="shared" si="0"/>
        <v>5</v>
      </c>
      <c r="M7" s="1">
        <f t="shared" si="0"/>
        <v>4</v>
      </c>
      <c r="O7" s="1">
        <f t="shared" si="2"/>
        <v>94</v>
      </c>
      <c r="P7" s="1">
        <f t="shared" si="3"/>
        <v>40</v>
      </c>
      <c r="Q7" s="1">
        <f t="shared" si="4"/>
        <v>94</v>
      </c>
      <c r="R7" s="1">
        <f t="shared" si="5"/>
        <v>40</v>
      </c>
      <c r="S7" s="1">
        <f t="shared" si="6"/>
        <v>92</v>
      </c>
      <c r="U7" s="1">
        <f t="shared" si="7"/>
        <v>72</v>
      </c>
      <c r="V7" s="1">
        <v>0</v>
      </c>
      <c r="W7" s="1">
        <f t="shared" si="8"/>
        <v>51</v>
      </c>
    </row>
    <row r="8" spans="1:23" ht="19.95" customHeight="1" x14ac:dyDescent="0.3">
      <c r="A8" s="1" t="s">
        <v>29</v>
      </c>
      <c r="B8" s="1" t="s">
        <v>34</v>
      </c>
      <c r="C8" s="1">
        <v>34.507712840173639</v>
      </c>
      <c r="D8" s="1">
        <v>26.493707297439197</v>
      </c>
      <c r="E8" s="1">
        <v>31.987190351661603</v>
      </c>
      <c r="F8" s="1">
        <v>10.94662545925082</v>
      </c>
      <c r="G8" s="1">
        <v>27.641612652865529</v>
      </c>
      <c r="I8" s="1">
        <f t="shared" si="0"/>
        <v>2</v>
      </c>
      <c r="J8" s="1">
        <f t="shared" si="0"/>
        <v>1</v>
      </c>
      <c r="K8" s="1">
        <f t="shared" si="0"/>
        <v>1</v>
      </c>
      <c r="L8" s="1">
        <f t="shared" si="0"/>
        <v>1</v>
      </c>
      <c r="M8" s="1">
        <f t="shared" si="0"/>
        <v>1</v>
      </c>
      <c r="O8" s="1">
        <f t="shared" si="2"/>
        <v>96</v>
      </c>
      <c r="P8" s="1">
        <f t="shared" si="3"/>
        <v>98</v>
      </c>
      <c r="Q8" s="1">
        <f t="shared" si="4"/>
        <v>98</v>
      </c>
      <c r="R8" s="1">
        <f t="shared" si="5"/>
        <v>98</v>
      </c>
      <c r="S8" s="1">
        <f t="shared" si="6"/>
        <v>98</v>
      </c>
      <c r="U8" s="1">
        <f t="shared" si="7"/>
        <v>97.6</v>
      </c>
      <c r="V8" s="1">
        <v>0</v>
      </c>
      <c r="W8" s="1">
        <f t="shared" si="8"/>
        <v>69</v>
      </c>
    </row>
    <row r="10" spans="1:23" ht="19.95" customHeight="1" x14ac:dyDescent="0.3">
      <c r="C10" s="9" t="s">
        <v>55</v>
      </c>
    </row>
  </sheetData>
  <mergeCells count="4">
    <mergeCell ref="C1:G1"/>
    <mergeCell ref="I1:M1"/>
    <mergeCell ref="O1:S1"/>
    <mergeCell ref="U1:W1"/>
  </mergeCells>
  <phoneticPr fontId="1" type="noConversion"/>
  <conditionalFormatting sqref="C4:C8">
    <cfRule type="cellIs" dxfId="5" priority="6" operator="greaterThan">
      <formula>$C$3</formula>
    </cfRule>
  </conditionalFormatting>
  <conditionalFormatting sqref="D4:D8">
    <cfRule type="cellIs" dxfId="4" priority="5" operator="greaterThan">
      <formula>$D$3</formula>
    </cfRule>
  </conditionalFormatting>
  <conditionalFormatting sqref="E4:E8">
    <cfRule type="cellIs" dxfId="3" priority="4" operator="greaterThan">
      <formula>$E$3</formula>
    </cfRule>
  </conditionalFormatting>
  <conditionalFormatting sqref="F4:F8">
    <cfRule type="cellIs" dxfId="2" priority="3" operator="greaterThan">
      <formula>$F$3</formula>
    </cfRule>
  </conditionalFormatting>
  <conditionalFormatting sqref="G4:G8">
    <cfRule type="cellIs" dxfId="1" priority="2" operator="greaterThan">
      <formula>$G$3</formula>
    </cfRule>
  </conditionalFormatting>
  <conditionalFormatting sqref="O4:S8">
    <cfRule type="cellIs" dxfId="0" priority="1" operator="equal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待填表單</vt:lpstr>
      <vt:lpstr>說明事項</vt:lpstr>
      <vt:lpstr>專題報告成績計算範例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2025-12-16T13:08:18Z</dcterms:modified>
</cp:coreProperties>
</file>