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air.document\数据库\"/>
    </mc:Choice>
  </mc:AlternateContent>
  <bookViews>
    <workbookView xWindow="0" yWindow="0" windowWidth="20490" windowHeight="7680" tabRatio="827" firstSheet="3" activeTab="3"/>
  </bookViews>
  <sheets>
    <sheet name="Main" sheetId="19" r:id="rId1"/>
    <sheet name="目录" sheetId="20" r:id="rId2"/>
    <sheet name="变更履历" sheetId="21" r:id="rId3"/>
    <sheet name="航司表【aircorp】" sheetId="1" r:id="rId4"/>
    <sheet name="机场表【airport】" sheetId="2" r:id="rId5"/>
    <sheet name="航线表【airline】" sheetId="3" r:id="rId6"/>
    <sheet name="城市表【city】" sheetId="4" r:id="rId7"/>
    <sheet name="省份表【province】" sheetId="5" r:id="rId8"/>
    <sheet name="商家基础表【vernder】" sheetId="6" r:id="rId9"/>
    <sheet name="商家配置表【vender_config】" sheetId="7" r:id="rId10"/>
    <sheet name="商家功能表【vender_function】" sheetId="12" r:id="rId11"/>
    <sheet name="机票广告表【banner】" sheetId="14" r:id="rId12"/>
    <sheet name="舱位表【cabin】" sheetId="15" r:id="rId13"/>
    <sheet name="舱位码配置表【cabin_config】" sheetId="16" r:id="rId14"/>
    <sheet name="临近机场表【location】" sheetId="17" r:id="rId15"/>
    <sheet name="航班表【flight】" sheetId="22" r:id="rId16"/>
    <sheet name="班期表【flight_sk】" sheetId="23" r:id="rId17"/>
    <sheet name="航站楼表【terminal】" sheetId="24" r:id="rId18"/>
    <sheet name="无航线表【noroute】" sheetId="25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<sst xmlns="http://schemas.openxmlformats.org/spreadsheetml/2006/main" count="1442" uniqueCount="687">
  <si>
    <t>列名</t>
  </si>
  <si>
    <t>类型</t>
  </si>
  <si>
    <t>唯一</t>
  </si>
  <si>
    <t>无符号</t>
    <phoneticPr fontId="1" type="noConversion"/>
  </si>
  <si>
    <t>描述</t>
  </si>
  <si>
    <t>为空</t>
    <phoneticPr fontId="4" type="noConversion"/>
  </si>
  <si>
    <t>默认值</t>
    <phoneticPr fontId="4" type="noConversion"/>
  </si>
  <si>
    <t>N</t>
  </si>
  <si>
    <t>Y</t>
    <phoneticPr fontId="4" type="noConversion"/>
  </si>
  <si>
    <t>N</t>
    <phoneticPr fontId="4" type="noConversion"/>
  </si>
  <si>
    <t>Y</t>
    <phoneticPr fontId="4" type="noConversion"/>
  </si>
  <si>
    <t>Y</t>
    <phoneticPr fontId="4" type="noConversion"/>
  </si>
  <si>
    <t>create_time</t>
    <phoneticPr fontId="4" type="noConversion"/>
  </si>
  <si>
    <t>id</t>
    <phoneticPr fontId="4" type="noConversion"/>
  </si>
  <si>
    <t>code</t>
    <phoneticPr fontId="4" type="noConversion"/>
  </si>
  <si>
    <t>name</t>
    <phoneticPr fontId="4" type="noConversion"/>
  </si>
  <si>
    <t>simple_name</t>
    <phoneticPr fontId="4" type="noConversion"/>
  </si>
  <si>
    <t>spell</t>
    <phoneticPr fontId="4" type="noConversion"/>
  </si>
  <si>
    <t>url</t>
    <phoneticPr fontId="4" type="noConversion"/>
  </si>
  <si>
    <t>phone</t>
    <phoneticPr fontId="4" type="noConversion"/>
  </si>
  <si>
    <t>version</t>
    <phoneticPr fontId="4" type="noConversion"/>
  </si>
  <si>
    <t>channel</t>
    <phoneticPr fontId="4" type="noConversion"/>
  </si>
  <si>
    <t>create_time</t>
    <phoneticPr fontId="4" type="noConversion"/>
  </si>
  <si>
    <t>int(20)</t>
    <phoneticPr fontId="4" type="noConversion"/>
  </si>
  <si>
    <t>varchar(2)</t>
    <phoneticPr fontId="4" type="noConversion"/>
  </si>
  <si>
    <t>varchar(32)</t>
    <phoneticPr fontId="4" type="noConversion"/>
  </si>
  <si>
    <t>varchar(32)</t>
    <phoneticPr fontId="4" type="noConversion"/>
  </si>
  <si>
    <t>varchar(64)</t>
    <phoneticPr fontId="4" type="noConversion"/>
  </si>
  <si>
    <t>varchar(32)</t>
    <phoneticPr fontId="4" type="noConversion"/>
  </si>
  <si>
    <t>timestamp</t>
    <phoneticPr fontId="4" type="noConversion"/>
  </si>
  <si>
    <t>tinyint(2)</t>
    <phoneticPr fontId="1" type="noConversion"/>
  </si>
  <si>
    <t>int(20)</t>
    <phoneticPr fontId="4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</si>
  <si>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</si>
  <si>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</si>
  <si>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</si>
  <si>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</si>
  <si>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DATETIME</t>
    <phoneticPr fontId="1" type="noConversion"/>
  </si>
  <si>
    <t>CURRENT_TIMESTAMP</t>
    <phoneticPr fontId="1" type="noConversion"/>
  </si>
  <si>
    <t>主键id</t>
    <phoneticPr fontId="4" type="noConversion"/>
  </si>
  <si>
    <t>航司二字码</t>
    <phoneticPr fontId="1" type="noConversion"/>
  </si>
  <si>
    <t>航司全名</t>
    <phoneticPr fontId="4" type="noConversion"/>
  </si>
  <si>
    <t>简称</t>
    <phoneticPr fontId="4" type="noConversion"/>
  </si>
  <si>
    <t>全拼</t>
    <phoneticPr fontId="4" type="noConversion"/>
  </si>
  <si>
    <t>航司网址</t>
    <phoneticPr fontId="4" type="noConversion"/>
  </si>
  <si>
    <t>航司电话</t>
    <phoneticPr fontId="4" type="noConversion"/>
  </si>
  <si>
    <t>1：b2b  2：bsp 3：全关</t>
    <phoneticPr fontId="4" type="noConversion"/>
  </si>
  <si>
    <t>创建时间</t>
    <phoneticPr fontId="4" type="noConversion"/>
  </si>
  <si>
    <t>修改时间</t>
    <phoneticPr fontId="4" type="noConversion"/>
  </si>
  <si>
    <t>版本号</t>
    <phoneticPr fontId="1" type="noConversion"/>
  </si>
  <si>
    <t>city_code</t>
    <phoneticPr fontId="4" type="noConversion"/>
  </si>
  <si>
    <t>city_name</t>
    <phoneticPr fontId="4" type="noConversion"/>
  </si>
  <si>
    <t>version</t>
    <phoneticPr fontId="1" type="noConversion"/>
  </si>
  <si>
    <t>modified_time</t>
    <phoneticPr fontId="1" type="noConversion"/>
  </si>
  <si>
    <t>varchar(32)</t>
    <phoneticPr fontId="4" type="noConversion"/>
  </si>
  <si>
    <t>datetime</t>
    <phoneticPr fontId="4" type="noConversion"/>
  </si>
  <si>
    <t>timestamp</t>
    <phoneticPr fontId="1" type="noConversion"/>
  </si>
  <si>
    <t>tinyint(2)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</si>
  <si>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</si>
  <si>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</si>
  <si>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</si>
  <si>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AUTO_INCREMENT</t>
    <phoneticPr fontId="1" type="noConversion"/>
  </si>
  <si>
    <t>主键id</t>
    <phoneticPr fontId="4" type="noConversion"/>
  </si>
  <si>
    <t>机场三字码</t>
    <phoneticPr fontId="1" type="noConversion"/>
  </si>
  <si>
    <t>机场中文名</t>
    <phoneticPr fontId="4" type="noConversion"/>
  </si>
  <si>
    <t>创建时间</t>
    <phoneticPr fontId="1" type="noConversion"/>
  </si>
  <si>
    <t>修改时间</t>
    <phoneticPr fontId="1" type="noConversion"/>
  </si>
  <si>
    <t>版本号</t>
    <phoneticPr fontId="1" type="noConversion"/>
  </si>
  <si>
    <t>Y</t>
    <phoneticPr fontId="1" type="noConversion"/>
  </si>
  <si>
    <t>1 ：廉价航空  2 : 非廉价航空</t>
    <phoneticPr fontId="1" type="noConversion"/>
  </si>
  <si>
    <t>settlement_code</t>
    <phoneticPr fontId="1" type="noConversion"/>
  </si>
  <si>
    <t>航司结算码</t>
    <phoneticPr fontId="1" type="noConversion"/>
  </si>
  <si>
    <t>status</t>
    <phoneticPr fontId="1" type="noConversion"/>
  </si>
  <si>
    <t>tinyint(2)</t>
    <phoneticPr fontId="1" type="noConversion"/>
  </si>
  <si>
    <t>Y</t>
    <phoneticPr fontId="1" type="noConversion"/>
  </si>
  <si>
    <t>状态： 1：启动/上线  2：停用/下线</t>
    <phoneticPr fontId="1" type="noConversion"/>
  </si>
  <si>
    <t>CURRENT_TIMESTAMP</t>
    <phoneticPr fontId="1" type="noConversion"/>
  </si>
  <si>
    <t>spell</t>
    <phoneticPr fontId="4" type="noConversion"/>
  </si>
  <si>
    <t>simple_name</t>
    <phoneticPr fontId="1" type="noConversion"/>
  </si>
  <si>
    <t>simple_spell</t>
    <phoneticPr fontId="4" type="noConversion"/>
  </si>
  <si>
    <t>status</t>
    <phoneticPr fontId="1" type="noConversion"/>
  </si>
  <si>
    <t>varchar(3)</t>
    <phoneticPr fontId="4" type="noConversion"/>
  </si>
  <si>
    <t>int(20)</t>
    <phoneticPr fontId="1" type="noConversion"/>
  </si>
  <si>
    <t>机场简称</t>
    <phoneticPr fontId="1" type="noConversion"/>
  </si>
  <si>
    <t>全拼</t>
    <phoneticPr fontId="4" type="noConversion"/>
  </si>
  <si>
    <t>简拼</t>
    <phoneticPr fontId="4" type="noConversion"/>
  </si>
  <si>
    <t>城市三字码</t>
    <phoneticPr fontId="4" type="noConversion"/>
  </si>
  <si>
    <t>城市中文名</t>
    <phoneticPr fontId="4" type="noConversion"/>
  </si>
  <si>
    <t>状态  1:启用/上线;0:停用/下线</t>
    <phoneticPr fontId="1" type="noConversion"/>
  </si>
  <si>
    <t>id</t>
    <phoneticPr fontId="4" type="noConversion"/>
  </si>
  <si>
    <t>aircorp_code</t>
    <phoneticPr fontId="4" type="noConversion"/>
  </si>
  <si>
    <t>distance</t>
    <phoneticPr fontId="4" type="noConversion"/>
  </si>
  <si>
    <t>effect_data_begin</t>
    <phoneticPr fontId="4" type="noConversion"/>
  </si>
  <si>
    <t>effect_data_end</t>
    <phoneticPr fontId="4" type="noConversion"/>
  </si>
  <si>
    <t>cache_expire_time</t>
    <phoneticPr fontId="4" type="noConversion"/>
  </si>
  <si>
    <t>fd_type</t>
    <phoneticPr fontId="1" type="noConversion"/>
  </si>
  <si>
    <t>nfd_type</t>
    <phoneticPr fontId="1" type="noConversion"/>
  </si>
  <si>
    <t>is_sell_baby_ticket</t>
    <phoneticPr fontId="1" type="noConversion"/>
  </si>
  <si>
    <t>int(20)</t>
    <phoneticPr fontId="4" type="noConversion"/>
  </si>
  <si>
    <t>varchar(2)</t>
    <phoneticPr fontId="4" type="noConversion"/>
  </si>
  <si>
    <t>varchar(3)</t>
    <phoneticPr fontId="4" type="noConversion"/>
  </si>
  <si>
    <t>int(10)</t>
    <phoneticPr fontId="4" type="noConversion"/>
  </si>
  <si>
    <t>int(10)</t>
    <phoneticPr fontId="4" type="noConversion"/>
  </si>
  <si>
    <t>tinyint(2)</t>
    <phoneticPr fontId="1" type="noConversion"/>
  </si>
  <si>
    <t>tinyint(2)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</si>
  <si>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</si>
  <si>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</si>
  <si>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</si>
  <si>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</si>
  <si>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主键id</t>
    <phoneticPr fontId="4" type="noConversion"/>
  </si>
  <si>
    <t>航空公司二字码</t>
    <phoneticPr fontId="1" type="noConversion"/>
  </si>
  <si>
    <t>里程</t>
    <phoneticPr fontId="4" type="noConversion"/>
  </si>
  <si>
    <t>有效期起</t>
    <phoneticPr fontId="4" type="noConversion"/>
  </si>
  <si>
    <t>有效期止</t>
    <phoneticPr fontId="4" type="noConversion"/>
  </si>
  <si>
    <t>NULL</t>
    <phoneticPr fontId="1" type="noConversion"/>
  </si>
  <si>
    <t>NULL</t>
    <phoneticPr fontId="1" type="noConversion"/>
  </si>
  <si>
    <t>默认缓存失效时间</t>
    <phoneticPr fontId="4" type="noConversion"/>
  </si>
  <si>
    <t>FD航线类型  0-普通航线  1-热门航线</t>
    <phoneticPr fontId="1" type="noConversion"/>
  </si>
  <si>
    <t>NFD航线类型  0-普通航线  1-热门航线1(1~N)</t>
    <phoneticPr fontId="1" type="noConversion"/>
  </si>
  <si>
    <t>是否售婴儿票 0：否，1：是</t>
    <phoneticPr fontId="1" type="noConversion"/>
  </si>
  <si>
    <t>code</t>
    <phoneticPr fontId="4" type="noConversion"/>
  </si>
  <si>
    <t>name</t>
    <phoneticPr fontId="4" type="noConversion"/>
  </si>
  <si>
    <t>spell</t>
    <phoneticPr fontId="1" type="noConversion"/>
  </si>
  <si>
    <t>simple_spell</t>
    <phoneticPr fontId="4" type="noConversion"/>
  </si>
  <si>
    <t>keyword</t>
    <phoneticPr fontId="4" type="noConversion"/>
  </si>
  <si>
    <t>province_id</t>
    <phoneticPr fontId="4" type="noConversion"/>
  </si>
  <si>
    <t>is_hot</t>
    <phoneticPr fontId="4" type="noConversion"/>
  </si>
  <si>
    <t>priority</t>
    <phoneticPr fontId="1" type="noConversion"/>
  </si>
  <si>
    <t>varchar(32)</t>
    <phoneticPr fontId="4" type="noConversion"/>
  </si>
  <si>
    <t>varchar(32)</t>
    <phoneticPr fontId="4" type="noConversion"/>
  </si>
  <si>
    <t>varchar(256)</t>
    <phoneticPr fontId="4" type="noConversion"/>
  </si>
  <si>
    <t>tinyint(1)</t>
    <phoneticPr fontId="4" type="noConversion"/>
  </si>
  <si>
    <t>int(4)</t>
    <phoneticPr fontId="1" type="noConversion"/>
  </si>
  <si>
    <t>Y</t>
    <phoneticPr fontId="1" type="noConversion"/>
  </si>
  <si>
    <t>城市三字码</t>
    <phoneticPr fontId="1" type="noConversion"/>
  </si>
  <si>
    <t>城市中文名</t>
    <phoneticPr fontId="4" type="noConversion"/>
  </si>
  <si>
    <t>全拼</t>
    <phoneticPr fontId="1" type="noConversion"/>
  </si>
  <si>
    <t>短拼</t>
    <phoneticPr fontId="4" type="noConversion"/>
  </si>
  <si>
    <t>高搜词</t>
    <phoneticPr fontId="4" type="noConversion"/>
  </si>
  <si>
    <t>省Id</t>
    <phoneticPr fontId="4" type="noConversion"/>
  </si>
  <si>
    <t>是否为热门城市,1：是；0：不是</t>
    <phoneticPr fontId="4" type="noConversion"/>
  </si>
  <si>
    <t>优先级</t>
    <phoneticPr fontId="1" type="noConversion"/>
  </si>
  <si>
    <t>int(20)</t>
    <phoneticPr fontId="4" type="noConversion"/>
  </si>
  <si>
    <t>varchar(3)</t>
    <phoneticPr fontId="4" type="noConversion"/>
  </si>
  <si>
    <t>varchar(64)</t>
    <phoneticPr fontId="4" type="noConversion"/>
  </si>
  <si>
    <t>省中文名</t>
    <phoneticPr fontId="4" type="noConversion"/>
  </si>
  <si>
    <t>省编码</t>
    <phoneticPr fontId="1" type="noConversion"/>
  </si>
  <si>
    <t>id</t>
    <phoneticPr fontId="4" type="noConversion"/>
  </si>
  <si>
    <t>simple_name</t>
    <phoneticPr fontId="1" type="noConversion"/>
  </si>
  <si>
    <t>type</t>
    <phoneticPr fontId="1" type="noConversion"/>
  </si>
  <si>
    <t>company_code</t>
    <phoneticPr fontId="1" type="noConversion"/>
  </si>
  <si>
    <t>company_name</t>
    <phoneticPr fontId="1" type="noConversion"/>
  </si>
  <si>
    <t>iata</t>
    <phoneticPr fontId="1" type="noConversion"/>
  </si>
  <si>
    <t>phone</t>
    <phoneticPr fontId="1" type="noConversion"/>
  </si>
  <si>
    <t>status_p</t>
    <phoneticPr fontId="1" type="noConversion"/>
  </si>
  <si>
    <t>status_m</t>
    <phoneticPr fontId="1" type="noConversion"/>
  </si>
  <si>
    <t>status_t</t>
    <phoneticPr fontId="1" type="noConversion"/>
  </si>
  <si>
    <t>varchar(32)</t>
    <phoneticPr fontId="4" type="noConversion"/>
  </si>
  <si>
    <t>bigint(10)</t>
    <phoneticPr fontId="4" type="noConversion"/>
  </si>
  <si>
    <t>bigint(10)</t>
    <phoneticPr fontId="4" type="noConversion"/>
  </si>
  <si>
    <t>varchar(100)</t>
    <phoneticPr fontId="1" type="noConversion"/>
  </si>
  <si>
    <t>varchar(15)</t>
    <phoneticPr fontId="1" type="noConversion"/>
  </si>
  <si>
    <t>varchar(32)</t>
    <phoneticPr fontId="1" type="noConversion"/>
  </si>
  <si>
    <t>tinyint(2)</t>
    <phoneticPr fontId="1" type="noConversion"/>
  </si>
  <si>
    <t>tinyint(2)</t>
    <phoneticPr fontId="1" type="noConversion"/>
  </si>
  <si>
    <t>N</t>
    <phoneticPr fontId="4" type="noConversion"/>
  </si>
  <si>
    <t>N</t>
    <phoneticPr fontId="1" type="noConversion"/>
  </si>
  <si>
    <t>Y</t>
    <phoneticPr fontId="4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</si>
  <si>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</si>
  <si>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</si>
  <si>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</si>
  <si>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</si>
  <si>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AUTO_INCREMENT</t>
    <phoneticPr fontId="1" type="noConversion"/>
  </si>
  <si>
    <t>商家code</t>
    <phoneticPr fontId="1" type="noConversion"/>
  </si>
  <si>
    <t>商家全名</t>
    <phoneticPr fontId="4" type="noConversion"/>
  </si>
  <si>
    <t>商家简称</t>
    <phoneticPr fontId="1" type="noConversion"/>
  </si>
  <si>
    <t>NULL</t>
    <phoneticPr fontId="1" type="noConversion"/>
  </si>
  <si>
    <t>商家类型：0.网关接入商家、1.TTS普通商家（含自营）2. 酷游商家  3. 航司商家 4. 第三方商家</t>
    <phoneticPr fontId="1" type="noConversion"/>
  </si>
  <si>
    <t>商家公司code</t>
    <phoneticPr fontId="1" type="noConversion"/>
  </si>
  <si>
    <t>商家公司名称</t>
    <phoneticPr fontId="1" type="noConversion"/>
  </si>
  <si>
    <t>IATA号</t>
    <phoneticPr fontId="1" type="noConversion"/>
  </si>
  <si>
    <t>电话</t>
    <phoneticPr fontId="1" type="noConversion"/>
  </si>
  <si>
    <t>渠道（PC）状态：0.关闭 1.开启</t>
    <phoneticPr fontId="1" type="noConversion"/>
  </si>
  <si>
    <t>渠道（移动）状态：0.关闭 1.开启</t>
    <phoneticPr fontId="1" type="noConversion"/>
  </si>
  <si>
    <t>渠道（差旅）状态：0.关闭 1.开启</t>
    <phoneticPr fontId="1" type="noConversion"/>
  </si>
  <si>
    <t>vender_code</t>
    <phoneticPr fontId="4" type="noConversion"/>
  </si>
  <si>
    <t>vender_name</t>
    <phoneticPr fontId="4" type="noConversion"/>
  </si>
  <si>
    <t>adt_profit</t>
    <phoneticPr fontId="1" type="noConversion"/>
  </si>
  <si>
    <t>chd_profit</t>
    <phoneticPr fontId="1" type="noConversion"/>
  </si>
  <si>
    <t>inf_profit</t>
    <phoneticPr fontId="1" type="noConversion"/>
  </si>
  <si>
    <t>pay_time_limit</t>
    <phoneticPr fontId="1" type="noConversion"/>
  </si>
  <si>
    <t>refund_time_limit</t>
    <phoneticPr fontId="1" type="noConversion"/>
  </si>
  <si>
    <t>sale_limit</t>
    <phoneticPr fontId="1" type="noConversion"/>
  </si>
  <si>
    <t>bigint(10)</t>
    <phoneticPr fontId="4" type="noConversion"/>
  </si>
  <si>
    <t>DECIMAL(5,2)</t>
    <phoneticPr fontId="1" type="noConversion"/>
  </si>
  <si>
    <t>DECIMAL(5,2)</t>
    <phoneticPr fontId="4" type="noConversion"/>
  </si>
  <si>
    <t>DECIMAL(5,2)</t>
    <phoneticPr fontId="1" type="noConversion"/>
  </si>
  <si>
    <t>tinyint(2)</t>
    <phoneticPr fontId="1" type="noConversion"/>
  </si>
  <si>
    <t>special_pay_time_limit</t>
    <phoneticPr fontId="1" type="noConversion"/>
  </si>
  <si>
    <t>varchar(256)</t>
    <phoneticPr fontId="1" type="noConversion"/>
  </si>
  <si>
    <t>MEDIUMINT(6)</t>
    <phoneticPr fontId="1" type="noConversion"/>
  </si>
  <si>
    <t>Y</t>
    <phoneticPr fontId="1" type="noConversion"/>
  </si>
  <si>
    <t>计价方式:1.扣点 2.保底价 3.代运营</t>
    <phoneticPr fontId="1" type="noConversion"/>
  </si>
  <si>
    <t>成人点位,单位：%</t>
    <phoneticPr fontId="1" type="noConversion"/>
  </si>
  <si>
    <t>儿童点位,单位：%</t>
    <phoneticPr fontId="1" type="noConversion"/>
  </si>
  <si>
    <t>婴儿点位,单位：%</t>
    <phoneticPr fontId="1" type="noConversion"/>
  </si>
  <si>
    <t>默认支付时长，单位：分钟</t>
    <phoneticPr fontId="1" type="noConversion"/>
  </si>
  <si>
    <t>特殊支付时长，单位：分钟，json map格式</t>
    <phoneticPr fontId="1" type="noConversion"/>
  </si>
  <si>
    <t>商家退票超时配置，单位：分钟</t>
    <phoneticPr fontId="1" type="noConversion"/>
  </si>
  <si>
    <t>销售限制</t>
    <phoneticPr fontId="1" type="noConversion"/>
  </si>
  <si>
    <t>NULL</t>
    <phoneticPr fontId="1" type="noConversion"/>
  </si>
  <si>
    <t>vender_code</t>
    <phoneticPr fontId="1" type="noConversion"/>
  </si>
  <si>
    <t>source</t>
    <phoneticPr fontId="1" type="noConversion"/>
  </si>
  <si>
    <t>functions</t>
    <phoneticPr fontId="1" type="noConversion"/>
  </si>
  <si>
    <t>id</t>
    <phoneticPr fontId="1" type="noConversion"/>
  </si>
  <si>
    <t>int(10)</t>
    <phoneticPr fontId="1" type="noConversion"/>
  </si>
  <si>
    <t>bigint(10)</t>
    <phoneticPr fontId="1" type="noConversion"/>
  </si>
  <si>
    <t>varchar(200)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</si>
  <si>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</si>
  <si>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</si>
  <si>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</si>
  <si>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主键id</t>
    <phoneticPr fontId="1" type="noConversion"/>
  </si>
  <si>
    <t>商家code</t>
    <phoneticPr fontId="1" type="noConversion"/>
  </si>
  <si>
    <t>渠道：1.PC端 2.手机端 3.差旅 4.新差旅</t>
    <phoneticPr fontId="1" type="noConversion"/>
  </si>
  <si>
    <t>功能配置,json map格式,只配置非默认值</t>
    <phoneticPr fontId="1" type="noConversion"/>
  </si>
  <si>
    <t>title</t>
    <phoneticPr fontId="4" type="noConversion"/>
  </si>
  <si>
    <t>img_url</t>
    <phoneticPr fontId="1" type="noConversion"/>
  </si>
  <si>
    <t>modified_time</t>
    <phoneticPr fontId="1" type="noConversion"/>
  </si>
  <si>
    <t>status</t>
    <phoneticPr fontId="1" type="noConversion"/>
  </si>
  <si>
    <t>bigint(20)</t>
    <phoneticPr fontId="4" type="noConversion"/>
  </si>
  <si>
    <t>varchar(100)</t>
    <phoneticPr fontId="4" type="noConversion"/>
  </si>
  <si>
    <t>varchar(256)</t>
    <phoneticPr fontId="4" type="noConversion"/>
  </si>
  <si>
    <t>int(2)</t>
    <phoneticPr fontId="1" type="noConversion"/>
  </si>
  <si>
    <t>varchar(32)</t>
    <phoneticPr fontId="1" type="noConversion"/>
  </si>
  <si>
    <t>tinyint(2)</t>
    <phoneticPr fontId="1" type="noConversion"/>
  </si>
  <si>
    <t>Y</t>
    <phoneticPr fontId="4" type="noConversion"/>
  </si>
  <si>
    <t>Y</t>
    <phoneticPr fontId="1" type="noConversion"/>
  </si>
  <si>
    <t>AUTO_INCREMENT</t>
    <phoneticPr fontId="1" type="noConversion"/>
  </si>
  <si>
    <t>主键id</t>
    <phoneticPr fontId="4" type="noConversion"/>
  </si>
  <si>
    <t>广告描述(名称）</t>
    <phoneticPr fontId="1" type="noConversion"/>
  </si>
  <si>
    <t>投放广告url</t>
    <phoneticPr fontId="4" type="noConversion"/>
  </si>
  <si>
    <t>图片路径</t>
    <phoneticPr fontId="1" type="noConversion"/>
  </si>
  <si>
    <t>展示优先级</t>
    <phoneticPr fontId="1" type="noConversion"/>
  </si>
  <si>
    <t>NULL</t>
    <phoneticPr fontId="1" type="noConversion"/>
  </si>
  <si>
    <t>修改人</t>
    <phoneticPr fontId="1" type="noConversion"/>
  </si>
  <si>
    <t>状态  1:启用/上线;0:停用/下线</t>
    <phoneticPr fontId="1" type="noConversion"/>
  </si>
  <si>
    <t>aircorp_code</t>
    <phoneticPr fontId="4" type="noConversion"/>
  </si>
  <si>
    <t>adult_code</t>
    <phoneticPr fontId="4" type="noConversion"/>
  </si>
  <si>
    <t>child_code</t>
    <phoneticPr fontId="1" type="noConversion"/>
  </si>
  <si>
    <t>baby_code</t>
    <phoneticPr fontId="1" type="noConversion"/>
  </si>
  <si>
    <t>army_code</t>
    <phoneticPr fontId="1" type="noConversion"/>
  </si>
  <si>
    <t>type</t>
    <phoneticPr fontId="1" type="noConversion"/>
  </si>
  <si>
    <t>level</t>
    <phoneticPr fontId="1" type="noConversion"/>
  </si>
  <si>
    <t>is_refund_quickly</t>
    <phoneticPr fontId="1" type="noConversion"/>
  </si>
  <si>
    <t>is_special_seat</t>
    <phoneticPr fontId="1" type="noConversion"/>
  </si>
  <si>
    <t>is_need_child_build_fuel</t>
    <phoneticPr fontId="1" type="noConversion"/>
  </si>
  <si>
    <t>text</t>
    <phoneticPr fontId="1" type="noConversion"/>
  </si>
  <si>
    <t>effect_date_begin</t>
    <phoneticPr fontId="1" type="noConversion"/>
  </si>
  <si>
    <t>effect_date_end</t>
    <phoneticPr fontId="1" type="noConversion"/>
  </si>
  <si>
    <t>takeoff_date_begin</t>
    <phoneticPr fontId="1" type="noConversion"/>
  </si>
  <si>
    <t>takeoff_date_end</t>
    <phoneticPr fontId="1" type="noConversion"/>
  </si>
  <si>
    <t>is_upgradeprice_more</t>
    <phoneticPr fontId="1" type="noConversion"/>
  </si>
  <si>
    <t>is_only_upgradeprice</t>
    <phoneticPr fontId="1" type="noConversion"/>
  </si>
  <si>
    <t>discount</t>
    <phoneticPr fontId="1" type="noConversion"/>
  </si>
  <si>
    <t>varchar(2)</t>
    <phoneticPr fontId="4" type="noConversion"/>
  </si>
  <si>
    <t>varchar(2)</t>
    <phoneticPr fontId="4" type="noConversion"/>
  </si>
  <si>
    <t>varchar(2)</t>
    <phoneticPr fontId="1" type="noConversion"/>
  </si>
  <si>
    <t>varchar(2)</t>
    <phoneticPr fontId="1" type="noConversion"/>
  </si>
  <si>
    <t>tinyint(4)</t>
    <phoneticPr fontId="1" type="noConversion"/>
  </si>
  <si>
    <t>varchar(2)</t>
    <phoneticPr fontId="1" type="noConversion"/>
  </si>
  <si>
    <t>tinyint(1)</t>
    <phoneticPr fontId="1" type="noConversion"/>
  </si>
  <si>
    <t>tinyint(1)</t>
    <phoneticPr fontId="1" type="noConversion"/>
  </si>
  <si>
    <t>tinyint(1)</t>
    <phoneticPr fontId="1" type="noConversion"/>
  </si>
  <si>
    <t>varchar(300)</t>
    <phoneticPr fontId="1" type="noConversion"/>
  </si>
  <si>
    <t>date</t>
    <phoneticPr fontId="1" type="noConversion"/>
  </si>
  <si>
    <t>date</t>
    <phoneticPr fontId="1" type="noConversion"/>
  </si>
  <si>
    <t>date</t>
    <phoneticPr fontId="1" type="noConversion"/>
  </si>
  <si>
    <t>float(10,2)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</si>
  <si>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</si>
  <si>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</si>
  <si>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</si>
  <si>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</si>
  <si>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</si>
  <si>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主键id</t>
    <phoneticPr fontId="4" type="noConversion"/>
  </si>
  <si>
    <t>航司二字码</t>
    <phoneticPr fontId="1" type="noConversion"/>
  </si>
  <si>
    <t>仓位代码</t>
    <phoneticPr fontId="4" type="noConversion"/>
  </si>
  <si>
    <t>儿童仓位代码</t>
    <phoneticPr fontId="1" type="noConversion"/>
  </si>
  <si>
    <t>婴儿舱位代码</t>
    <phoneticPr fontId="1" type="noConversion"/>
  </si>
  <si>
    <t>军警残仓位代码</t>
    <phoneticPr fontId="1" type="noConversion"/>
  </si>
  <si>
    <t>'</t>
    <phoneticPr fontId="1" type="noConversion"/>
  </si>
  <si>
    <t>'</t>
    <phoneticPr fontId="1" type="noConversion"/>
  </si>
  <si>
    <t>NULL</t>
    <phoneticPr fontId="1" type="noConversion"/>
  </si>
  <si>
    <t>NULl</t>
    <phoneticPr fontId="1" type="noConversion"/>
  </si>
  <si>
    <t>舱位类型:  1-经济舱  2-商务舱  3-头等舱  4-高端经济舱......</t>
    <phoneticPr fontId="1" type="noConversion"/>
  </si>
  <si>
    <t>舱位等级  Y-经济舱   C-商务舱   F-头等舱</t>
    <phoneticPr fontId="1" type="noConversion"/>
  </si>
  <si>
    <t>是否急速退票，0：否，1：是</t>
    <phoneticPr fontId="1" type="noConversion"/>
  </si>
  <si>
    <t>0-普通FD舱   1-特殊NFD舱</t>
    <phoneticPr fontId="1" type="noConversion"/>
  </si>
  <si>
    <t>儿童票是否需要基建燃油，0：不需要，1需要</t>
    <phoneticPr fontId="1" type="noConversion"/>
  </si>
  <si>
    <t>文案</t>
    <phoneticPr fontId="1" type="noConversion"/>
  </si>
  <si>
    <t>销售开始时间</t>
    <phoneticPr fontId="1" type="noConversion"/>
  </si>
  <si>
    <t>销售结束时间</t>
    <phoneticPr fontId="1" type="noConversion"/>
  </si>
  <si>
    <t>起飞开始时间</t>
    <phoneticPr fontId="1" type="noConversion"/>
  </si>
  <si>
    <t>起飞结束时间</t>
    <phoneticPr fontId="1" type="noConversion"/>
  </si>
  <si>
    <t>升舱费大于改期费时，是否只收取升舱费  0：，否 1：是</t>
    <phoneticPr fontId="1" type="noConversion"/>
  </si>
  <si>
    <t>折扣 例：0.85；1.50</t>
    <phoneticPr fontId="1" type="noConversion"/>
  </si>
  <si>
    <t>'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</si>
  <si>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</si>
  <si>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</si>
  <si>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</si>
  <si>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</si>
  <si>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</si>
  <si>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aircorp_code</t>
    <phoneticPr fontId="4" type="noConversion"/>
  </si>
  <si>
    <t>aircorp_name</t>
    <phoneticPr fontId="4" type="noConversion"/>
  </si>
  <si>
    <t>adult_cabin_code</t>
    <phoneticPr fontId="1" type="noConversion"/>
  </si>
  <si>
    <t>child_cabin_code</t>
    <phoneticPr fontId="1" type="noConversion"/>
  </si>
  <si>
    <t>baby_cabin_code</t>
    <phoneticPr fontId="1" type="noConversion"/>
  </si>
  <si>
    <t>army_cabin_code</t>
    <phoneticPr fontId="1" type="noConversion"/>
  </si>
  <si>
    <t>int(20)</t>
    <phoneticPr fontId="4" type="noConversion"/>
  </si>
  <si>
    <t>varchar(32)</t>
    <phoneticPr fontId="4" type="noConversion"/>
  </si>
  <si>
    <t>N</t>
    <phoneticPr fontId="1" type="noConversion"/>
  </si>
  <si>
    <t>Y</t>
    <phoneticPr fontId="1" type="noConversion"/>
  </si>
  <si>
    <t>航司中文名</t>
    <phoneticPr fontId="4" type="noConversion"/>
  </si>
  <si>
    <t>成人仓位代码</t>
    <phoneticPr fontId="1" type="noConversion"/>
  </si>
  <si>
    <t>儿童仓位代码</t>
    <phoneticPr fontId="1" type="noConversion"/>
  </si>
  <si>
    <t>婴儿仓位代码</t>
  </si>
  <si>
    <t>军警残仓位代码</t>
    <phoneticPr fontId="1" type="noConversion"/>
  </si>
  <si>
    <t>id</t>
    <phoneticPr fontId="4" type="noConversion"/>
  </si>
  <si>
    <t>simple_spell</t>
    <phoneticPr fontId="1" type="noConversion"/>
  </si>
  <si>
    <t>keyword</t>
    <phoneticPr fontId="1" type="noConversion"/>
  </si>
  <si>
    <t>priority</t>
    <phoneticPr fontId="1" type="noConversion"/>
  </si>
  <si>
    <t>province_id</t>
    <phoneticPr fontId="1" type="noConversion"/>
  </si>
  <si>
    <t>airport_code</t>
    <phoneticPr fontId="1" type="noConversion"/>
  </si>
  <si>
    <t>distance</t>
    <phoneticPr fontId="1" type="noConversion"/>
  </si>
  <si>
    <t>content</t>
    <phoneticPr fontId="1" type="noConversion"/>
  </si>
  <si>
    <t>varchar(3)</t>
    <phoneticPr fontId="4" type="noConversion"/>
  </si>
  <si>
    <t>varchar(32)</t>
    <phoneticPr fontId="1" type="noConversion"/>
  </si>
  <si>
    <t>varchar(64)</t>
    <phoneticPr fontId="1" type="noConversion"/>
  </si>
  <si>
    <t>tinyint(3)</t>
    <phoneticPr fontId="1" type="noConversion"/>
  </si>
  <si>
    <t>bigint(20)</t>
    <phoneticPr fontId="1" type="noConversion"/>
  </si>
  <si>
    <t>varchar(3)</t>
    <phoneticPr fontId="1" type="noConversion"/>
  </si>
  <si>
    <t>int(11)</t>
    <phoneticPr fontId="1" type="noConversion"/>
  </si>
  <si>
    <t>varchar(256)</t>
    <phoneticPr fontId="1" type="noConversion"/>
  </si>
  <si>
    <t>N</t>
    <phoneticPr fontId="1" type="noConversion"/>
  </si>
  <si>
    <t>Y</t>
    <phoneticPr fontId="4" type="noConversion"/>
  </si>
  <si>
    <t>Y</t>
    <phoneticPr fontId="1" type="noConversion"/>
  </si>
  <si>
    <t>编码</t>
    <phoneticPr fontId="1" type="noConversion"/>
  </si>
  <si>
    <t>中文名</t>
    <phoneticPr fontId="4" type="noConversion"/>
  </si>
  <si>
    <t>全拼</t>
    <phoneticPr fontId="1" type="noConversion"/>
  </si>
  <si>
    <t>断拼</t>
    <phoneticPr fontId="1" type="noConversion"/>
  </si>
  <si>
    <t>高搜词</t>
    <phoneticPr fontId="1" type="noConversion"/>
  </si>
  <si>
    <t>优先级</t>
    <phoneticPr fontId="1" type="noConversion"/>
  </si>
  <si>
    <t>省id</t>
    <phoneticPr fontId="1" type="noConversion"/>
  </si>
  <si>
    <t>机场三字码</t>
    <phoneticPr fontId="1" type="noConversion"/>
  </si>
  <si>
    <t>距离</t>
    <phoneticPr fontId="1" type="noConversion"/>
  </si>
  <si>
    <t>内容</t>
    <phoneticPr fontId="1" type="noConversion"/>
  </si>
  <si>
    <t>端口</t>
    <phoneticPr fontId="1" type="noConversion"/>
  </si>
  <si>
    <t>库名</t>
    <phoneticPr fontId="1" type="noConversion"/>
  </si>
  <si>
    <t>用户名</t>
    <phoneticPr fontId="1" type="noConversion"/>
  </si>
  <si>
    <t>密码</t>
    <phoneticPr fontId="1" type="noConversion"/>
  </si>
  <si>
    <t>ip/URL</t>
    <phoneticPr fontId="1" type="noConversion"/>
  </si>
  <si>
    <t>线上读库</t>
    <phoneticPr fontId="1" type="noConversion"/>
  </si>
  <si>
    <t>测试读写库</t>
    <phoneticPr fontId="1" type="noConversion"/>
  </si>
  <si>
    <t>库名</t>
    <phoneticPr fontId="1" type="noConversion"/>
  </si>
  <si>
    <t>线上读写库</t>
    <phoneticPr fontId="1" type="noConversion"/>
  </si>
  <si>
    <t>端口</t>
    <phoneticPr fontId="1" type="noConversion"/>
  </si>
  <si>
    <t>基础数据系统数据库</t>
    <phoneticPr fontId="1" type="noConversion"/>
  </si>
  <si>
    <t>flight_base</t>
    <phoneticPr fontId="1" type="noConversion"/>
  </si>
  <si>
    <t>NO.</t>
    <phoneticPr fontId="1" type="noConversion"/>
  </si>
  <si>
    <t>类型</t>
    <phoneticPr fontId="1" type="noConversion"/>
  </si>
  <si>
    <t>表名（中文）</t>
    <phoneticPr fontId="1" type="noConversion"/>
  </si>
  <si>
    <t>表名（英文）</t>
    <phoneticPr fontId="1" type="noConversion"/>
  </si>
  <si>
    <t>描述</t>
    <phoneticPr fontId="1" type="noConversion"/>
  </si>
  <si>
    <t>基础数据</t>
    <phoneticPr fontId="1" type="noConversion"/>
  </si>
  <si>
    <t>航司</t>
    <phoneticPr fontId="1" type="noConversion"/>
  </si>
  <si>
    <t>城市</t>
    <phoneticPr fontId="1" type="noConversion"/>
  </si>
  <si>
    <t>规则</t>
    <phoneticPr fontId="1" type="noConversion"/>
  </si>
  <si>
    <t>商家功能表</t>
    <phoneticPr fontId="1" type="noConversion"/>
  </si>
  <si>
    <t>airport</t>
    <phoneticPr fontId="1" type="noConversion"/>
  </si>
  <si>
    <t>airline</t>
    <phoneticPr fontId="1" type="noConversion"/>
  </si>
  <si>
    <t>city</t>
    <phoneticPr fontId="1" type="noConversion"/>
  </si>
  <si>
    <t>province</t>
    <phoneticPr fontId="1" type="noConversion"/>
  </si>
  <si>
    <t>vender</t>
    <phoneticPr fontId="1" type="noConversion"/>
  </si>
  <si>
    <t>aircorp</t>
    <phoneticPr fontId="1" type="noConversion"/>
  </si>
  <si>
    <t>vender_config</t>
    <phoneticPr fontId="1" type="noConversion"/>
  </si>
  <si>
    <t>vender_function</t>
    <phoneticPr fontId="1" type="noConversion"/>
  </si>
  <si>
    <t>banner</t>
    <phoneticPr fontId="1" type="noConversion"/>
  </si>
  <si>
    <t>cabin</t>
    <phoneticPr fontId="1" type="noConversion"/>
  </si>
  <si>
    <t>cabin_config</t>
    <phoneticPr fontId="1" type="noConversion"/>
  </si>
  <si>
    <t>location</t>
    <phoneticPr fontId="1" type="noConversion"/>
  </si>
  <si>
    <t>目录</t>
    <phoneticPr fontId="1" type="noConversion"/>
  </si>
  <si>
    <t>列名</t>
    <phoneticPr fontId="1" type="noConversion"/>
  </si>
  <si>
    <t>目录</t>
    <phoneticPr fontId="1" type="noConversion"/>
  </si>
  <si>
    <t>列名</t>
    <phoneticPr fontId="1" type="noConversion"/>
  </si>
  <si>
    <t>目录</t>
    <phoneticPr fontId="1" type="noConversion"/>
  </si>
  <si>
    <t>列名</t>
    <phoneticPr fontId="1" type="noConversion"/>
  </si>
  <si>
    <t>列名</t>
    <phoneticPr fontId="1" type="noConversion"/>
  </si>
  <si>
    <t>列名</t>
    <phoneticPr fontId="1" type="noConversion"/>
  </si>
  <si>
    <t>列名</t>
    <phoneticPr fontId="1" type="noConversion"/>
  </si>
  <si>
    <t>目录</t>
    <phoneticPr fontId="1" type="noConversion"/>
  </si>
  <si>
    <t>列名</t>
    <phoneticPr fontId="1" type="noConversion"/>
  </si>
  <si>
    <t>目录</t>
    <phoneticPr fontId="1" type="noConversion"/>
  </si>
  <si>
    <t>列名</t>
    <phoneticPr fontId="1" type="noConversion"/>
  </si>
  <si>
    <t>目录</t>
    <phoneticPr fontId="1" type="noConversion"/>
  </si>
  <si>
    <t>目录</t>
    <phoneticPr fontId="1" type="noConversion"/>
  </si>
  <si>
    <t>列名</t>
    <phoneticPr fontId="1" type="noConversion"/>
  </si>
  <si>
    <t>线上执行人</t>
    <phoneticPr fontId="1" type="noConversion"/>
  </si>
  <si>
    <t>变更字段长度：长度3变更为10</t>
    <phoneticPr fontId="1" type="noConversion"/>
  </si>
  <si>
    <t>v1.001.001</t>
    <phoneticPr fontId="1" type="noConversion"/>
  </si>
  <si>
    <t>林红兵</t>
    <phoneticPr fontId="1" type="noConversion"/>
  </si>
  <si>
    <t>张宾</t>
    <phoneticPr fontId="1" type="noConversion"/>
  </si>
  <si>
    <t>NO.</t>
    <phoneticPr fontId="1" type="noConversion"/>
  </si>
  <si>
    <t>表名</t>
    <phoneticPr fontId="1" type="noConversion"/>
  </si>
  <si>
    <t>字段</t>
    <phoneticPr fontId="1" type="noConversion"/>
  </si>
  <si>
    <t>变更类型（增删改）</t>
    <phoneticPr fontId="4" type="noConversion"/>
  </si>
  <si>
    <t>版本</t>
    <phoneticPr fontId="1" type="noConversion"/>
  </si>
  <si>
    <t>申请变更人</t>
    <phoneticPr fontId="1" type="noConversion"/>
  </si>
  <si>
    <t>申请变更时间</t>
    <phoneticPr fontId="4" type="noConversion"/>
  </si>
  <si>
    <t>sql脚本</t>
    <phoneticPr fontId="1" type="noConversion"/>
  </si>
  <si>
    <t>测试执行人</t>
    <phoneticPr fontId="1" type="noConversion"/>
  </si>
  <si>
    <t>测试执行时间</t>
    <phoneticPr fontId="1" type="noConversion"/>
  </si>
  <si>
    <t>线上执行时间</t>
    <phoneticPr fontId="1" type="noConversion"/>
  </si>
  <si>
    <t>eg.</t>
    <phoneticPr fontId="1" type="noConversion"/>
  </si>
  <si>
    <t>code</t>
    <phoneticPr fontId="1" type="noConversion"/>
  </si>
  <si>
    <t>林红兵</t>
    <phoneticPr fontId="1" type="noConversion"/>
  </si>
  <si>
    <t>update ……</t>
    <phoneticPr fontId="1" type="noConversion"/>
  </si>
  <si>
    <t xml:space="preserve">
</t>
    <phoneticPr fontId="1" type="noConversion"/>
  </si>
  <si>
    <t>license_img_url</t>
    <phoneticPr fontId="1" type="noConversion"/>
  </si>
  <si>
    <t>varchar(256)</t>
    <phoneticPr fontId="1" type="noConversion"/>
  </si>
  <si>
    <t>NULL</t>
    <phoneticPr fontId="1" type="noConversion"/>
  </si>
  <si>
    <t>商家营业执照图片</t>
    <phoneticPr fontId="1" type="noConversion"/>
  </si>
  <si>
    <t>status</t>
    <phoneticPr fontId="1" type="noConversion"/>
  </si>
  <si>
    <t>Y</t>
    <phoneticPr fontId="1" type="noConversion"/>
  </si>
  <si>
    <t>状态  1:启用/上线;0:停用/下线</t>
    <phoneticPr fontId="1" type="noConversion"/>
  </si>
  <si>
    <t>price_type</t>
    <phoneticPr fontId="1" type="noConversion"/>
  </si>
  <si>
    <t>目录</t>
    <phoneticPr fontId="1" type="noConversion"/>
  </si>
  <si>
    <t>modified_time</t>
    <phoneticPr fontId="1" type="noConversion"/>
  </si>
  <si>
    <t>name</t>
    <phoneticPr fontId="4" type="noConversion"/>
  </si>
  <si>
    <t>spell</t>
    <phoneticPr fontId="1" type="noConversion"/>
  </si>
  <si>
    <t>varchar(128)</t>
    <phoneticPr fontId="4" type="noConversion"/>
  </si>
  <si>
    <t>tinyint(2)</t>
    <phoneticPr fontId="4" type="noConversion"/>
  </si>
  <si>
    <t>varchar(6)</t>
    <phoneticPr fontId="1" type="noConversion"/>
  </si>
  <si>
    <t>datetime</t>
    <phoneticPr fontId="4" type="noConversion"/>
  </si>
  <si>
    <t>varchar(32)</t>
    <phoneticPr fontId="4" type="noConversion"/>
  </si>
  <si>
    <t>varchar(3)</t>
    <phoneticPr fontId="4" type="noConversion"/>
  </si>
  <si>
    <t>date</t>
    <phoneticPr fontId="4" type="noConversion"/>
  </si>
  <si>
    <t>date</t>
    <phoneticPr fontId="4" type="noConversion"/>
  </si>
  <si>
    <t>varchar(32)</t>
    <phoneticPr fontId="4" type="noConversion"/>
  </si>
  <si>
    <t>int(20)</t>
    <phoneticPr fontId="1" type="noConversion"/>
  </si>
  <si>
    <t>bigint(10)</t>
    <phoneticPr fontId="4" type="noConversion"/>
  </si>
  <si>
    <t>varchar(1024)</t>
    <phoneticPr fontId="1" type="noConversion"/>
  </si>
  <si>
    <t>Y</t>
    <phoneticPr fontId="1" type="noConversion"/>
  </si>
  <si>
    <t>varchar(1024)</t>
    <phoneticPr fontId="4" type="noConversion"/>
  </si>
  <si>
    <t>机场</t>
    <phoneticPr fontId="1" type="noConversion"/>
  </si>
  <si>
    <t>航线</t>
    <phoneticPr fontId="1" type="noConversion"/>
  </si>
  <si>
    <t>省份</t>
    <phoneticPr fontId="1" type="noConversion"/>
  </si>
  <si>
    <t>商家基础表</t>
    <phoneticPr fontId="1" type="noConversion"/>
  </si>
  <si>
    <t>商家配置表</t>
    <phoneticPr fontId="1" type="noConversion"/>
  </si>
  <si>
    <t>机票广告表</t>
    <phoneticPr fontId="1" type="noConversion"/>
  </si>
  <si>
    <t>舱位表</t>
    <phoneticPr fontId="1" type="noConversion"/>
  </si>
  <si>
    <t>舱位码配置表</t>
    <phoneticPr fontId="1" type="noConversion"/>
  </si>
  <si>
    <t>临近机场表</t>
    <phoneticPr fontId="1" type="noConversion"/>
  </si>
  <si>
    <t>operator</t>
    <phoneticPr fontId="4" type="noConversion"/>
  </si>
  <si>
    <t>操作人</t>
    <phoneticPr fontId="1" type="noConversion"/>
  </si>
  <si>
    <t>spell_en</t>
    <phoneticPr fontId="1" type="noConversion"/>
  </si>
  <si>
    <t>Y</t>
  </si>
  <si>
    <t>英文全拼</t>
    <phoneticPr fontId="1" type="noConversion"/>
  </si>
  <si>
    <t>tinyint(1)</t>
    <phoneticPr fontId="1" type="noConversion"/>
  </si>
  <si>
    <t>是否要求升舱费大于改期费 0：否，1：是</t>
    <phoneticPr fontId="1" type="noConversion"/>
  </si>
  <si>
    <t>是否为产品舱 ，0：否，1：是</t>
    <phoneticPr fontId="1" type="noConversion"/>
  </si>
  <si>
    <t>url</t>
    <phoneticPr fontId="4" type="noConversion"/>
  </si>
  <si>
    <t>航司海外网址</t>
    <phoneticPr fontId="4" type="noConversion"/>
  </si>
  <si>
    <t>varchar(256)</t>
    <phoneticPr fontId="4" type="noConversion"/>
  </si>
  <si>
    <t>联系方式信息jsonMap格式</t>
    <phoneticPr fontId="4" type="noConversion"/>
  </si>
  <si>
    <t>航司表【aircorp】</t>
    <phoneticPr fontId="1" type="noConversion"/>
  </si>
  <si>
    <t>spell_en</t>
    <phoneticPr fontId="4" type="noConversion"/>
  </si>
  <si>
    <t>更新</t>
    <phoneticPr fontId="1" type="noConversion"/>
  </si>
  <si>
    <t>url_overseas</t>
    <phoneticPr fontId="4" type="noConversion"/>
  </si>
  <si>
    <t>contact_info</t>
    <phoneticPr fontId="1" type="noConversion"/>
  </si>
  <si>
    <t>operator</t>
    <phoneticPr fontId="4" type="noConversion"/>
  </si>
  <si>
    <t>operator</t>
    <phoneticPr fontId="4" type="noConversion"/>
  </si>
  <si>
    <t>英文全拼</t>
    <phoneticPr fontId="4" type="noConversion"/>
  </si>
  <si>
    <t>is_product_cabin</t>
    <phoneticPr fontId="1" type="noConversion"/>
  </si>
  <si>
    <t>is_product_cabin</t>
    <phoneticPr fontId="1" type="noConversion"/>
  </si>
  <si>
    <t>舱位表【cabin】</t>
    <phoneticPr fontId="1" type="noConversion"/>
  </si>
  <si>
    <t>新增字段：是否是产品舱</t>
    <phoneticPr fontId="1" type="noConversion"/>
  </si>
  <si>
    <t>为空</t>
    <phoneticPr fontId="4" type="noConversion"/>
  </si>
  <si>
    <t>默认值</t>
    <phoneticPr fontId="4" type="noConversion"/>
  </si>
  <si>
    <t>id</t>
  </si>
  <si>
    <t>bigint(10)</t>
    <phoneticPr fontId="4" type="noConversion"/>
  </si>
  <si>
    <t>主键id</t>
    <phoneticPr fontId="4" type="noConversion"/>
  </si>
  <si>
    <t>code</t>
    <phoneticPr fontId="4" type="noConversion"/>
  </si>
  <si>
    <t>varchar(6)</t>
    <phoneticPr fontId="4" type="noConversion"/>
  </si>
  <si>
    <t>Y</t>
    <phoneticPr fontId="4" type="noConversion"/>
  </si>
  <si>
    <t>航班号，如：3U8826</t>
    <phoneticPr fontId="4" type="noConversion"/>
  </si>
  <si>
    <t>shared_code</t>
    <phoneticPr fontId="4" type="noConversion"/>
  </si>
  <si>
    <t>varchar(70)</t>
    <phoneticPr fontId="4" type="noConversion"/>
  </si>
  <si>
    <t>N</t>
    <phoneticPr fontId="4" type="noConversion"/>
  </si>
  <si>
    <t>共享航班号，如：MU1234,CA1883（支持0~10个，用逗号隔开，）</t>
    <phoneticPr fontId="4" type="noConversion"/>
  </si>
  <si>
    <t>dep_airport_code</t>
    <phoneticPr fontId="4" type="noConversion"/>
  </si>
  <si>
    <t>varchar(3)</t>
    <phoneticPr fontId="4" type="noConversion"/>
  </si>
  <si>
    <t>出发机场三字码</t>
    <phoneticPr fontId="4" type="noConversion"/>
  </si>
  <si>
    <t>arr_airport_code</t>
    <phoneticPr fontId="4" type="noConversion"/>
  </si>
  <si>
    <t>到达机场三字码</t>
    <phoneticPr fontId="4" type="noConversion"/>
  </si>
  <si>
    <t>dep_city_code</t>
    <phoneticPr fontId="4" type="noConversion"/>
  </si>
  <si>
    <t>出发城市三字码</t>
    <phoneticPr fontId="4" type="noConversion"/>
  </si>
  <si>
    <t>arr_city_code</t>
    <phoneticPr fontId="4" type="noConversion"/>
  </si>
  <si>
    <t>到达城市三字码</t>
    <phoneticPr fontId="4" type="noConversion"/>
  </si>
  <si>
    <t>stop_airport_code</t>
    <phoneticPr fontId="4" type="noConversion"/>
  </si>
  <si>
    <t>经停机场三字码</t>
    <phoneticPr fontId="4" type="noConversion"/>
  </si>
  <si>
    <t>stop_landing_time</t>
    <phoneticPr fontId="4" type="noConversion"/>
  </si>
  <si>
    <t>datetime</t>
    <phoneticPr fontId="4" type="noConversion"/>
  </si>
  <si>
    <t>经停降落时间</t>
    <phoneticPr fontId="4" type="noConversion"/>
  </si>
  <si>
    <t>stop_takeoff_time</t>
    <phoneticPr fontId="4" type="noConversion"/>
  </si>
  <si>
    <t>经停起飞时间</t>
    <phoneticPr fontId="4" type="noConversion"/>
  </si>
  <si>
    <t xml:space="preserve">stop_duration </t>
    <phoneticPr fontId="4" type="noConversion"/>
  </si>
  <si>
    <t>mediumint(4)</t>
    <phoneticPr fontId="4" type="noConversion"/>
  </si>
  <si>
    <t>经停时长（范围：0~9999,单位：分钟,0：表示没有经停)</t>
    <phoneticPr fontId="4" type="noConversion"/>
  </si>
  <si>
    <t>dep_terminal_code</t>
    <phoneticPr fontId="4" type="noConversion"/>
  </si>
  <si>
    <t>varchar(2)</t>
    <phoneticPr fontId="4" type="noConversion"/>
  </si>
  <si>
    <t>出发航站楼，如：T2</t>
    <phoneticPr fontId="4" type="noConversion"/>
  </si>
  <si>
    <t>arr_terminal_code</t>
    <phoneticPr fontId="4" type="noConversion"/>
  </si>
  <si>
    <t>到达航站楼,如：T3</t>
    <phoneticPr fontId="4" type="noConversion"/>
  </si>
  <si>
    <t>meal_status</t>
    <phoneticPr fontId="4" type="noConversion"/>
  </si>
  <si>
    <t>tinyint(2)</t>
    <phoneticPr fontId="4" type="noConversion"/>
  </si>
  <si>
    <t>餐食状态，1：包含，0：不包含</t>
    <phoneticPr fontId="4" type="noConversion"/>
  </si>
  <si>
    <t>created</t>
    <phoneticPr fontId="4" type="noConversion"/>
  </si>
  <si>
    <t>datetime</t>
    <phoneticPr fontId="4" type="noConversion"/>
  </si>
  <si>
    <t>创建日期</t>
  </si>
  <si>
    <t>modified</t>
    <phoneticPr fontId="4" type="noConversion"/>
  </si>
  <si>
    <t>timestamp</t>
    <phoneticPr fontId="4" type="noConversion"/>
  </si>
  <si>
    <t>修改日期</t>
    <phoneticPr fontId="4" type="noConversion"/>
  </si>
  <si>
    <t>operator</t>
    <phoneticPr fontId="4" type="noConversion"/>
  </si>
  <si>
    <t>操作人</t>
    <phoneticPr fontId="4" type="noConversion"/>
  </si>
  <si>
    <t>status</t>
    <phoneticPr fontId="4" type="noConversion"/>
  </si>
  <si>
    <t>数据状态：1 有效，0 无效</t>
    <phoneticPr fontId="4" type="noConversion"/>
  </si>
  <si>
    <t>version</t>
    <phoneticPr fontId="4" type="noConversion"/>
  </si>
  <si>
    <t>int(20)</t>
    <phoneticPr fontId="4" type="noConversion"/>
  </si>
  <si>
    <t>版本号</t>
    <phoneticPr fontId="4" type="noConversion"/>
  </si>
  <si>
    <t>为空</t>
    <phoneticPr fontId="4" type="noConversion"/>
  </si>
  <si>
    <t>默认值</t>
    <phoneticPr fontId="4" type="noConversion"/>
  </si>
  <si>
    <t>bigint(10)</t>
    <phoneticPr fontId="4" type="noConversion"/>
  </si>
  <si>
    <t>主键id</t>
    <phoneticPr fontId="4" type="noConversion"/>
  </si>
  <si>
    <t>varchar(6)</t>
    <phoneticPr fontId="4" type="noConversion"/>
  </si>
  <si>
    <t>N</t>
    <phoneticPr fontId="4" type="noConversion"/>
  </si>
  <si>
    <t>起飞时间</t>
    <phoneticPr fontId="4" type="noConversion"/>
  </si>
  <si>
    <t>mediumint(3)</t>
    <phoneticPr fontId="4" type="noConversion"/>
  </si>
  <si>
    <t>varchar(7)</t>
    <phoneticPr fontId="4" type="noConversion"/>
  </si>
  <si>
    <t>start_time</t>
    <phoneticPr fontId="4" type="noConversion"/>
  </si>
  <si>
    <t>date</t>
    <phoneticPr fontId="4" type="noConversion"/>
  </si>
  <si>
    <t>end_time</t>
    <phoneticPr fontId="4" type="noConversion"/>
  </si>
  <si>
    <t>varchar(6)</t>
    <phoneticPr fontId="4" type="noConversion"/>
  </si>
  <si>
    <t>datetime</t>
  </si>
  <si>
    <t>airport_code</t>
    <phoneticPr fontId="4" type="noConversion"/>
  </si>
  <si>
    <t>N</t>
    <phoneticPr fontId="4" type="noConversion"/>
  </si>
  <si>
    <t>航站楼code（英文简称,如：T3）</t>
    <phoneticPr fontId="4" type="noConversion"/>
  </si>
  <si>
    <t>name</t>
    <phoneticPr fontId="4" type="noConversion"/>
  </si>
  <si>
    <t>varchar(50)</t>
    <phoneticPr fontId="4" type="noConversion"/>
  </si>
  <si>
    <t>Y</t>
    <phoneticPr fontId="4" type="noConversion"/>
  </si>
  <si>
    <t>航站楼名称：第三航站楼</t>
    <phoneticPr fontId="4" type="noConversion"/>
  </si>
  <si>
    <t>name_en</t>
    <phoneticPr fontId="4" type="noConversion"/>
  </si>
  <si>
    <t>航站楼英文名称,如：Terminal 3</t>
    <phoneticPr fontId="4" type="noConversion"/>
  </si>
  <si>
    <t>leave_port_aircorp_codes</t>
    <phoneticPr fontId="4" type="noConversion"/>
  </si>
  <si>
    <t>varchar(100)</t>
    <phoneticPr fontId="4" type="noConversion"/>
  </si>
  <si>
    <t>enter_port_aircorp_codes</t>
    <phoneticPr fontId="4" type="noConversion"/>
  </si>
  <si>
    <t>航站楼有效期：开始</t>
    <phoneticPr fontId="4" type="noConversion"/>
  </si>
  <si>
    <t>同一机场的航站楼允许多条数据，有效期不能存在交集</t>
    <phoneticPr fontId="4" type="noConversion"/>
  </si>
  <si>
    <t>航站楼有效期：结束</t>
    <phoneticPr fontId="4" type="noConversion"/>
  </si>
  <si>
    <t>为空</t>
    <phoneticPr fontId="4" type="noConversion"/>
  </si>
  <si>
    <t>默认值</t>
    <phoneticPr fontId="4" type="noConversion"/>
  </si>
  <si>
    <t>id</t>
    <phoneticPr fontId="4" type="noConversion"/>
  </si>
  <si>
    <t>主键id</t>
    <phoneticPr fontId="4" type="noConversion"/>
  </si>
  <si>
    <t>dep_airport_code</t>
    <phoneticPr fontId="4" type="noConversion"/>
  </si>
  <si>
    <t>varchar(3)</t>
    <phoneticPr fontId="4" type="noConversion"/>
  </si>
  <si>
    <t>N</t>
    <phoneticPr fontId="4" type="noConversion"/>
  </si>
  <si>
    <t>出发机场三字码</t>
    <phoneticPr fontId="4" type="noConversion"/>
  </si>
  <si>
    <t>arr_airport_code</t>
    <phoneticPr fontId="4" type="noConversion"/>
  </si>
  <si>
    <t>Y</t>
    <phoneticPr fontId="1" type="noConversion"/>
  </si>
  <si>
    <t>Y</t>
    <phoneticPr fontId="1" type="noConversion"/>
  </si>
  <si>
    <t>Y</t>
    <phoneticPr fontId="1" type="noConversion"/>
  </si>
  <si>
    <t>航班表</t>
    <phoneticPr fontId="1" type="noConversion"/>
  </si>
  <si>
    <t>flight</t>
    <phoneticPr fontId="1" type="noConversion"/>
  </si>
  <si>
    <t>航站楼表</t>
    <phoneticPr fontId="1" type="noConversion"/>
  </si>
  <si>
    <t>terminal</t>
    <phoneticPr fontId="1" type="noConversion"/>
  </si>
  <si>
    <t>班期表</t>
    <phoneticPr fontId="1" type="noConversion"/>
  </si>
  <si>
    <t>flight_sk</t>
    <phoneticPr fontId="1" type="noConversion"/>
  </si>
  <si>
    <t>无航线表</t>
    <phoneticPr fontId="1" type="noConversion"/>
  </si>
  <si>
    <t>noroute</t>
    <phoneticPr fontId="1" type="noConversion"/>
  </si>
  <si>
    <t>机场三字码</t>
    <phoneticPr fontId="1" type="noConversion"/>
  </si>
  <si>
    <t>dep_airport_code</t>
    <phoneticPr fontId="4" type="noConversion"/>
  </si>
  <si>
    <t>arr_airport_code</t>
    <phoneticPr fontId="1" type="noConversion"/>
  </si>
  <si>
    <t>city_code</t>
    <phoneticPr fontId="4" type="noConversion"/>
  </si>
  <si>
    <t>N</t>
    <phoneticPr fontId="4" type="noConversion"/>
  </si>
  <si>
    <t>N</t>
    <phoneticPr fontId="4" type="noConversion"/>
  </si>
  <si>
    <t>N</t>
    <phoneticPr fontId="4" type="noConversion"/>
  </si>
  <si>
    <t>Y</t>
    <phoneticPr fontId="4" type="noConversion"/>
  </si>
  <si>
    <t>N</t>
    <phoneticPr fontId="4" type="noConversion"/>
  </si>
  <si>
    <t>N</t>
    <phoneticPr fontId="4" type="noConversion"/>
  </si>
  <si>
    <t>Y</t>
    <phoneticPr fontId="4" type="noConversion"/>
  </si>
  <si>
    <t>N</t>
    <phoneticPr fontId="4" type="noConversion"/>
  </si>
  <si>
    <t>Y</t>
    <phoneticPr fontId="4" type="noConversion"/>
  </si>
  <si>
    <t>N</t>
    <phoneticPr fontId="4" type="noConversion"/>
  </si>
  <si>
    <t>Y</t>
    <phoneticPr fontId="4" type="noConversion"/>
  </si>
  <si>
    <t>N</t>
    <phoneticPr fontId="4" type="noConversion"/>
  </si>
  <si>
    <t>Y</t>
    <phoneticPr fontId="4" type="noConversion"/>
  </si>
  <si>
    <t>N</t>
    <phoneticPr fontId="4" type="noConversion"/>
  </si>
  <si>
    <t>N</t>
    <phoneticPr fontId="4" type="noConversion"/>
  </si>
  <si>
    <t>Y</t>
    <phoneticPr fontId="4" type="noConversion"/>
  </si>
  <si>
    <t>Y</t>
    <phoneticPr fontId="4" type="noConversion"/>
  </si>
  <si>
    <t xml:space="preserve">duration </t>
    <phoneticPr fontId="4" type="noConversion"/>
  </si>
  <si>
    <t>status</t>
    <phoneticPr fontId="4" type="noConversion"/>
  </si>
  <si>
    <t>datetime</t>
    <phoneticPr fontId="1" type="noConversion"/>
  </si>
  <si>
    <t>varchar(30)</t>
    <phoneticPr fontId="4" type="noConversion"/>
  </si>
  <si>
    <t>varchar(30)</t>
    <phoneticPr fontId="4" type="noConversion"/>
  </si>
  <si>
    <t>varchar(30)</t>
    <phoneticPr fontId="4" type="noConversion"/>
  </si>
  <si>
    <t>operator</t>
    <phoneticPr fontId="4" type="noConversion"/>
  </si>
  <si>
    <t>flight_code</t>
    <phoneticPr fontId="4" type="noConversion"/>
  </si>
  <si>
    <t>dep_airport_code</t>
    <phoneticPr fontId="4" type="noConversion"/>
  </si>
  <si>
    <t>Y</t>
    <phoneticPr fontId="4" type="noConversion"/>
  </si>
  <si>
    <t>操作人:</t>
    <phoneticPr fontId="1" type="noConversion"/>
  </si>
  <si>
    <t>Y</t>
    <phoneticPr fontId="4" type="noConversion"/>
  </si>
  <si>
    <t>modifier_name</t>
    <phoneticPr fontId="1" type="noConversion"/>
  </si>
  <si>
    <t>航班号，允许多条存在</t>
    <phoneticPr fontId="4" type="noConversion"/>
  </si>
  <si>
    <t>降落时间</t>
    <phoneticPr fontId="4" type="noConversion"/>
  </si>
  <si>
    <t>班期有效期：开始</t>
    <phoneticPr fontId="4" type="noConversion"/>
  </si>
  <si>
    <t>机型编号</t>
    <phoneticPr fontId="4" type="noConversion"/>
  </si>
  <si>
    <t>创建日期</t>
    <phoneticPr fontId="1" type="noConversion"/>
  </si>
  <si>
    <t>操作人</t>
    <phoneticPr fontId="4" type="noConversion"/>
  </si>
  <si>
    <t>飞行时间（单位：分钟，范围：0~999）</t>
    <phoneticPr fontId="4" type="noConversion"/>
  </si>
  <si>
    <t>班期，如：1356表示周一、三、五、六</t>
    <phoneticPr fontId="4" type="noConversion"/>
  </si>
  <si>
    <t>班期有效期：结束</t>
    <phoneticPr fontId="4" type="noConversion"/>
  </si>
  <si>
    <t>arr_airport_code</t>
    <phoneticPr fontId="4" type="noConversion"/>
  </si>
  <si>
    <t>takeoff_time</t>
    <phoneticPr fontId="4" type="noConversion"/>
  </si>
  <si>
    <t>landing_time</t>
    <phoneticPr fontId="4" type="noConversion"/>
  </si>
  <si>
    <t>schedule</t>
    <phoneticPr fontId="4" type="noConversion"/>
  </si>
  <si>
    <t>start_time</t>
    <phoneticPr fontId="4" type="noConversion"/>
  </si>
  <si>
    <t>end_time</t>
    <phoneticPr fontId="4" type="noConversion"/>
  </si>
  <si>
    <t>plane_model_code</t>
    <phoneticPr fontId="4" type="noConversion"/>
  </si>
  <si>
    <t>operator</t>
    <phoneticPr fontId="4" type="noConversion"/>
  </si>
  <si>
    <t>created</t>
    <phoneticPr fontId="4" type="noConversion"/>
  </si>
  <si>
    <t>取自sk信息，SK多条则存多条(取自sk，起飞降落时间没有交集吧？)：有交集，也有断档</t>
    <phoneticPr fontId="4" type="noConversion"/>
  </si>
  <si>
    <t>time</t>
    <phoneticPr fontId="4" type="noConversion"/>
  </si>
  <si>
    <t>time</t>
    <phoneticPr fontId="4" type="noConversion"/>
  </si>
  <si>
    <t>stop_city_code</t>
    <phoneticPr fontId="4" type="noConversion"/>
  </si>
  <si>
    <t>经停城市三字码</t>
    <phoneticPr fontId="4" type="noConversion"/>
  </si>
  <si>
    <t>出发机场三字码</t>
    <phoneticPr fontId="4" type="noConversion"/>
  </si>
  <si>
    <t>到达机场三字码</t>
    <phoneticPr fontId="1" type="noConversion"/>
  </si>
  <si>
    <t>设计规范：https://cf.jd.com/pages/viewpage.action?pageId=79019718</t>
    <phoneticPr fontId="1" type="noConversion"/>
  </si>
  <si>
    <t>出港航司，多个用,隔离：HU,8L,JD,CN,GS</t>
    <phoneticPr fontId="4" type="noConversion"/>
  </si>
  <si>
    <t>入港航司，多个用,隔离：</t>
    <phoneticPr fontId="4" type="noConversion"/>
  </si>
  <si>
    <t>varchar(3)</t>
    <phoneticPr fontId="4" type="noConversion"/>
  </si>
  <si>
    <t>""</t>
    <phoneticPr fontId="1" type="noConversion"/>
  </si>
  <si>
    <t>""</t>
    <phoneticPr fontId="1" type="noConversion"/>
  </si>
  <si>
    <t>""</t>
    <phoneticPr fontId="1" type="noConversion"/>
  </si>
  <si>
    <t>""</t>
    <phoneticPr fontId="1" type="noConversion"/>
  </si>
  <si>
    <t>uniq_code</t>
    <phoneticPr fontId="1" type="noConversion"/>
  </si>
  <si>
    <t>唯一索引：uniq_code</t>
    <phoneticPr fontId="1" type="noConversion"/>
  </si>
  <si>
    <t>""</t>
    <phoneticPr fontId="1" type="noConversion"/>
  </si>
  <si>
    <t>""</t>
    <phoneticPr fontId="1" type="noConversion"/>
  </si>
  <si>
    <t>""</t>
    <phoneticPr fontId="1" type="noConversion"/>
  </si>
  <si>
    <t>""</t>
    <phoneticPr fontId="1" type="noConversion"/>
  </si>
  <si>
    <t>NULL</t>
    <phoneticPr fontId="1" type="noConversion"/>
  </si>
  <si>
    <t>操作人</t>
    <phoneticPr fontId="1" type="noConversion"/>
  </si>
  <si>
    <t>""</t>
    <phoneticPr fontId="4" type="noConversion"/>
  </si>
  <si>
    <t>NULL</t>
    <phoneticPr fontId="4" type="noConversion"/>
  </si>
  <si>
    <t>aircorp_code</t>
    <phoneticPr fontId="1" type="noConversion"/>
  </si>
  <si>
    <t>varchar(20)</t>
    <phoneticPr fontId="1" type="noConversion"/>
  </si>
  <si>
    <t>N</t>
    <phoneticPr fontId="1" type="noConversion"/>
  </si>
  <si>
    <t>""</t>
    <phoneticPr fontId="1" type="noConversion"/>
  </si>
  <si>
    <t>可售航司</t>
    <phoneticPr fontId="1" type="noConversion"/>
  </si>
  <si>
    <t>""</t>
    <phoneticPr fontId="1" type="noConversion"/>
  </si>
  <si>
    <t>sys'</t>
    <phoneticPr fontId="1" type="noConversion"/>
  </si>
  <si>
    <t>Y</t>
    <phoneticPr fontId="1" type="noConversion"/>
  </si>
  <si>
    <t>pk_id</t>
    <phoneticPr fontId="1" type="noConversion"/>
  </si>
  <si>
    <t>航司+出发机场+到达机场联合唯一:uniq_aircorp_dep_arr</t>
    <phoneticPr fontId="1" type="noConversion"/>
  </si>
  <si>
    <t>pk_vender_code</t>
    <phoneticPr fontId="1" type="noConversion"/>
  </si>
  <si>
    <t>出发到达联合唯一:uniq_dep_arr</t>
    <phoneticPr fontId="4" type="noConversion"/>
  </si>
  <si>
    <t>int(20)</t>
    <phoneticPr fontId="4" type="noConversion"/>
  </si>
  <si>
    <t>tinyint(2)</t>
    <phoneticPr fontId="1" type="noConversion"/>
  </si>
  <si>
    <r>
      <rPr>
        <b/>
        <sz val="10.5"/>
        <color rgb="FFFF0000"/>
        <rFont val="Calibri"/>
        <family val="2"/>
      </rPr>
      <t>update</t>
    </r>
    <r>
      <rPr>
        <b/>
        <sz val="10.5"/>
        <rFont val="Calibri"/>
        <family val="2"/>
      </rPr>
      <t>_time</t>
    </r>
    <phoneticPr fontId="1" type="noConversion"/>
  </si>
  <si>
    <r>
      <rPr>
        <b/>
        <sz val="10.5"/>
        <color rgb="FFFF0000"/>
        <rFont val="Calibri"/>
        <family val="2"/>
      </rPr>
      <t>update</t>
    </r>
    <r>
      <rPr>
        <b/>
        <sz val="10.5"/>
        <color theme="1"/>
        <rFont val="Calibri"/>
        <family val="2"/>
      </rPr>
      <t>_time</t>
    </r>
    <phoneticPr fontId="1" type="noConversion"/>
  </si>
  <si>
    <t>modified_time</t>
    <phoneticPr fontId="1" type="noConversion"/>
  </si>
  <si>
    <r>
      <rPr>
        <b/>
        <sz val="10.5"/>
        <color rgb="FFFF0000"/>
        <rFont val="Calibri"/>
        <family val="2"/>
      </rPr>
      <t>update</t>
    </r>
    <r>
      <rPr>
        <b/>
        <sz val="10.5"/>
        <color theme="1"/>
        <rFont val="Calibri"/>
        <family val="2"/>
      </rPr>
      <t>_time</t>
    </r>
    <phoneticPr fontId="1" type="noConversion"/>
  </si>
  <si>
    <t>update_time</t>
    <phoneticPr fontId="1" type="noConversion"/>
  </si>
  <si>
    <t>is_need_check</t>
    <phoneticPr fontId="1" type="noConversion"/>
  </si>
  <si>
    <t>tinyint(2)</t>
    <phoneticPr fontId="1" type="noConversion"/>
  </si>
  <si>
    <t>是否需要审核 0：否，1：是</t>
    <phoneticPr fontId="1" type="noConversion"/>
  </si>
  <si>
    <t>modified_time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</si>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</sst>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.5"/>
      <color rgb="FF000000"/>
      <name val="Calibri"/>
      <family val="2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rgb="FFFA7D00"/>
      <name val="等线"/>
      <family val="2"/>
      <charset val="134"/>
      <scheme val="minor"/>
    </font>
    <font>
      <b/>
      <sz val="26"/>
      <color theme="1"/>
      <name val="华文宋体"/>
      <family val="3"/>
      <charset val="134"/>
    </font>
    <font>
      <b/>
      <sz val="14"/>
      <color theme="1"/>
      <name val="华文宋体"/>
      <family val="3"/>
      <charset val="134"/>
    </font>
    <font>
      <sz val="14"/>
      <color theme="1"/>
      <name val="华文宋体"/>
      <family val="3"/>
      <charset val="134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0.5"/>
      <name val="Calibri"/>
      <family val="2"/>
    </font>
    <font>
      <sz val="10.5"/>
      <name val="Calibri"/>
      <family val="2"/>
    </font>
    <font>
      <sz val="10.5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theme="1"/>
      <name val="Calibri"/>
      <family val="2"/>
    </font>
    <font>
      <u/>
      <sz val="11"/>
      <color rgb="FF0070C0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b/>
      <sz val="10.5"/>
      <color rgb="FFFF0000"/>
      <name val="Calibri"/>
      <family val="2"/>
    </font>
    <font>
      <sz val="10.5"/>
      <color rgb="FFFF0000"/>
      <name val="Calibri"/>
      <family val="2"/>
    </font>
    <font>
      <sz val="11"/>
      <color theme="1"/>
      <name val="等线"/>
      <family val="2"/>
      <scheme val="minor"/>
    </font>
    <font>
      <b/>
      <sz val="10.5"/>
      <name val="宋体"/>
      <family val="3"/>
      <charset val="134"/>
    </font>
    <font>
      <sz val="11"/>
      <name val="等线"/>
      <family val="2"/>
      <scheme val="minor"/>
    </font>
    <font>
      <b/>
      <sz val="10.5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0.5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0" fillId="4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/>
  </cellStyleXfs>
  <cellXfs count="104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justify" vertical="center" wrapText="1"/>
    </xf>
    <xf numFmtId="0" fontId="6" fillId="3" borderId="1" xfId="0" applyFont="1" applyFill="1" applyBorder="1" applyAlignment="1">
      <alignment horizontal="justify" vertical="center" wrapText="1"/>
    </xf>
    <xf numFmtId="0" fontId="7" fillId="3" borderId="1" xfId="0" applyFont="1" applyFill="1" applyBorder="1" applyAlignment="1">
      <alignment horizontal="justify" vertical="center" wrapText="1"/>
    </xf>
    <xf numFmtId="0" fontId="8" fillId="3" borderId="2" xfId="0" applyFont="1" applyFill="1" applyBorder="1" applyAlignment="1">
      <alignment horizontal="justify" vertical="center" wrapText="1"/>
    </xf>
    <xf numFmtId="0" fontId="7" fillId="3" borderId="2" xfId="0" applyFont="1" applyFill="1" applyBorder="1" applyAlignment="1">
      <alignment horizontal="justify" vertical="center" wrapText="1"/>
    </xf>
    <xf numFmtId="0" fontId="7" fillId="3" borderId="1" xfId="0" quotePrefix="1" applyFont="1" applyFill="1" applyBorder="1" applyAlignment="1">
      <alignment horizontal="justify" vertical="center" wrapText="1"/>
    </xf>
    <xf numFmtId="0" fontId="9" fillId="3" borderId="1" xfId="0" applyFont="1" applyFill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>
      <alignment vertical="center"/>
    </xf>
    <xf numFmtId="0" fontId="7" fillId="3" borderId="0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3" fillId="5" borderId="1" xfId="0" applyFont="1" applyFill="1" applyBorder="1">
      <alignment vertical="center"/>
    </xf>
    <xf numFmtId="0" fontId="13" fillId="6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5" fillId="0" borderId="1" xfId="2" applyBorder="1" applyAlignment="1">
      <alignment horizontal="center" vertical="center"/>
    </xf>
    <xf numFmtId="0" fontId="16" fillId="4" borderId="3" xfId="1" applyFont="1" applyAlignment="1">
      <alignment horizontal="center" vertical="center"/>
    </xf>
    <xf numFmtId="0" fontId="15" fillId="0" borderId="0" xfId="2" applyAlignment="1"/>
    <xf numFmtId="0" fontId="15" fillId="0" borderId="0" xfId="2">
      <alignment vertical="center"/>
    </xf>
    <xf numFmtId="22" fontId="3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7" fillId="3" borderId="1" xfId="0" applyFont="1" applyFill="1" applyBorder="1" applyAlignment="1">
      <alignment horizontal="justify" vertical="center" wrapText="1"/>
    </xf>
    <xf numFmtId="0" fontId="18" fillId="3" borderId="1" xfId="0" applyFont="1" applyFill="1" applyBorder="1" applyAlignment="1">
      <alignment horizontal="justify" vertical="center" wrapText="1"/>
    </xf>
    <xf numFmtId="0" fontId="19" fillId="3" borderId="1" xfId="0" applyFont="1" applyFill="1" applyBorder="1" applyAlignment="1">
      <alignment horizontal="justify" vertical="center" wrapText="1"/>
    </xf>
    <xf numFmtId="0" fontId="20" fillId="0" borderId="1" xfId="0" applyFont="1" applyBorder="1">
      <alignment vertical="center"/>
    </xf>
    <xf numFmtId="0" fontId="21" fillId="0" borderId="1" xfId="0" applyFont="1" applyBorder="1">
      <alignment vertical="center"/>
    </xf>
    <xf numFmtId="0" fontId="20" fillId="0" borderId="1" xfId="0" applyFont="1" applyBorder="1" applyAlignment="1">
      <alignment horizontal="left" vertical="center"/>
    </xf>
    <xf numFmtId="0" fontId="21" fillId="0" borderId="1" xfId="0" quotePrefix="1" applyFont="1" applyBorder="1">
      <alignment vertical="center"/>
    </xf>
    <xf numFmtId="0" fontId="23" fillId="0" borderId="1" xfId="2" applyFont="1" applyBorder="1" applyAlignment="1">
      <alignment horizontal="center" vertical="center"/>
    </xf>
    <xf numFmtId="0" fontId="25" fillId="3" borderId="1" xfId="0" applyFont="1" applyFill="1" applyBorder="1" applyAlignment="1">
      <alignment horizontal="justify" vertical="center" wrapText="1"/>
    </xf>
    <xf numFmtId="0" fontId="26" fillId="3" borderId="1" xfId="0" applyFont="1" applyFill="1" applyBorder="1" applyAlignment="1">
      <alignment horizontal="justify" vertical="center" wrapText="1"/>
    </xf>
    <xf numFmtId="0" fontId="8" fillId="3" borderId="1" xfId="0" applyFont="1" applyFill="1" applyBorder="1" applyAlignment="1">
      <alignment horizontal="justify" vertical="center" wrapText="1"/>
    </xf>
    <xf numFmtId="0" fontId="24" fillId="0" borderId="0" xfId="0" applyFont="1" applyAlignment="1"/>
    <xf numFmtId="0" fontId="8" fillId="3" borderId="1" xfId="0" quotePrefix="1" applyFont="1" applyFill="1" applyBorder="1" applyAlignment="1">
      <alignment horizontal="justify" vertical="center" wrapText="1"/>
    </xf>
    <xf numFmtId="0" fontId="24" fillId="0" borderId="1" xfId="0" applyFont="1" applyBorder="1">
      <alignment vertical="center"/>
    </xf>
    <xf numFmtId="0" fontId="3" fillId="2" borderId="1" xfId="3" applyFont="1" applyFill="1" applyBorder="1" applyAlignment="1">
      <alignment horizontal="center" vertical="center" wrapText="1"/>
    </xf>
    <xf numFmtId="0" fontId="27" fillId="0" borderId="0" xfId="3"/>
    <xf numFmtId="0" fontId="17" fillId="3" borderId="1" xfId="3" applyFont="1" applyFill="1" applyBorder="1" applyAlignment="1">
      <alignment horizontal="justify" vertical="center" wrapText="1"/>
    </xf>
    <xf numFmtId="0" fontId="18" fillId="3" borderId="1" xfId="3" applyFont="1" applyFill="1" applyBorder="1" applyAlignment="1">
      <alignment horizontal="justify" vertical="center" wrapText="1"/>
    </xf>
    <xf numFmtId="0" fontId="19" fillId="3" borderId="1" xfId="3" applyFont="1" applyFill="1" applyBorder="1" applyAlignment="1">
      <alignment horizontal="justify" vertical="center" wrapText="1"/>
    </xf>
    <xf numFmtId="0" fontId="19" fillId="3" borderId="1" xfId="3" quotePrefix="1" applyFont="1" applyFill="1" applyBorder="1" applyAlignment="1">
      <alignment horizontal="justify" vertical="center" wrapText="1"/>
    </xf>
    <xf numFmtId="0" fontId="6" fillId="3" borderId="1" xfId="3" applyFont="1" applyFill="1" applyBorder="1" applyAlignment="1">
      <alignment horizontal="justify" vertical="center" wrapText="1"/>
    </xf>
    <xf numFmtId="0" fontId="7" fillId="3" borderId="1" xfId="3" applyFont="1" applyFill="1" applyBorder="1" applyAlignment="1">
      <alignment horizontal="justify" vertical="center" wrapText="1"/>
    </xf>
    <xf numFmtId="0" fontId="5" fillId="3" borderId="1" xfId="3" applyFont="1" applyFill="1" applyBorder="1" applyAlignment="1">
      <alignment horizontal="justify" vertical="center" wrapText="1"/>
    </xf>
    <xf numFmtId="0" fontId="8" fillId="3" borderId="1" xfId="3" applyFont="1" applyFill="1" applyBorder="1" applyAlignment="1">
      <alignment horizontal="justify" vertical="center" wrapText="1"/>
    </xf>
    <xf numFmtId="0" fontId="27" fillId="0" borderId="1" xfId="3" applyBorder="1" applyAlignment="1">
      <alignment horizontal="left"/>
    </xf>
    <xf numFmtId="0" fontId="27" fillId="0" borderId="1" xfId="3" applyBorder="1"/>
    <xf numFmtId="0" fontId="19" fillId="7" borderId="2" xfId="3" applyFont="1" applyFill="1" applyBorder="1" applyAlignment="1">
      <alignment horizontal="justify" vertical="center" wrapText="1"/>
    </xf>
    <xf numFmtId="0" fontId="7" fillId="3" borderId="1" xfId="3" quotePrefix="1" applyFont="1" applyFill="1" applyBorder="1" applyAlignment="1">
      <alignment horizontal="justify" vertical="center" wrapText="1"/>
    </xf>
    <xf numFmtId="0" fontId="28" fillId="2" borderId="1" xfId="3" applyFont="1" applyFill="1" applyBorder="1" applyAlignment="1">
      <alignment horizontal="center" vertical="center" wrapText="1"/>
    </xf>
    <xf numFmtId="0" fontId="7" fillId="3" borderId="2" xfId="3" applyFont="1" applyFill="1" applyBorder="1" applyAlignment="1">
      <alignment horizontal="justify" vertical="center" wrapText="1"/>
    </xf>
    <xf numFmtId="0" fontId="27" fillId="7" borderId="0" xfId="3" applyFill="1"/>
    <xf numFmtId="0" fontId="29" fillId="0" borderId="1" xfId="3" applyFont="1" applyBorder="1"/>
    <xf numFmtId="0" fontId="29" fillId="0" borderId="0" xfId="3" applyFont="1"/>
    <xf numFmtId="0" fontId="26" fillId="3" borderId="1" xfId="3" applyFont="1" applyFill="1" applyBorder="1" applyAlignment="1">
      <alignment horizontal="justify" vertical="center" wrapText="1"/>
    </xf>
    <xf numFmtId="0" fontId="24" fillId="0" borderId="1" xfId="0" applyFont="1" applyBorder="1" applyAlignment="1"/>
    <xf numFmtId="0" fontId="30" fillId="3" borderId="2" xfId="0" applyFont="1" applyFill="1" applyBorder="1" applyAlignment="1">
      <alignment horizontal="justify" vertical="center" wrapText="1"/>
    </xf>
    <xf numFmtId="0" fontId="31" fillId="0" borderId="1" xfId="0" applyFont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left" vertical="top"/>
    </xf>
    <xf numFmtId="0" fontId="19" fillId="3" borderId="2" xfId="0" applyFont="1" applyFill="1" applyBorder="1" applyAlignment="1">
      <alignment horizontal="justify" vertical="center" wrapText="1"/>
    </xf>
    <xf numFmtId="0" fontId="7" fillId="7" borderId="1" xfId="0" applyFont="1" applyFill="1" applyBorder="1" applyAlignment="1">
      <alignment horizontal="justify" vertical="center" wrapText="1"/>
    </xf>
    <xf numFmtId="0" fontId="9" fillId="7" borderId="1" xfId="0" applyFont="1" applyFill="1" applyBorder="1" applyAlignment="1">
      <alignment horizontal="justify" vertical="center" wrapText="1"/>
    </xf>
    <xf numFmtId="0" fontId="6" fillId="7" borderId="1" xfId="0" applyFont="1" applyFill="1" applyBorder="1" applyAlignment="1">
      <alignment horizontal="justify" vertical="center" wrapText="1"/>
    </xf>
    <xf numFmtId="0" fontId="18" fillId="7" borderId="1" xfId="0" applyFont="1" applyFill="1" applyBorder="1" applyAlignment="1">
      <alignment horizontal="justify" vertical="center" wrapText="1"/>
    </xf>
    <xf numFmtId="0" fontId="17" fillId="7" borderId="1" xfId="0" applyFont="1" applyFill="1" applyBorder="1" applyAlignment="1">
      <alignment horizontal="justify" vertical="center" wrapText="1"/>
    </xf>
    <xf numFmtId="0" fontId="20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18" fillId="7" borderId="1" xfId="3" applyFont="1" applyFill="1" applyBorder="1" applyAlignment="1">
      <alignment horizontal="justify" vertical="center" wrapText="1"/>
    </xf>
    <xf numFmtId="0" fontId="6" fillId="7" borderId="1" xfId="3" applyFont="1" applyFill="1" applyBorder="1" applyAlignment="1">
      <alignment horizontal="justify" vertical="center" wrapText="1"/>
    </xf>
    <xf numFmtId="0" fontId="5" fillId="7" borderId="1" xfId="3" applyFont="1" applyFill="1" applyBorder="1" applyAlignment="1">
      <alignment horizontal="justify" vertical="center" wrapText="1"/>
    </xf>
    <xf numFmtId="0" fontId="17" fillId="7" borderId="1" xfId="3" applyFont="1" applyFill="1" applyBorder="1" applyAlignment="1">
      <alignment horizontal="justify" vertical="center" wrapText="1"/>
    </xf>
    <xf numFmtId="0" fontId="32" fillId="3" borderId="1" xfId="0" applyFont="1" applyFill="1" applyBorder="1" applyAlignment="1">
      <alignment horizontal="justify" vertical="center" wrapText="1"/>
    </xf>
    <xf numFmtId="0" fontId="32" fillId="3" borderId="1" xfId="3" applyFont="1" applyFill="1" applyBorder="1" applyAlignment="1">
      <alignment horizontal="justify" vertical="center" wrapText="1"/>
    </xf>
    <xf numFmtId="0" fontId="0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 applyAlignment="1">
      <alignment horizontal="left" vertical="center" wrapText="1"/>
    </xf>
    <xf numFmtId="0" fontId="22" fillId="3" borderId="1" xfId="0" applyFont="1" applyFill="1" applyBorder="1">
      <alignment vertical="center"/>
    </xf>
    <xf numFmtId="0" fontId="25" fillId="7" borderId="1" xfId="0" applyFont="1" applyFill="1" applyBorder="1" applyAlignment="1">
      <alignment horizontal="justify" vertical="center" wrapText="1"/>
    </xf>
    <xf numFmtId="0" fontId="11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</cellXfs>
  <cellStyles count="4">
    <cellStyle name="常规" xfId="0" builtinId="0"/>
    <cellStyle name="常规 2" xfId="3"/>
    <cellStyle name="超链接" xfId="2" builtinId="8"/>
    <cellStyle name="计算" xfId="1" builtinId="22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9:K25"/>
  <sheetViews>
    <sheetView topLeftCell="A4" workbookViewId="0">
      <selection activeCell="K23" sqref="K23"/>
    </sheetView>
  </sheetViews>
  <sheetFormatPr defaultRowHeight="13.5"/>
  <cols>
    <col min="9" max="9" width="17.5" customWidth="1"/>
    <col min="11" max="11" width="38.25" customWidth="1"/>
  </cols>
  <sheetData>
    <row r="9" spans="9:11">
      <c r="K9" s="21"/>
    </row>
    <row r="10" spans="9:11" ht="36.75">
      <c r="I10" s="97" t="s">
        <v>364</v>
      </c>
      <c r="J10" s="97"/>
      <c r="K10" s="97"/>
    </row>
    <row r="11" spans="9:11" ht="20.25">
      <c r="I11" s="98" t="s">
        <v>360</v>
      </c>
      <c r="J11" s="22" t="s">
        <v>358</v>
      </c>
      <c r="K11" s="23"/>
    </row>
    <row r="12" spans="9:11" ht="20.25">
      <c r="I12" s="98"/>
      <c r="J12" s="22" t="s">
        <v>354</v>
      </c>
      <c r="K12" s="23"/>
    </row>
    <row r="13" spans="9:11" ht="20.25">
      <c r="I13" s="98"/>
      <c r="J13" s="22" t="s">
        <v>361</v>
      </c>
      <c r="K13" s="23" t="s">
        <v>365</v>
      </c>
    </row>
    <row r="14" spans="9:11" ht="20.25">
      <c r="I14" s="98"/>
      <c r="J14" s="22" t="s">
        <v>356</v>
      </c>
      <c r="K14" s="23"/>
    </row>
    <row r="15" spans="9:11" ht="20.25">
      <c r="I15" s="98"/>
      <c r="J15" s="22" t="s">
        <v>357</v>
      </c>
      <c r="K15" s="23"/>
    </row>
    <row r="16" spans="9:11" ht="20.25">
      <c r="I16" s="98" t="s">
        <v>362</v>
      </c>
      <c r="J16" s="22" t="s">
        <v>358</v>
      </c>
      <c r="K16" s="23"/>
    </row>
    <row r="17" spans="9:11" ht="20.25">
      <c r="I17" s="98"/>
      <c r="J17" s="22" t="s">
        <v>363</v>
      </c>
      <c r="K17" s="23"/>
    </row>
    <row r="18" spans="9:11" ht="20.25">
      <c r="I18" s="98"/>
      <c r="J18" s="22" t="s">
        <v>355</v>
      </c>
      <c r="K18" s="23"/>
    </row>
    <row r="19" spans="9:11" ht="20.25">
      <c r="I19" s="98"/>
      <c r="J19" s="22" t="s">
        <v>356</v>
      </c>
      <c r="K19" s="23"/>
    </row>
    <row r="20" spans="9:11" ht="20.25">
      <c r="I20" s="98"/>
      <c r="J20" s="22" t="s">
        <v>357</v>
      </c>
      <c r="K20" s="23"/>
    </row>
    <row r="21" spans="9:11" ht="20.25">
      <c r="I21" s="98" t="s">
        <v>359</v>
      </c>
      <c r="J21" s="22" t="s">
        <v>358</v>
      </c>
      <c r="K21" s="23"/>
    </row>
    <row r="22" spans="9:11" ht="20.25">
      <c r="I22" s="98"/>
      <c r="J22" s="22" t="s">
        <v>354</v>
      </c>
      <c r="K22" s="23"/>
    </row>
    <row r="23" spans="9:11" ht="20.25">
      <c r="I23" s="98"/>
      <c r="J23" s="22" t="s">
        <v>355</v>
      </c>
      <c r="K23" s="23" t="s">
        <v>365</v>
      </c>
    </row>
    <row r="24" spans="9:11" ht="20.25">
      <c r="I24" s="98"/>
      <c r="J24" s="22" t="s">
        <v>356</v>
      </c>
      <c r="K24" s="23"/>
    </row>
    <row r="25" spans="9:11" ht="20.25">
      <c r="I25" s="98"/>
      <c r="J25" s="22" t="s">
        <v>357</v>
      </c>
      <c r="K25" s="23"/>
    </row>
  </sheetData>
  <mergeCells count="4">
    <mergeCell ref="I10:K10"/>
    <mergeCell ref="I11:I15"/>
    <mergeCell ref="I16:I20"/>
    <mergeCell ref="I21:I2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C5" sqref="C5"/>
    </sheetView>
  </sheetViews>
  <sheetFormatPr defaultRowHeight="13.5"/>
  <cols>
    <col min="2" max="2" width="13.125" customWidth="1"/>
    <col min="3" max="3" width="27.375" customWidth="1"/>
    <col min="4" max="4" width="23.375" customWidth="1"/>
    <col min="5" max="5" width="18.25" customWidth="1"/>
  </cols>
  <sheetData>
    <row r="1" spans="1:5">
      <c r="A1" s="24" t="s">
        <v>366</v>
      </c>
      <c r="B1" s="24" t="s">
        <v>367</v>
      </c>
      <c r="C1" s="24" t="s">
        <v>368</v>
      </c>
      <c r="D1" s="25" t="s">
        <v>369</v>
      </c>
      <c r="E1" s="24" t="s">
        <v>370</v>
      </c>
    </row>
    <row r="2" spans="1:5">
      <c r="A2" s="28">
        <v>1</v>
      </c>
      <c r="B2" s="99" t="s">
        <v>371</v>
      </c>
      <c r="C2" s="45" t="s">
        <v>372</v>
      </c>
      <c r="D2" s="11" t="s">
        <v>381</v>
      </c>
      <c r="E2" s="26"/>
    </row>
    <row r="3" spans="1:5">
      <c r="A3" s="28">
        <v>2</v>
      </c>
      <c r="B3" s="100"/>
      <c r="C3" s="45" t="s">
        <v>451</v>
      </c>
      <c r="D3" s="11" t="s">
        <v>376</v>
      </c>
      <c r="E3" s="26"/>
    </row>
    <row r="4" spans="1:5">
      <c r="A4" s="28">
        <v>3</v>
      </c>
      <c r="B4" s="100"/>
      <c r="C4" s="45" t="s">
        <v>452</v>
      </c>
      <c r="D4" s="11" t="s">
        <v>377</v>
      </c>
      <c r="E4" s="26"/>
    </row>
    <row r="5" spans="1:5">
      <c r="A5" s="28">
        <v>4</v>
      </c>
      <c r="B5" s="100"/>
      <c r="C5" s="45" t="s">
        <v>373</v>
      </c>
      <c r="D5" s="11" t="s">
        <v>378</v>
      </c>
      <c r="E5" s="26"/>
    </row>
    <row r="6" spans="1:5">
      <c r="A6" s="28">
        <v>5</v>
      </c>
      <c r="B6" s="100"/>
      <c r="C6" s="45" t="s">
        <v>453</v>
      </c>
      <c r="D6" s="11" t="s">
        <v>379</v>
      </c>
      <c r="E6" s="26"/>
    </row>
    <row r="7" spans="1:5">
      <c r="A7" s="28">
        <v>6</v>
      </c>
      <c r="B7" s="100"/>
      <c r="C7" s="45" t="s">
        <v>454</v>
      </c>
      <c r="D7" s="11" t="s">
        <v>380</v>
      </c>
      <c r="E7" s="26"/>
    </row>
    <row r="8" spans="1:5">
      <c r="A8" s="28">
        <v>7</v>
      </c>
      <c r="B8" s="100"/>
      <c r="C8" s="45" t="s">
        <v>455</v>
      </c>
      <c r="D8" s="11" t="s">
        <v>382</v>
      </c>
      <c r="E8" s="26"/>
    </row>
    <row r="9" spans="1:5">
      <c r="A9" s="28">
        <v>8</v>
      </c>
      <c r="B9" s="100"/>
      <c r="C9" s="45" t="s">
        <v>375</v>
      </c>
      <c r="D9" s="11" t="s">
        <v>383</v>
      </c>
      <c r="E9" s="26"/>
    </row>
    <row r="10" spans="1:5">
      <c r="A10" s="28">
        <v>9</v>
      </c>
      <c r="B10" s="100"/>
      <c r="C10" s="45" t="s">
        <v>456</v>
      </c>
      <c r="D10" s="11" t="s">
        <v>384</v>
      </c>
      <c r="E10" s="26"/>
    </row>
    <row r="11" spans="1:5">
      <c r="A11" s="28">
        <v>10</v>
      </c>
      <c r="B11" s="100"/>
      <c r="C11" s="45" t="s">
        <v>457</v>
      </c>
      <c r="D11" s="11" t="s">
        <v>385</v>
      </c>
      <c r="E11" s="26"/>
    </row>
    <row r="12" spans="1:5">
      <c r="A12" s="28">
        <v>11</v>
      </c>
      <c r="B12" s="100"/>
      <c r="C12" s="45" t="s">
        <v>458</v>
      </c>
      <c r="D12" s="11" t="s">
        <v>386</v>
      </c>
      <c r="E12" s="26"/>
    </row>
    <row r="13" spans="1:5">
      <c r="A13" s="28">
        <v>12</v>
      </c>
      <c r="B13" s="100"/>
      <c r="C13" s="45" t="s">
        <v>459</v>
      </c>
      <c r="D13" s="11" t="s">
        <v>387</v>
      </c>
      <c r="E13" s="26"/>
    </row>
    <row r="14" spans="1:5">
      <c r="A14" s="28">
        <v>13</v>
      </c>
      <c r="B14" s="100"/>
      <c r="C14" s="27" t="s">
        <v>578</v>
      </c>
      <c r="D14" s="11" t="s">
        <v>579</v>
      </c>
      <c r="E14" s="26"/>
    </row>
    <row r="15" spans="1:5">
      <c r="A15" s="28">
        <v>14</v>
      </c>
      <c r="B15" s="100"/>
      <c r="C15" s="27" t="s">
        <v>582</v>
      </c>
      <c r="D15" s="11" t="s">
        <v>583</v>
      </c>
      <c r="E15" s="26"/>
    </row>
    <row r="16" spans="1:5">
      <c r="A16" s="28">
        <v>15</v>
      </c>
      <c r="B16" s="100"/>
      <c r="C16" s="27" t="s">
        <v>580</v>
      </c>
      <c r="D16" s="11" t="s">
        <v>581</v>
      </c>
      <c r="E16" s="26"/>
    </row>
    <row r="17" spans="1:5">
      <c r="A17" s="28">
        <v>16</v>
      </c>
      <c r="B17" s="100"/>
      <c r="C17" s="27" t="s">
        <v>584</v>
      </c>
      <c r="D17" s="11" t="s">
        <v>585</v>
      </c>
      <c r="E17" s="26"/>
    </row>
    <row r="18" spans="1:5">
      <c r="A18" s="28">
        <v>17</v>
      </c>
      <c r="B18" s="100"/>
      <c r="C18" s="45"/>
      <c r="D18" s="11"/>
      <c r="E18" s="26"/>
    </row>
    <row r="19" spans="1:5">
      <c r="A19" s="28">
        <v>18</v>
      </c>
      <c r="B19" s="101"/>
      <c r="C19" s="45"/>
      <c r="D19" s="11"/>
      <c r="E19" s="26"/>
    </row>
    <row r="20" spans="1:5">
      <c r="A20" s="28">
        <v>19</v>
      </c>
      <c r="B20" s="99" t="s">
        <v>374</v>
      </c>
      <c r="C20" s="26"/>
      <c r="D20" s="11"/>
      <c r="E20" s="26"/>
    </row>
    <row r="21" spans="1:5">
      <c r="A21" s="28">
        <v>20</v>
      </c>
      <c r="B21" s="100"/>
      <c r="C21" s="26"/>
      <c r="D21" s="11"/>
      <c r="E21" s="26"/>
    </row>
    <row r="22" spans="1:5">
      <c r="A22" s="28">
        <v>21</v>
      </c>
      <c r="B22" s="100"/>
      <c r="C22" s="27"/>
      <c r="D22" s="11"/>
      <c r="E22" s="26"/>
    </row>
    <row r="23" spans="1:5">
      <c r="A23" s="28">
        <v>22</v>
      </c>
      <c r="B23" s="100"/>
      <c r="C23" s="26"/>
      <c r="D23" s="11"/>
      <c r="E23" s="26"/>
    </row>
    <row r="24" spans="1:5">
      <c r="A24" s="28">
        <v>23</v>
      </c>
      <c r="B24" s="100"/>
      <c r="C24" s="26"/>
      <c r="D24" s="11"/>
      <c r="E24" s="26"/>
    </row>
    <row r="25" spans="1:5">
      <c r="A25" s="28">
        <v>24</v>
      </c>
      <c r="B25" s="100"/>
      <c r="C25" s="27"/>
      <c r="D25" s="11"/>
      <c r="E25" s="26"/>
    </row>
    <row r="26" spans="1:5">
      <c r="A26" s="28">
        <v>25</v>
      </c>
      <c r="B26" s="100"/>
      <c r="C26" s="27"/>
      <c r="D26" s="11"/>
      <c r="E26" s="26"/>
    </row>
    <row r="27" spans="1:5">
      <c r="A27" s="28">
        <v>26</v>
      </c>
      <c r="B27" s="100"/>
      <c r="C27" s="27"/>
      <c r="D27" s="11"/>
      <c r="E27" s="26"/>
    </row>
    <row r="28" spans="1:5">
      <c r="A28" s="28">
        <v>27</v>
      </c>
      <c r="B28" s="100"/>
      <c r="C28" s="26"/>
      <c r="D28" s="11"/>
      <c r="E28" s="26"/>
    </row>
    <row r="29" spans="1:5">
      <c r="A29" s="28">
        <v>28</v>
      </c>
      <c r="B29" s="100"/>
      <c r="C29" s="26"/>
      <c r="D29" s="11"/>
      <c r="E29" s="26"/>
    </row>
    <row r="30" spans="1:5">
      <c r="A30" s="28">
        <v>29</v>
      </c>
      <c r="B30" s="100"/>
      <c r="C30" s="26"/>
      <c r="D30" s="11"/>
      <c r="E30" s="26"/>
    </row>
    <row r="31" spans="1:5">
      <c r="A31" s="28">
        <v>30</v>
      </c>
      <c r="B31" s="100"/>
      <c r="C31" s="26"/>
      <c r="D31" s="11"/>
      <c r="E31" s="26"/>
    </row>
    <row r="32" spans="1:5">
      <c r="A32" s="28">
        <v>31</v>
      </c>
      <c r="B32" s="100"/>
      <c r="C32" s="26"/>
      <c r="D32" s="11"/>
      <c r="E32" s="26"/>
    </row>
    <row r="33" spans="1:5">
      <c r="A33" s="28">
        <v>32</v>
      </c>
      <c r="B33" s="100"/>
      <c r="C33" s="26"/>
      <c r="D33" s="11"/>
      <c r="E33" s="26"/>
    </row>
    <row r="34" spans="1:5">
      <c r="A34" s="28">
        <v>33</v>
      </c>
      <c r="B34" s="100"/>
      <c r="C34" s="26"/>
      <c r="D34" s="11"/>
      <c r="E34" s="26"/>
    </row>
    <row r="35" spans="1:5">
      <c r="A35" s="28">
        <v>34</v>
      </c>
      <c r="B35" s="100"/>
      <c r="C35" s="26"/>
      <c r="D35" s="11"/>
      <c r="E35" s="26"/>
    </row>
    <row r="36" spans="1:5">
      <c r="A36" s="28">
        <v>35</v>
      </c>
      <c r="B36" s="100"/>
      <c r="C36" s="26"/>
      <c r="D36" s="11"/>
      <c r="E36" s="26"/>
    </row>
    <row r="37" spans="1:5">
      <c r="A37" s="28">
        <v>36</v>
      </c>
      <c r="B37" s="100"/>
      <c r="C37" s="26"/>
      <c r="D37" s="11"/>
      <c r="E37" s="26"/>
    </row>
    <row r="38" spans="1:5">
      <c r="A38" s="28">
        <v>37</v>
      </c>
      <c r="B38" s="101"/>
      <c r="C38" s="26"/>
      <c r="D38" s="11"/>
      <c r="E38" s="26"/>
    </row>
  </sheetData>
  <mergeCells count="2">
    <mergeCell ref="B2:B19"/>
    <mergeCell ref="B20:B38"/>
  </mergeCells>
  <phoneticPr fontId="1" type="noConversion"/>
  <hyperlinks>
    <hyperlink ref="C3" location="机场表【airport】!A1" display="机场"/>
    <hyperlink ref="C2" location="航司表【aircorp】!A1" display="航司"/>
    <hyperlink ref="C4" location="航线表【airline】!A1" display="航线"/>
    <hyperlink ref="C7" location="商家基础表【vernder】!A1" display="商家基础表"/>
    <hyperlink ref="C9" location="商家功能表【vender_function】!A1" display="商家功能表"/>
    <hyperlink ref="C10" location="机票广告表【banner】!A1" display="机票广告表"/>
    <hyperlink ref="C5" location="城市表【city】!A1" display="城市"/>
    <hyperlink ref="C6" location="省份表【province】!A1" display="省份"/>
    <hyperlink ref="C8" location="商家配置表【vender_config】!A1" display="商家配置表"/>
    <hyperlink ref="C11" location="舱位表【cabin】!A1" display="舱位表"/>
    <hyperlink ref="C12" location="舱位码配置表【cabin_config】!A1" display="航司舱位码配置表"/>
    <hyperlink ref="C13" location="临近机场表【location】!A1" display="临近机场表"/>
    <hyperlink ref="C14" location="航班表【flight】!A1" display="航班表"/>
    <hyperlink ref="C16" location="航站楼表【terminal】!A1" display="航站楼表"/>
    <hyperlink ref="C15" location="班期表【flight_sk】!A1" display="班期表"/>
    <hyperlink ref="C17" location="无航线表【noroute】!A1" display="无航线表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E17" sqref="E17"/>
    </sheetView>
  </sheetViews>
  <sheetFormatPr defaultRowHeight="13.5"/>
  <cols>
    <col min="1" max="1" width="4.5" style="37" bestFit="1" customWidth="1"/>
    <col min="2" max="2" width="21.875" bestFit="1" customWidth="1"/>
    <col min="3" max="3" width="18.375" bestFit="1" customWidth="1"/>
    <col min="4" max="4" width="19.75" customWidth="1"/>
    <col min="5" max="5" width="46.375" customWidth="1"/>
    <col min="6" max="6" width="11.625" bestFit="1" customWidth="1"/>
    <col min="7" max="7" width="12.375" customWidth="1"/>
    <col min="8" max="8" width="20" style="76" customWidth="1"/>
    <col min="9" max="9" width="26.375" customWidth="1"/>
    <col min="10" max="13" width="14.375" customWidth="1"/>
  </cols>
  <sheetData>
    <row r="1" spans="1:13">
      <c r="A1" s="77" t="s">
        <v>645</v>
      </c>
    </row>
    <row r="2" spans="1:13">
      <c r="A2" s="35" t="s">
        <v>409</v>
      </c>
      <c r="B2" s="2" t="s">
        <v>410</v>
      </c>
      <c r="C2" s="2" t="s">
        <v>411</v>
      </c>
      <c r="D2" s="2" t="s">
        <v>412</v>
      </c>
      <c r="E2" s="2" t="s">
        <v>4</v>
      </c>
      <c r="F2" s="2" t="s">
        <v>413</v>
      </c>
      <c r="G2" s="2" t="s">
        <v>414</v>
      </c>
      <c r="H2" s="2" t="s">
        <v>415</v>
      </c>
      <c r="I2" s="2" t="s">
        <v>416</v>
      </c>
      <c r="J2" s="2" t="s">
        <v>417</v>
      </c>
      <c r="K2" s="2" t="s">
        <v>418</v>
      </c>
      <c r="L2" s="2" t="s">
        <v>404</v>
      </c>
      <c r="M2" s="2" t="s">
        <v>419</v>
      </c>
    </row>
    <row r="3" spans="1:13">
      <c r="A3" s="35" t="s">
        <v>420</v>
      </c>
      <c r="B3" s="2" t="s">
        <v>472</v>
      </c>
      <c r="C3" s="2" t="s">
        <v>421</v>
      </c>
      <c r="D3" s="2" t="s">
        <v>474</v>
      </c>
      <c r="E3" s="2" t="s">
        <v>405</v>
      </c>
      <c r="F3" s="2" t="s">
        <v>406</v>
      </c>
      <c r="G3" s="2" t="s">
        <v>422</v>
      </c>
      <c r="H3" s="31">
        <v>43369.724305555559</v>
      </c>
      <c r="I3" s="2" t="s">
        <v>423</v>
      </c>
      <c r="J3" s="2" t="s">
        <v>407</v>
      </c>
      <c r="K3" s="32">
        <v>43383</v>
      </c>
      <c r="L3" s="2" t="s">
        <v>408</v>
      </c>
      <c r="M3" s="32">
        <v>43383</v>
      </c>
    </row>
    <row r="4" spans="1:13">
      <c r="A4" s="36">
        <v>1</v>
      </c>
      <c r="B4" s="10"/>
      <c r="C4" s="51"/>
      <c r="D4" s="10"/>
      <c r="E4" s="10"/>
      <c r="F4" s="10"/>
      <c r="G4" s="10"/>
      <c r="H4" s="75"/>
      <c r="I4" s="10"/>
      <c r="J4" s="10"/>
      <c r="K4" s="10"/>
      <c r="L4" s="10"/>
      <c r="M4" s="10"/>
    </row>
    <row r="5" spans="1:13" ht="27">
      <c r="A5" s="36">
        <v>2</v>
      </c>
      <c r="B5" s="10"/>
      <c r="C5" s="47"/>
      <c r="D5" s="26"/>
      <c r="E5" s="10"/>
      <c r="F5" s="10"/>
      <c r="G5" s="10"/>
      <c r="H5" s="75"/>
      <c r="I5" s="34" t="s">
        <v>424</v>
      </c>
      <c r="J5" s="10"/>
      <c r="K5" s="33"/>
      <c r="L5" s="10"/>
      <c r="M5" s="10"/>
    </row>
    <row r="6" spans="1:13">
      <c r="A6" s="36">
        <v>3</v>
      </c>
      <c r="B6" s="10"/>
      <c r="C6" s="51"/>
      <c r="D6" s="10"/>
      <c r="E6" s="10"/>
      <c r="F6" s="10"/>
      <c r="G6" s="10"/>
      <c r="H6" s="75"/>
      <c r="I6" s="10"/>
      <c r="J6" s="10"/>
      <c r="K6" s="10"/>
      <c r="L6" s="10"/>
      <c r="M6" s="10"/>
    </row>
    <row r="7" spans="1:13">
      <c r="A7" s="36">
        <v>4</v>
      </c>
      <c r="B7" s="10"/>
      <c r="C7" s="51"/>
      <c r="D7" s="10"/>
      <c r="E7" s="10"/>
      <c r="F7" s="10"/>
      <c r="G7" s="10"/>
      <c r="H7" s="75"/>
      <c r="I7" s="10"/>
      <c r="J7" s="10"/>
      <c r="K7" s="10"/>
      <c r="L7" s="10"/>
      <c r="M7" s="10"/>
    </row>
    <row r="8" spans="1:13" ht="14.25">
      <c r="A8" s="36">
        <v>5</v>
      </c>
      <c r="B8" s="10"/>
      <c r="C8" s="47"/>
      <c r="D8" s="10"/>
      <c r="E8" s="10"/>
      <c r="F8" s="10"/>
      <c r="G8" s="10"/>
      <c r="H8" s="75"/>
      <c r="I8" s="10"/>
      <c r="J8" s="10"/>
      <c r="K8" s="10"/>
      <c r="L8" s="10"/>
      <c r="M8" s="10"/>
    </row>
    <row r="9" spans="1:13">
      <c r="A9" s="36">
        <v>6</v>
      </c>
      <c r="B9" s="10" t="s">
        <v>482</v>
      </c>
      <c r="C9" s="51" t="s">
        <v>481</v>
      </c>
      <c r="D9" s="10"/>
      <c r="E9" s="10" t="s">
        <v>483</v>
      </c>
      <c r="F9" s="10"/>
      <c r="G9" s="10"/>
      <c r="H9" s="75">
        <v>43425</v>
      </c>
      <c r="I9" s="10"/>
      <c r="J9" s="10"/>
      <c r="K9" s="10"/>
      <c r="L9" s="10"/>
      <c r="M9" s="10"/>
    </row>
    <row r="10" spans="1:13">
      <c r="A10" s="36">
        <v>7</v>
      </c>
      <c r="B10" s="11"/>
      <c r="C10" s="10"/>
      <c r="D10" s="10"/>
      <c r="E10" s="10"/>
      <c r="F10" s="10"/>
      <c r="G10" s="10"/>
      <c r="H10" s="75"/>
      <c r="I10" s="10"/>
      <c r="J10" s="10"/>
      <c r="K10" s="10"/>
      <c r="L10" s="10"/>
      <c r="M10" s="10"/>
    </row>
    <row r="11" spans="1:13" ht="16.5" customHeight="1">
      <c r="A11" s="36">
        <v>8</v>
      </c>
      <c r="B11" s="11"/>
      <c r="C11" s="10"/>
      <c r="D11" s="10"/>
      <c r="E11" s="10"/>
      <c r="F11" s="10"/>
      <c r="G11" s="10"/>
      <c r="H11" s="75"/>
      <c r="I11" s="34"/>
      <c r="J11" s="10"/>
      <c r="K11" s="10"/>
      <c r="L11" s="10"/>
      <c r="M11" s="10"/>
    </row>
    <row r="12" spans="1:13">
      <c r="A12" s="36">
        <v>9</v>
      </c>
      <c r="B12" s="11"/>
      <c r="C12" s="10"/>
      <c r="D12" s="10"/>
      <c r="E12" s="10"/>
      <c r="F12" s="10"/>
      <c r="G12" s="10"/>
      <c r="H12" s="75"/>
      <c r="I12" s="10"/>
      <c r="J12" s="10"/>
      <c r="K12" s="10"/>
      <c r="L12" s="10"/>
      <c r="M12" s="10"/>
    </row>
    <row r="13" spans="1:13">
      <c r="A13" s="36">
        <v>10</v>
      </c>
      <c r="B13" s="11"/>
      <c r="C13" s="10"/>
      <c r="D13" s="10"/>
      <c r="E13" s="10"/>
      <c r="F13" s="10"/>
      <c r="G13" s="10"/>
      <c r="H13" s="75"/>
      <c r="I13" s="10"/>
      <c r="J13" s="10"/>
      <c r="K13" s="10"/>
      <c r="L13" s="10"/>
      <c r="M13" s="10"/>
    </row>
    <row r="14" spans="1:13" ht="43.5" customHeight="1">
      <c r="A14" s="36">
        <v>11</v>
      </c>
      <c r="B14" s="10"/>
      <c r="C14" s="46"/>
      <c r="D14" s="10"/>
      <c r="E14" s="39"/>
      <c r="F14" s="10"/>
      <c r="G14" s="10"/>
      <c r="H14" s="75"/>
      <c r="I14" s="102"/>
      <c r="J14" s="10"/>
      <c r="K14" s="10"/>
      <c r="L14" s="10"/>
      <c r="M14" s="10"/>
    </row>
    <row r="15" spans="1:13" ht="14.25">
      <c r="A15" s="36">
        <v>12</v>
      </c>
      <c r="B15" s="10"/>
      <c r="C15" s="46"/>
      <c r="D15" s="10"/>
      <c r="E15" s="39"/>
      <c r="F15" s="10"/>
      <c r="G15" s="10"/>
      <c r="H15" s="75"/>
      <c r="I15" s="103"/>
      <c r="J15" s="10"/>
      <c r="K15" s="10"/>
      <c r="L15" s="10"/>
      <c r="M15" s="10"/>
    </row>
    <row r="16" spans="1:13">
      <c r="A16" s="36">
        <v>13</v>
      </c>
      <c r="B16" s="10"/>
      <c r="C16" s="10"/>
      <c r="D16" s="10"/>
      <c r="E16" s="51"/>
      <c r="F16" s="10"/>
      <c r="G16" s="10"/>
      <c r="H16" s="75"/>
      <c r="I16" s="34"/>
      <c r="J16" s="10"/>
      <c r="K16" s="10"/>
      <c r="L16" s="10"/>
      <c r="M16" s="10"/>
    </row>
    <row r="17" spans="1:13">
      <c r="A17" s="36">
        <v>14</v>
      </c>
      <c r="B17" s="10"/>
      <c r="C17" s="51"/>
      <c r="D17" s="74"/>
      <c r="E17" s="74"/>
      <c r="F17" s="10"/>
      <c r="G17" s="10"/>
      <c r="H17" s="75"/>
      <c r="I17" s="10"/>
      <c r="J17" s="10"/>
      <c r="K17" s="10"/>
      <c r="L17" s="10"/>
      <c r="M17" s="10"/>
    </row>
    <row r="18" spans="1:13">
      <c r="A18" s="36">
        <v>15</v>
      </c>
      <c r="B18" s="10"/>
      <c r="C18" s="10"/>
      <c r="D18" s="10"/>
      <c r="E18" s="10"/>
      <c r="F18" s="10"/>
      <c r="G18" s="10"/>
      <c r="H18" s="26"/>
      <c r="I18" s="10"/>
      <c r="J18" s="10"/>
      <c r="K18" s="10"/>
      <c r="L18" s="10"/>
      <c r="M18" s="10"/>
    </row>
    <row r="19" spans="1:13">
      <c r="A19" s="36">
        <v>16</v>
      </c>
      <c r="B19" s="10"/>
      <c r="C19" s="10"/>
      <c r="D19" s="10"/>
      <c r="E19" s="10"/>
      <c r="F19" s="10"/>
      <c r="G19" s="10"/>
      <c r="H19" s="26"/>
      <c r="I19" s="10"/>
      <c r="J19" s="10"/>
      <c r="K19" s="10"/>
      <c r="L19" s="10"/>
      <c r="M19" s="10"/>
    </row>
    <row r="20" spans="1:13">
      <c r="A20" s="36">
        <v>17</v>
      </c>
      <c r="B20" s="10"/>
      <c r="C20" s="10"/>
      <c r="D20" s="10"/>
      <c r="E20" s="10"/>
      <c r="F20" s="10"/>
      <c r="G20" s="10"/>
      <c r="H20" s="26"/>
      <c r="I20" s="10"/>
      <c r="J20" s="10"/>
      <c r="K20" s="10"/>
      <c r="L20" s="10"/>
      <c r="M20" s="10"/>
    </row>
    <row r="21" spans="1:13">
      <c r="A21" s="36">
        <v>18</v>
      </c>
      <c r="B21" s="10"/>
      <c r="C21" s="10"/>
      <c r="D21" s="10"/>
      <c r="E21" s="10"/>
      <c r="F21" s="10"/>
      <c r="G21" s="10"/>
      <c r="H21" s="26"/>
      <c r="I21" s="10"/>
      <c r="J21" s="10"/>
      <c r="K21" s="10"/>
      <c r="L21" s="10"/>
      <c r="M21" s="10"/>
    </row>
    <row r="22" spans="1:13">
      <c r="A22" s="36">
        <v>19</v>
      </c>
      <c r="B22" s="10"/>
      <c r="C22" s="10"/>
      <c r="D22" s="10"/>
      <c r="E22" s="10"/>
      <c r="F22" s="10"/>
      <c r="G22" s="10"/>
      <c r="H22" s="26"/>
      <c r="I22" s="10"/>
      <c r="J22" s="10"/>
      <c r="K22" s="10"/>
      <c r="L22" s="10"/>
      <c r="M22" s="10"/>
    </row>
    <row r="23" spans="1:13">
      <c r="A23" s="36">
        <v>20</v>
      </c>
      <c r="B23" s="10"/>
      <c r="C23" s="10"/>
      <c r="D23" s="10"/>
      <c r="E23" s="10"/>
      <c r="F23" s="10"/>
      <c r="G23" s="10"/>
      <c r="H23" s="26"/>
      <c r="I23" s="10"/>
      <c r="J23" s="10"/>
      <c r="K23" s="10"/>
      <c r="L23" s="10"/>
      <c r="M23" s="10"/>
    </row>
  </sheetData>
  <mergeCells count="1">
    <mergeCell ref="I14:I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Normal="100" workbookViewId="0">
      <selection activeCell="C34" sqref="C34"/>
    </sheetView>
  </sheetViews>
  <sheetFormatPr defaultRowHeight="13.5"/>
  <cols>
    <col min="1" max="1" width="21.5" style="1" customWidth="1"/>
    <col min="2" max="2" width="12.75" style="1" customWidth="1"/>
    <col min="3" max="3" width="9" style="1"/>
    <col min="4" max="4" width="5.25" style="1" bestFit="1" customWidth="1"/>
    <col min="5" max="5" width="8.125" style="1" customWidth="1"/>
    <col min="6" max="6" width="15.625" style="1" customWidth="1"/>
    <col min="7" max="7" width="32.75" style="1" customWidth="1"/>
    <col min="8" max="8" width="47.125" style="1" bestFit="1" customWidth="1"/>
    <col min="9" max="16384" width="9" style="1"/>
  </cols>
  <sheetData>
    <row r="1" spans="1:8">
      <c r="A1" s="29" t="s">
        <v>388</v>
      </c>
    </row>
    <row r="2" spans="1:8">
      <c r="A2" s="2" t="s">
        <v>0</v>
      </c>
      <c r="B2" s="2" t="s">
        <v>1</v>
      </c>
      <c r="C2" s="2" t="s">
        <v>5</v>
      </c>
      <c r="D2" s="2" t="s">
        <v>2</v>
      </c>
      <c r="E2" s="2" t="s">
        <v>3</v>
      </c>
      <c r="F2" s="2" t="s">
        <v>6</v>
      </c>
      <c r="G2" s="2" t="s">
        <v>4</v>
      </c>
      <c r="H2"/>
    </row>
    <row r="3" spans="1:8" ht="14.25">
      <c r="A3" s="3" t="s">
        <v>13</v>
      </c>
      <c r="B3" s="81" t="s">
        <v>675</v>
      </c>
      <c r="C3" s="55" t="s">
        <v>604</v>
      </c>
      <c r="D3" s="5" t="s">
        <v>8</v>
      </c>
      <c r="E3" s="5" t="s">
        <v>33</v>
      </c>
      <c r="F3" s="5"/>
      <c r="G3" s="5" t="s">
        <v>38</v>
      </c>
      <c r="H3" s="6" t="s">
        <v>671</v>
      </c>
    </row>
    <row r="4" spans="1:8" ht="14.25">
      <c r="A4" s="3" t="s">
        <v>14</v>
      </c>
      <c r="B4" s="47" t="s">
        <v>24</v>
      </c>
      <c r="C4" s="55" t="s">
        <v>604</v>
      </c>
      <c r="D4" s="5" t="s">
        <v>10</v>
      </c>
      <c r="E4" s="5"/>
      <c r="F4" s="5"/>
      <c r="G4" s="5" t="s">
        <v>39</v>
      </c>
      <c r="H4" s="6" t="s">
        <v>653</v>
      </c>
    </row>
    <row r="5" spans="1:8" ht="14.25">
      <c r="A5" s="3" t="s">
        <v>15</v>
      </c>
      <c r="B5" s="4" t="s">
        <v>25</v>
      </c>
      <c r="C5" s="55" t="s">
        <v>604</v>
      </c>
      <c r="D5" s="5"/>
      <c r="E5" s="5"/>
      <c r="F5" s="5"/>
      <c r="G5" s="5" t="s">
        <v>40</v>
      </c>
      <c r="H5" s="7"/>
    </row>
    <row r="6" spans="1:8" ht="14.25">
      <c r="A6" s="3" t="s">
        <v>16</v>
      </c>
      <c r="B6" s="4" t="s">
        <v>26</v>
      </c>
      <c r="C6" s="55" t="s">
        <v>603</v>
      </c>
      <c r="D6" s="5"/>
      <c r="E6" s="5"/>
      <c r="F6" s="8"/>
      <c r="G6" s="5" t="s">
        <v>41</v>
      </c>
    </row>
    <row r="7" spans="1:8" ht="14.25">
      <c r="A7" s="3" t="s">
        <v>17</v>
      </c>
      <c r="B7" s="4" t="s">
        <v>27</v>
      </c>
      <c r="C7" s="55" t="s">
        <v>604</v>
      </c>
      <c r="D7" s="5"/>
      <c r="E7" s="5"/>
      <c r="F7" s="8"/>
      <c r="G7" s="5" t="s">
        <v>42</v>
      </c>
    </row>
    <row r="8" spans="1:8" ht="14.25">
      <c r="A8" s="46" t="s">
        <v>473</v>
      </c>
      <c r="B8" s="47" t="s">
        <v>27</v>
      </c>
      <c r="C8" s="55" t="s">
        <v>605</v>
      </c>
      <c r="D8" s="48"/>
      <c r="E8" s="48"/>
      <c r="F8" s="50"/>
      <c r="G8" s="48" t="s">
        <v>479</v>
      </c>
    </row>
    <row r="9" spans="1:8" ht="14.25">
      <c r="A9" s="3" t="s">
        <v>686</v>
      </c>
      <c r="B9" s="4" t="s">
        <v>676</v>
      </c>
      <c r="C9" s="55" t="s">
        <v>604</v>
      </c>
      <c r="D9" s="5"/>
      <c r="E9" s="5" t="s">
        <v>67</v>
      </c>
      <c r="F9" s="8">
        <v>2</v>
      </c>
      <c r="G9" s="8" t="s">
        <v>68</v>
      </c>
    </row>
    <row r="10" spans="1:8" ht="14.25">
      <c r="A10" s="9" t="s">
        <v>468</v>
      </c>
      <c r="B10" s="4" t="s">
        <v>437</v>
      </c>
      <c r="C10" s="55" t="s">
        <v>604</v>
      </c>
      <c r="D10" s="5"/>
      <c r="E10" s="5"/>
      <c r="F10" s="8"/>
      <c r="G10" s="5" t="s">
        <v>43</v>
      </c>
    </row>
    <row r="11" spans="1:8" ht="14.25">
      <c r="A11" s="46" t="s">
        <v>475</v>
      </c>
      <c r="B11" s="47" t="s">
        <v>437</v>
      </c>
      <c r="C11" s="55" t="s">
        <v>604</v>
      </c>
      <c r="D11" s="48"/>
      <c r="E11" s="48"/>
      <c r="F11" s="50"/>
      <c r="G11" s="48" t="s">
        <v>469</v>
      </c>
    </row>
    <row r="12" spans="1:8" ht="14.25">
      <c r="A12" s="3" t="s">
        <v>19</v>
      </c>
      <c r="B12" s="4" t="s">
        <v>28</v>
      </c>
      <c r="C12" s="55" t="s">
        <v>604</v>
      </c>
      <c r="D12" s="5"/>
      <c r="E12" s="5"/>
      <c r="F12" s="5"/>
      <c r="G12" s="5" t="s">
        <v>44</v>
      </c>
    </row>
    <row r="13" spans="1:8" ht="14.25">
      <c r="A13" s="46" t="s">
        <v>476</v>
      </c>
      <c r="B13" s="47" t="s">
        <v>470</v>
      </c>
      <c r="C13" s="55" t="s">
        <v>604</v>
      </c>
      <c r="D13" s="48"/>
      <c r="E13" s="48"/>
      <c r="F13" s="50"/>
      <c r="G13" s="48" t="s">
        <v>471</v>
      </c>
    </row>
    <row r="14" spans="1:8" ht="14.25">
      <c r="A14" s="9" t="s">
        <v>21</v>
      </c>
      <c r="B14" s="81" t="s">
        <v>438</v>
      </c>
      <c r="C14" s="55" t="s">
        <v>604</v>
      </c>
      <c r="D14" s="5"/>
      <c r="E14" s="5" t="s">
        <v>33</v>
      </c>
      <c r="F14" s="5">
        <v>2</v>
      </c>
      <c r="G14" s="5" t="s">
        <v>45</v>
      </c>
    </row>
    <row r="15" spans="1:8" ht="14.25">
      <c r="A15" s="9" t="s">
        <v>69</v>
      </c>
      <c r="B15" s="4" t="s">
        <v>439</v>
      </c>
      <c r="C15" s="55" t="s">
        <v>604</v>
      </c>
      <c r="D15" s="5"/>
      <c r="E15" s="5"/>
      <c r="F15" s="5"/>
      <c r="G15" s="5" t="s">
        <v>70</v>
      </c>
    </row>
    <row r="16" spans="1:8" ht="14.25">
      <c r="A16" s="9" t="s">
        <v>22</v>
      </c>
      <c r="B16" s="4" t="s">
        <v>440</v>
      </c>
      <c r="C16" s="55" t="s">
        <v>604</v>
      </c>
      <c r="D16" s="5"/>
      <c r="E16" s="5"/>
      <c r="F16" s="5" t="s">
        <v>36</v>
      </c>
      <c r="G16" s="5" t="s">
        <v>46</v>
      </c>
    </row>
    <row r="17" spans="1:7" ht="14.25">
      <c r="A17" s="9" t="s">
        <v>52</v>
      </c>
      <c r="B17" s="4" t="s">
        <v>29</v>
      </c>
      <c r="C17" s="55" t="s">
        <v>604</v>
      </c>
      <c r="D17" s="5"/>
      <c r="E17" s="5"/>
      <c r="F17" s="5" t="s">
        <v>75</v>
      </c>
      <c r="G17" s="5" t="s">
        <v>47</v>
      </c>
    </row>
    <row r="18" spans="1:7" ht="14.25">
      <c r="A18" s="46" t="s">
        <v>477</v>
      </c>
      <c r="B18" s="47" t="s">
        <v>610</v>
      </c>
      <c r="C18" s="55" t="s">
        <v>616</v>
      </c>
      <c r="D18" s="48"/>
      <c r="E18" s="48"/>
      <c r="F18" s="49"/>
      <c r="G18" s="49" t="s">
        <v>461</v>
      </c>
    </row>
    <row r="19" spans="1:7" ht="14.25">
      <c r="A19" s="3" t="s">
        <v>71</v>
      </c>
      <c r="B19" s="81" t="s">
        <v>72</v>
      </c>
      <c r="C19" s="55" t="s">
        <v>603</v>
      </c>
      <c r="D19" s="5"/>
      <c r="E19" s="5" t="s">
        <v>73</v>
      </c>
      <c r="F19" s="5">
        <v>1</v>
      </c>
      <c r="G19" s="5" t="s">
        <v>74</v>
      </c>
    </row>
    <row r="20" spans="1:7" ht="14.25">
      <c r="A20" s="3" t="s">
        <v>20</v>
      </c>
      <c r="B20" s="81" t="s">
        <v>31</v>
      </c>
      <c r="C20" s="55" t="s">
        <v>603</v>
      </c>
      <c r="D20" s="5"/>
      <c r="E20" s="5" t="s">
        <v>35</v>
      </c>
      <c r="F20" s="5">
        <v>0</v>
      </c>
      <c r="G20" s="5" t="s">
        <v>48</v>
      </c>
    </row>
  </sheetData>
  <phoneticPr fontId="1" type="noConversion"/>
  <conditionalFormatting sqref="C3:C20">
    <cfRule type="cellIs" dxfId="32" priority="1" operator="equal">
      <formula>"N"</formula>
    </cfRule>
  </conditionalFormatting>
  <hyperlinks>
    <hyperlink ref="A1" location="目录!A1" display="目录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D23" sqref="D23"/>
    </sheetView>
  </sheetViews>
  <sheetFormatPr defaultRowHeight="13.5"/>
  <cols>
    <col min="1" max="1" width="17.25" customWidth="1"/>
    <col min="2" max="2" width="11.875" customWidth="1"/>
    <col min="6" max="6" width="20.75" customWidth="1"/>
    <col min="7" max="7" width="28.125" customWidth="1"/>
    <col min="8" max="8" width="30.25" customWidth="1"/>
  </cols>
  <sheetData>
    <row r="1" spans="1:8">
      <c r="A1" s="30" t="s">
        <v>390</v>
      </c>
    </row>
    <row r="2" spans="1:8">
      <c r="A2" s="2" t="s">
        <v>389</v>
      </c>
      <c r="B2" s="2" t="s">
        <v>1</v>
      </c>
      <c r="C2" s="2" t="s">
        <v>5</v>
      </c>
      <c r="D2" s="2" t="s">
        <v>2</v>
      </c>
      <c r="E2" s="2" t="s">
        <v>3</v>
      </c>
      <c r="F2" s="2" t="s">
        <v>6</v>
      </c>
      <c r="G2" s="2" t="s">
        <v>4</v>
      </c>
    </row>
    <row r="3" spans="1:8" ht="14.25">
      <c r="A3" s="38" t="s">
        <v>13</v>
      </c>
      <c r="B3" s="82" t="s">
        <v>23</v>
      </c>
      <c r="C3" s="55" t="s">
        <v>9</v>
      </c>
      <c r="D3" s="40" t="s">
        <v>11</v>
      </c>
      <c r="E3" s="40" t="s">
        <v>57</v>
      </c>
      <c r="F3" s="40" t="s">
        <v>60</v>
      </c>
      <c r="G3" s="40" t="s">
        <v>61</v>
      </c>
      <c r="H3" s="6" t="s">
        <v>671</v>
      </c>
    </row>
    <row r="4" spans="1:8" ht="14.25">
      <c r="A4" s="38" t="s">
        <v>14</v>
      </c>
      <c r="B4" s="39" t="s">
        <v>80</v>
      </c>
      <c r="C4" s="55" t="s">
        <v>594</v>
      </c>
      <c r="D4" s="40" t="s">
        <v>10</v>
      </c>
      <c r="E4" s="40"/>
      <c r="F4" s="40" t="s">
        <v>655</v>
      </c>
      <c r="G4" s="40" t="s">
        <v>62</v>
      </c>
      <c r="H4" s="78" t="s">
        <v>654</v>
      </c>
    </row>
    <row r="5" spans="1:8" ht="14.25">
      <c r="A5" s="38" t="s">
        <v>15</v>
      </c>
      <c r="B5" s="39" t="s">
        <v>441</v>
      </c>
      <c r="C5" s="55" t="s">
        <v>594</v>
      </c>
      <c r="D5" s="40"/>
      <c r="E5" s="40"/>
      <c r="F5" s="40" t="s">
        <v>655</v>
      </c>
      <c r="G5" s="40" t="s">
        <v>63</v>
      </c>
    </row>
    <row r="6" spans="1:8" ht="14.25">
      <c r="A6" s="38" t="s">
        <v>77</v>
      </c>
      <c r="B6" s="39" t="s">
        <v>25</v>
      </c>
      <c r="C6" s="55" t="s">
        <v>594</v>
      </c>
      <c r="D6" s="40"/>
      <c r="E6" s="40"/>
      <c r="F6" s="40" t="s">
        <v>655</v>
      </c>
      <c r="G6" s="40" t="s">
        <v>82</v>
      </c>
    </row>
    <row r="7" spans="1:8" ht="14.25">
      <c r="A7" s="38" t="s">
        <v>76</v>
      </c>
      <c r="B7" s="39" t="s">
        <v>28</v>
      </c>
      <c r="C7" s="55" t="s">
        <v>594</v>
      </c>
      <c r="D7" s="40"/>
      <c r="E7" s="40"/>
      <c r="F7" s="40" t="s">
        <v>655</v>
      </c>
      <c r="G7" s="40" t="s">
        <v>83</v>
      </c>
    </row>
    <row r="8" spans="1:8" ht="14.25">
      <c r="A8" s="38" t="s">
        <v>78</v>
      </c>
      <c r="B8" s="39" t="s">
        <v>53</v>
      </c>
      <c r="C8" s="55" t="s">
        <v>594</v>
      </c>
      <c r="D8" s="40"/>
      <c r="E8" s="40"/>
      <c r="F8" s="40" t="s">
        <v>655</v>
      </c>
      <c r="G8" s="40" t="s">
        <v>84</v>
      </c>
      <c r="H8" s="1"/>
    </row>
    <row r="9" spans="1:8" ht="14.25">
      <c r="A9" s="38" t="s">
        <v>49</v>
      </c>
      <c r="B9" s="39" t="s">
        <v>80</v>
      </c>
      <c r="C9" s="55" t="s">
        <v>594</v>
      </c>
      <c r="D9" s="40"/>
      <c r="E9" s="40"/>
      <c r="F9" s="40" t="s">
        <v>655</v>
      </c>
      <c r="G9" s="40" t="s">
        <v>85</v>
      </c>
      <c r="H9" s="1"/>
    </row>
    <row r="10" spans="1:8" ht="14.25">
      <c r="A10" s="38" t="s">
        <v>50</v>
      </c>
      <c r="B10" s="39" t="s">
        <v>28</v>
      </c>
      <c r="C10" s="55" t="s">
        <v>594</v>
      </c>
      <c r="D10" s="40"/>
      <c r="E10" s="40"/>
      <c r="F10" s="40" t="s">
        <v>655</v>
      </c>
      <c r="G10" s="40" t="s">
        <v>86</v>
      </c>
      <c r="H10" s="1"/>
    </row>
    <row r="11" spans="1:8" ht="14.25">
      <c r="A11" s="38" t="s">
        <v>12</v>
      </c>
      <c r="B11" s="39" t="s">
        <v>54</v>
      </c>
      <c r="C11" s="55" t="s">
        <v>603</v>
      </c>
      <c r="D11" s="40"/>
      <c r="E11" s="40"/>
      <c r="F11" s="40"/>
      <c r="G11" s="40" t="s">
        <v>64</v>
      </c>
      <c r="H11" s="1"/>
    </row>
    <row r="12" spans="1:8" ht="14.25">
      <c r="A12" s="83" t="s">
        <v>677</v>
      </c>
      <c r="B12" s="39" t="s">
        <v>55</v>
      </c>
      <c r="C12" s="55" t="s">
        <v>603</v>
      </c>
      <c r="D12" s="41"/>
      <c r="E12" s="41"/>
      <c r="F12" s="42" t="s">
        <v>37</v>
      </c>
      <c r="G12" s="42" t="s">
        <v>65</v>
      </c>
    </row>
    <row r="13" spans="1:8" s="1" customFormat="1" ht="14.25">
      <c r="A13" s="46" t="s">
        <v>478</v>
      </c>
      <c r="B13" s="47" t="s">
        <v>610</v>
      </c>
      <c r="C13" s="55" t="s">
        <v>166</v>
      </c>
      <c r="D13" s="48"/>
      <c r="E13" s="48"/>
      <c r="F13" s="48"/>
      <c r="G13" s="49" t="s">
        <v>461</v>
      </c>
      <c r="H13" s="49"/>
    </row>
    <row r="14" spans="1:8" ht="14.25">
      <c r="A14" s="38" t="s">
        <v>79</v>
      </c>
      <c r="B14" s="84" t="s">
        <v>56</v>
      </c>
      <c r="C14" s="55" t="s">
        <v>603</v>
      </c>
      <c r="D14" s="41"/>
      <c r="E14" s="41" t="s">
        <v>58</v>
      </c>
      <c r="F14" s="43">
        <v>1</v>
      </c>
      <c r="G14" s="44" t="s">
        <v>87</v>
      </c>
    </row>
    <row r="15" spans="1:8" ht="14.25">
      <c r="A15" s="38" t="s">
        <v>51</v>
      </c>
      <c r="B15" s="84" t="s">
        <v>81</v>
      </c>
      <c r="C15" s="55" t="s">
        <v>603</v>
      </c>
      <c r="D15" s="41"/>
      <c r="E15" s="41" t="s">
        <v>59</v>
      </c>
      <c r="F15" s="43">
        <v>0</v>
      </c>
      <c r="G15" s="42" t="s">
        <v>66</v>
      </c>
    </row>
  </sheetData>
  <phoneticPr fontId="1" type="noConversion"/>
  <conditionalFormatting sqref="C3:C15">
    <cfRule type="cellIs" dxfId="31" priority="1" operator="equal">
      <formula>"N"</formula>
    </cfRule>
  </conditionalFormatting>
  <hyperlinks>
    <hyperlink ref="A1" location="目录!A1" display="目录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D27" sqref="D27"/>
    </sheetView>
  </sheetViews>
  <sheetFormatPr defaultRowHeight="13.5"/>
  <cols>
    <col min="1" max="1" width="17.25" customWidth="1"/>
    <col min="2" max="2" width="11.875" customWidth="1"/>
    <col min="6" max="6" width="20.75" customWidth="1"/>
    <col min="7" max="7" width="40.125" customWidth="1"/>
    <col min="8" max="8" width="81.625" customWidth="1"/>
  </cols>
  <sheetData>
    <row r="1" spans="1:8">
      <c r="A1" s="30" t="s">
        <v>392</v>
      </c>
    </row>
    <row r="2" spans="1:8">
      <c r="A2" s="2" t="s">
        <v>391</v>
      </c>
      <c r="B2" s="2" t="s">
        <v>1</v>
      </c>
      <c r="C2" s="2" t="s">
        <v>5</v>
      </c>
      <c r="D2" s="2" t="s">
        <v>2</v>
      </c>
      <c r="E2" s="2" t="s">
        <v>3</v>
      </c>
      <c r="F2" s="2" t="s">
        <v>6</v>
      </c>
      <c r="G2" s="2" t="s">
        <v>4</v>
      </c>
    </row>
    <row r="3" spans="1:8" ht="14.25">
      <c r="A3" s="3" t="s">
        <v>88</v>
      </c>
      <c r="B3" s="81" t="s">
        <v>97</v>
      </c>
      <c r="C3" s="55" t="s">
        <v>594</v>
      </c>
      <c r="D3" s="5" t="s">
        <v>10</v>
      </c>
      <c r="E3" s="5" t="s">
        <v>34</v>
      </c>
      <c r="F3" s="5" t="s">
        <v>60</v>
      </c>
      <c r="G3" s="5" t="s">
        <v>108</v>
      </c>
      <c r="H3" s="6" t="s">
        <v>671</v>
      </c>
    </row>
    <row r="4" spans="1:8" ht="14.25">
      <c r="A4" s="3" t="s">
        <v>89</v>
      </c>
      <c r="B4" s="4" t="s">
        <v>98</v>
      </c>
      <c r="C4" s="55" t="s">
        <v>594</v>
      </c>
      <c r="D4" s="79"/>
      <c r="E4" s="5"/>
      <c r="F4" s="8" t="s">
        <v>656</v>
      </c>
      <c r="G4" s="5" t="s">
        <v>109</v>
      </c>
      <c r="H4" s="73" t="s">
        <v>672</v>
      </c>
    </row>
    <row r="5" spans="1:8" ht="14.25">
      <c r="A5" s="46" t="s">
        <v>587</v>
      </c>
      <c r="B5" s="4" t="s">
        <v>442</v>
      </c>
      <c r="C5" s="55" t="s">
        <v>9</v>
      </c>
      <c r="D5" s="79"/>
      <c r="E5" s="5"/>
      <c r="F5" s="5" t="s">
        <v>657</v>
      </c>
      <c r="G5" s="5" t="s">
        <v>643</v>
      </c>
      <c r="H5" s="7"/>
    </row>
    <row r="6" spans="1:8" ht="14.25">
      <c r="A6" s="46" t="s">
        <v>588</v>
      </c>
      <c r="B6" s="4" t="s">
        <v>99</v>
      </c>
      <c r="C6" s="55" t="s">
        <v>9</v>
      </c>
      <c r="D6" s="79"/>
      <c r="E6" s="5"/>
      <c r="F6" s="5" t="s">
        <v>658</v>
      </c>
      <c r="G6" s="5" t="s">
        <v>644</v>
      </c>
      <c r="H6" s="14"/>
    </row>
    <row r="7" spans="1:8" ht="14.25">
      <c r="A7" s="3" t="s">
        <v>90</v>
      </c>
      <c r="B7" s="81" t="s">
        <v>100</v>
      </c>
      <c r="C7" s="55" t="s">
        <v>9</v>
      </c>
      <c r="D7" s="5"/>
      <c r="E7" s="5" t="s">
        <v>107</v>
      </c>
      <c r="F7" s="5">
        <v>0</v>
      </c>
      <c r="G7" s="5" t="s">
        <v>110</v>
      </c>
      <c r="H7" s="1"/>
    </row>
    <row r="8" spans="1:8" ht="14.25">
      <c r="A8" s="9" t="s">
        <v>91</v>
      </c>
      <c r="B8" s="4" t="s">
        <v>443</v>
      </c>
      <c r="C8" s="55" t="s">
        <v>8</v>
      </c>
      <c r="D8" s="5"/>
      <c r="E8" s="5"/>
      <c r="F8" s="5" t="s">
        <v>113</v>
      </c>
      <c r="G8" s="5" t="s">
        <v>111</v>
      </c>
      <c r="H8" s="1"/>
    </row>
    <row r="9" spans="1:8" ht="14.25">
      <c r="A9" s="9" t="s">
        <v>92</v>
      </c>
      <c r="B9" s="4" t="s">
        <v>444</v>
      </c>
      <c r="C9" s="55" t="s">
        <v>8</v>
      </c>
      <c r="D9" s="5"/>
      <c r="E9" s="5"/>
      <c r="F9" s="5" t="s">
        <v>114</v>
      </c>
      <c r="G9" s="5" t="s">
        <v>112</v>
      </c>
      <c r="H9" s="1"/>
    </row>
    <row r="10" spans="1:8" ht="14.25">
      <c r="A10" s="9" t="s">
        <v>93</v>
      </c>
      <c r="B10" s="81" t="s">
        <v>101</v>
      </c>
      <c r="C10" s="55" t="s">
        <v>9</v>
      </c>
      <c r="D10" s="5"/>
      <c r="E10" s="5" t="s">
        <v>104</v>
      </c>
      <c r="F10" s="5">
        <v>0</v>
      </c>
      <c r="G10" s="5" t="s">
        <v>115</v>
      </c>
      <c r="H10" s="1"/>
    </row>
    <row r="11" spans="1:8" ht="14.25">
      <c r="A11" s="9" t="s">
        <v>94</v>
      </c>
      <c r="B11" s="81" t="s">
        <v>30</v>
      </c>
      <c r="C11" s="55" t="s">
        <v>9</v>
      </c>
      <c r="D11" s="5"/>
      <c r="E11" s="5" t="s">
        <v>105</v>
      </c>
      <c r="F11" s="5">
        <v>0</v>
      </c>
      <c r="G11" s="5" t="s">
        <v>116</v>
      </c>
      <c r="H11" s="1"/>
    </row>
    <row r="12" spans="1:8" ht="14.25">
      <c r="A12" s="9" t="s">
        <v>95</v>
      </c>
      <c r="B12" s="81" t="s">
        <v>102</v>
      </c>
      <c r="C12" s="55" t="s">
        <v>9</v>
      </c>
      <c r="D12" s="5"/>
      <c r="E12" s="5" t="s">
        <v>106</v>
      </c>
      <c r="F12" s="5">
        <v>0</v>
      </c>
      <c r="G12" s="5" t="s">
        <v>117</v>
      </c>
      <c r="H12" s="1"/>
    </row>
    <row r="13" spans="1:8" ht="14.25">
      <c r="A13" s="9" t="s">
        <v>96</v>
      </c>
      <c r="B13" s="81" t="s">
        <v>103</v>
      </c>
      <c r="C13" s="55" t="s">
        <v>9</v>
      </c>
      <c r="D13" s="5"/>
      <c r="E13" s="5" t="s">
        <v>105</v>
      </c>
      <c r="F13" s="5">
        <v>0</v>
      </c>
      <c r="G13" s="5" t="s">
        <v>118</v>
      </c>
      <c r="H13" s="1"/>
    </row>
    <row r="14" spans="1:8" ht="14.25">
      <c r="A14" s="9" t="s">
        <v>682</v>
      </c>
      <c r="B14" s="81" t="s">
        <v>683</v>
      </c>
      <c r="C14" s="55" t="s">
        <v>9</v>
      </c>
      <c r="D14" s="5"/>
      <c r="E14" s="5" t="s">
        <v>33</v>
      </c>
      <c r="F14" s="5">
        <v>0</v>
      </c>
      <c r="G14" s="5" t="s">
        <v>684</v>
      </c>
      <c r="H14" s="1"/>
    </row>
    <row r="15" spans="1:8" ht="14.25">
      <c r="A15" s="3" t="s">
        <v>12</v>
      </c>
      <c r="B15" s="4" t="s">
        <v>54</v>
      </c>
      <c r="C15" s="55" t="s">
        <v>9</v>
      </c>
      <c r="D15" s="5"/>
      <c r="E15" s="5"/>
      <c r="F15" s="5"/>
      <c r="G15" s="5" t="s">
        <v>64</v>
      </c>
      <c r="H15" s="1"/>
    </row>
    <row r="16" spans="1:8" ht="14.25">
      <c r="A16" s="80" t="s">
        <v>678</v>
      </c>
      <c r="B16" s="4" t="s">
        <v>55</v>
      </c>
      <c r="C16" s="55" t="s">
        <v>9</v>
      </c>
      <c r="D16" s="10"/>
      <c r="E16" s="10"/>
      <c r="F16" s="12" t="s">
        <v>37</v>
      </c>
      <c r="G16" s="12" t="s">
        <v>65</v>
      </c>
    </row>
    <row r="17" spans="1:7" s="1" customFormat="1" ht="14.25">
      <c r="A17" s="46" t="s">
        <v>460</v>
      </c>
      <c r="B17" s="47" t="s">
        <v>610</v>
      </c>
      <c r="C17" s="55" t="s">
        <v>166</v>
      </c>
      <c r="D17" s="48"/>
      <c r="E17" s="48"/>
      <c r="F17" s="48" t="s">
        <v>659</v>
      </c>
      <c r="G17" s="72" t="s">
        <v>660</v>
      </c>
    </row>
    <row r="18" spans="1:7" ht="14.25">
      <c r="A18" s="9" t="s">
        <v>79</v>
      </c>
      <c r="B18" s="85" t="s">
        <v>56</v>
      </c>
      <c r="C18" s="55" t="s">
        <v>9</v>
      </c>
      <c r="D18" s="10"/>
      <c r="E18" s="12" t="s">
        <v>34</v>
      </c>
      <c r="F18" s="11">
        <v>0</v>
      </c>
      <c r="G18" s="13" t="s">
        <v>87</v>
      </c>
    </row>
    <row r="19" spans="1:7" ht="14.25">
      <c r="A19" s="9" t="s">
        <v>51</v>
      </c>
      <c r="B19" s="85" t="s">
        <v>81</v>
      </c>
      <c r="C19" s="55" t="s">
        <v>9</v>
      </c>
      <c r="D19" s="10"/>
      <c r="E19" s="12" t="s">
        <v>104</v>
      </c>
      <c r="F19" s="11">
        <v>0</v>
      </c>
      <c r="G19" s="12" t="s">
        <v>48</v>
      </c>
    </row>
  </sheetData>
  <phoneticPr fontId="1" type="noConversion"/>
  <conditionalFormatting sqref="C3:C13 C18:C19 C15:C16">
    <cfRule type="cellIs" dxfId="30" priority="3" operator="equal">
      <formula>"N"</formula>
    </cfRule>
  </conditionalFormatting>
  <conditionalFormatting sqref="C17">
    <cfRule type="cellIs" dxfId="29" priority="2" operator="equal">
      <formula>"N"</formula>
    </cfRule>
  </conditionalFormatting>
  <conditionalFormatting sqref="C14">
    <cfRule type="cellIs" dxfId="28" priority="1" operator="equal">
      <formula>"N"</formula>
    </cfRule>
  </conditionalFormatting>
  <hyperlinks>
    <hyperlink ref="A1" location="目录!A1" display="目录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7" workbookViewId="0">
      <selection activeCell="F28" sqref="F28"/>
    </sheetView>
  </sheetViews>
  <sheetFormatPr defaultRowHeight="13.5"/>
  <cols>
    <col min="1" max="1" width="17.25" customWidth="1"/>
    <col min="2" max="2" width="11.875" customWidth="1"/>
    <col min="6" max="6" width="18.5" customWidth="1"/>
    <col min="7" max="7" width="40.125" customWidth="1"/>
    <col min="8" max="8" width="43" customWidth="1"/>
  </cols>
  <sheetData>
    <row r="1" spans="1:8">
      <c r="A1" s="30" t="s">
        <v>388</v>
      </c>
    </row>
    <row r="2" spans="1:8">
      <c r="A2" s="2" t="s">
        <v>393</v>
      </c>
      <c r="B2" s="2" t="s">
        <v>1</v>
      </c>
      <c r="C2" s="2" t="s">
        <v>5</v>
      </c>
      <c r="D2" s="2" t="s">
        <v>2</v>
      </c>
      <c r="E2" s="2" t="s">
        <v>3</v>
      </c>
      <c r="F2" s="2" t="s">
        <v>6</v>
      </c>
      <c r="G2" s="2" t="s">
        <v>4</v>
      </c>
    </row>
    <row r="3" spans="1:8" ht="14.25">
      <c r="A3" s="3" t="s">
        <v>13</v>
      </c>
      <c r="B3" s="81" t="s">
        <v>23</v>
      </c>
      <c r="C3" s="55" t="s">
        <v>590</v>
      </c>
      <c r="D3" s="5" t="s">
        <v>10</v>
      </c>
      <c r="E3" s="5" t="s">
        <v>106</v>
      </c>
      <c r="F3" s="5" t="s">
        <v>60</v>
      </c>
      <c r="G3" s="5" t="s">
        <v>108</v>
      </c>
      <c r="H3" s="6" t="s">
        <v>671</v>
      </c>
    </row>
    <row r="4" spans="1:8" ht="14.25">
      <c r="A4" s="3" t="s">
        <v>119</v>
      </c>
      <c r="B4" s="4" t="s">
        <v>80</v>
      </c>
      <c r="C4" s="55" t="s">
        <v>590</v>
      </c>
      <c r="D4" s="5" t="s">
        <v>34</v>
      </c>
      <c r="E4" s="5"/>
      <c r="F4" s="5" t="s">
        <v>661</v>
      </c>
      <c r="G4" s="5" t="s">
        <v>133</v>
      </c>
      <c r="H4" s="78" t="s">
        <v>654</v>
      </c>
    </row>
    <row r="5" spans="1:8" ht="14.25">
      <c r="A5" s="3" t="s">
        <v>120</v>
      </c>
      <c r="B5" s="4" t="s">
        <v>445</v>
      </c>
      <c r="C5" s="55" t="s">
        <v>590</v>
      </c>
      <c r="D5" s="5"/>
      <c r="E5" s="5"/>
      <c r="F5" s="5" t="s">
        <v>661</v>
      </c>
      <c r="G5" s="5" t="s">
        <v>134</v>
      </c>
      <c r="H5" s="7"/>
    </row>
    <row r="6" spans="1:8" ht="14.25">
      <c r="A6" s="3" t="s">
        <v>121</v>
      </c>
      <c r="B6" s="4" t="s">
        <v>128</v>
      </c>
      <c r="C6" s="55" t="s">
        <v>590</v>
      </c>
      <c r="D6" s="5"/>
      <c r="E6" s="5"/>
      <c r="F6" s="5" t="s">
        <v>661</v>
      </c>
      <c r="G6" s="5" t="s">
        <v>135</v>
      </c>
      <c r="H6" s="14"/>
    </row>
    <row r="7" spans="1:8" ht="14.25">
      <c r="A7" s="3" t="s">
        <v>122</v>
      </c>
      <c r="B7" s="4" t="s">
        <v>25</v>
      </c>
      <c r="C7" s="55" t="s">
        <v>590</v>
      </c>
      <c r="D7" s="5"/>
      <c r="E7" s="5"/>
      <c r="F7" s="5" t="s">
        <v>661</v>
      </c>
      <c r="G7" s="5" t="s">
        <v>136</v>
      </c>
      <c r="H7" s="1"/>
    </row>
    <row r="8" spans="1:8" ht="14.25">
      <c r="A8" s="46" t="s">
        <v>462</v>
      </c>
      <c r="B8" s="47" t="s">
        <v>25</v>
      </c>
      <c r="C8" s="55" t="s">
        <v>602</v>
      </c>
      <c r="D8" s="48"/>
      <c r="E8" s="48"/>
      <c r="F8" s="48" t="s">
        <v>662</v>
      </c>
      <c r="G8" s="48" t="s">
        <v>464</v>
      </c>
      <c r="H8" s="14"/>
    </row>
    <row r="9" spans="1:8" ht="14.25">
      <c r="A9" s="9" t="s">
        <v>123</v>
      </c>
      <c r="B9" s="4" t="s">
        <v>230</v>
      </c>
      <c r="C9" s="55" t="s">
        <v>590</v>
      </c>
      <c r="D9" s="5"/>
      <c r="E9" s="5"/>
      <c r="F9" s="5" t="s">
        <v>661</v>
      </c>
      <c r="G9" s="5" t="s">
        <v>137</v>
      </c>
      <c r="H9" s="1"/>
    </row>
    <row r="10" spans="1:8" ht="14.25">
      <c r="A10" s="9" t="s">
        <v>124</v>
      </c>
      <c r="B10" s="81" t="s">
        <v>23</v>
      </c>
      <c r="C10" s="55" t="s">
        <v>590</v>
      </c>
      <c r="D10" s="5"/>
      <c r="E10" s="5" t="s">
        <v>132</v>
      </c>
      <c r="F10" s="5">
        <v>0</v>
      </c>
      <c r="G10" s="5" t="s">
        <v>138</v>
      </c>
      <c r="H10" s="1"/>
    </row>
    <row r="11" spans="1:8" ht="14.25">
      <c r="A11" s="9" t="s">
        <v>125</v>
      </c>
      <c r="B11" s="81" t="s">
        <v>130</v>
      </c>
      <c r="C11" s="55" t="s">
        <v>590</v>
      </c>
      <c r="D11" s="5"/>
      <c r="E11" s="5" t="s">
        <v>34</v>
      </c>
      <c r="F11" s="5">
        <v>0</v>
      </c>
      <c r="G11" s="5" t="s">
        <v>139</v>
      </c>
      <c r="H11" s="1"/>
    </row>
    <row r="12" spans="1:8" ht="14.25">
      <c r="A12" s="9" t="s">
        <v>126</v>
      </c>
      <c r="B12" s="81" t="s">
        <v>131</v>
      </c>
      <c r="C12" s="55" t="s">
        <v>590</v>
      </c>
      <c r="D12" s="5"/>
      <c r="E12" s="5" t="s">
        <v>105</v>
      </c>
      <c r="F12" s="5">
        <v>0</v>
      </c>
      <c r="G12" s="5" t="s">
        <v>140</v>
      </c>
      <c r="H12" s="1"/>
    </row>
    <row r="13" spans="1:8" ht="14.25">
      <c r="A13" s="3" t="s">
        <v>12</v>
      </c>
      <c r="B13" s="4" t="s">
        <v>54</v>
      </c>
      <c r="C13" s="55" t="s">
        <v>590</v>
      </c>
      <c r="D13" s="5"/>
      <c r="E13" s="5"/>
      <c r="F13" s="5"/>
      <c r="G13" s="5" t="s">
        <v>64</v>
      </c>
      <c r="H13" s="1"/>
    </row>
    <row r="14" spans="1:8" ht="14.25">
      <c r="A14" s="80" t="s">
        <v>678</v>
      </c>
      <c r="B14" s="4" t="s">
        <v>55</v>
      </c>
      <c r="C14" s="55" t="s">
        <v>590</v>
      </c>
      <c r="D14" s="10"/>
      <c r="E14" s="10"/>
      <c r="F14" s="12" t="s">
        <v>37</v>
      </c>
      <c r="G14" s="12" t="s">
        <v>65</v>
      </c>
    </row>
    <row r="15" spans="1:8" s="1" customFormat="1" ht="14.25">
      <c r="A15" s="46" t="s">
        <v>460</v>
      </c>
      <c r="B15" s="47" t="s">
        <v>610</v>
      </c>
      <c r="C15" s="55" t="s">
        <v>166</v>
      </c>
      <c r="D15" s="48"/>
      <c r="E15" s="48"/>
      <c r="F15" s="48" t="s">
        <v>662</v>
      </c>
      <c r="G15" s="49" t="s">
        <v>461</v>
      </c>
    </row>
    <row r="16" spans="1:8" ht="14.25">
      <c r="A16" s="9" t="s">
        <v>79</v>
      </c>
      <c r="B16" s="85" t="s">
        <v>56</v>
      </c>
      <c r="C16" s="55" t="s">
        <v>590</v>
      </c>
      <c r="D16" s="10"/>
      <c r="E16" s="12" t="s">
        <v>34</v>
      </c>
      <c r="F16" s="11">
        <v>1</v>
      </c>
      <c r="G16" s="13" t="s">
        <v>87</v>
      </c>
    </row>
    <row r="17" spans="1:7" ht="14.25">
      <c r="A17" s="9" t="s">
        <v>51</v>
      </c>
      <c r="B17" s="85" t="s">
        <v>446</v>
      </c>
      <c r="C17" s="55" t="s">
        <v>590</v>
      </c>
      <c r="D17" s="10"/>
      <c r="E17" s="12" t="s">
        <v>104</v>
      </c>
      <c r="F17" s="11">
        <v>0</v>
      </c>
      <c r="G17" s="12" t="s">
        <v>48</v>
      </c>
    </row>
    <row r="18" spans="1:7" ht="14.25">
      <c r="C18" s="55"/>
    </row>
  </sheetData>
  <phoneticPr fontId="4" type="noConversion"/>
  <conditionalFormatting sqref="C3:C14 C16:C18">
    <cfRule type="cellIs" dxfId="27" priority="2" operator="equal">
      <formula>"N"</formula>
    </cfRule>
  </conditionalFormatting>
  <conditionalFormatting sqref="C15">
    <cfRule type="cellIs" dxfId="26" priority="1" operator="equal">
      <formula>"N"</formula>
    </cfRule>
  </conditionalFormatting>
  <hyperlinks>
    <hyperlink ref="A1" location="目录!A1" display="目录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22" sqref="E22"/>
    </sheetView>
  </sheetViews>
  <sheetFormatPr defaultRowHeight="13.5"/>
  <cols>
    <col min="1" max="1" width="17.25" customWidth="1"/>
    <col min="2" max="2" width="11.875" customWidth="1"/>
    <col min="6" max="6" width="18.5" customWidth="1"/>
    <col min="7" max="7" width="40.125" customWidth="1"/>
  </cols>
  <sheetData>
    <row r="1" spans="1:8">
      <c r="A1" s="30" t="s">
        <v>390</v>
      </c>
    </row>
    <row r="2" spans="1:8">
      <c r="A2" s="2" t="s">
        <v>394</v>
      </c>
      <c r="B2" s="2" t="s">
        <v>1</v>
      </c>
      <c r="C2" s="2" t="s">
        <v>5</v>
      </c>
      <c r="D2" s="2" t="s">
        <v>2</v>
      </c>
      <c r="E2" s="2" t="s">
        <v>3</v>
      </c>
      <c r="F2" s="2" t="s">
        <v>6</v>
      </c>
      <c r="G2" s="2" t="s">
        <v>4</v>
      </c>
    </row>
    <row r="3" spans="1:8" ht="14.25">
      <c r="A3" s="3" t="s">
        <v>88</v>
      </c>
      <c r="B3" s="81" t="s">
        <v>141</v>
      </c>
      <c r="C3" s="55" t="s">
        <v>601</v>
      </c>
      <c r="D3" s="5" t="s">
        <v>10</v>
      </c>
      <c r="E3" s="5" t="s">
        <v>106</v>
      </c>
      <c r="F3" s="5" t="s">
        <v>60</v>
      </c>
      <c r="G3" s="5" t="s">
        <v>108</v>
      </c>
      <c r="H3" s="6" t="s">
        <v>671</v>
      </c>
    </row>
    <row r="4" spans="1:8" ht="14.25">
      <c r="A4" s="3" t="s">
        <v>119</v>
      </c>
      <c r="B4" s="4" t="s">
        <v>142</v>
      </c>
      <c r="C4" s="55" t="s">
        <v>601</v>
      </c>
      <c r="D4" s="5" t="s">
        <v>34</v>
      </c>
      <c r="E4" s="5"/>
      <c r="F4" s="5" t="s">
        <v>657</v>
      </c>
      <c r="G4" s="5" t="s">
        <v>145</v>
      </c>
      <c r="H4" s="6"/>
    </row>
    <row r="5" spans="1:8" ht="14.25">
      <c r="A5" s="3" t="s">
        <v>120</v>
      </c>
      <c r="B5" s="4" t="s">
        <v>127</v>
      </c>
      <c r="C5" s="55" t="s">
        <v>601</v>
      </c>
      <c r="D5" s="5"/>
      <c r="E5" s="5"/>
      <c r="F5" s="5" t="s">
        <v>657</v>
      </c>
      <c r="G5" s="5" t="s">
        <v>144</v>
      </c>
      <c r="H5" s="7"/>
    </row>
    <row r="6" spans="1:8" ht="14.25">
      <c r="A6" s="3" t="s">
        <v>121</v>
      </c>
      <c r="B6" s="4" t="s">
        <v>128</v>
      </c>
      <c r="C6" s="55" t="s">
        <v>601</v>
      </c>
      <c r="D6" s="5"/>
      <c r="E6" s="5"/>
      <c r="F6" s="5" t="s">
        <v>657</v>
      </c>
      <c r="G6" s="5" t="s">
        <v>135</v>
      </c>
      <c r="H6" s="14"/>
    </row>
    <row r="7" spans="1:8" ht="14.25">
      <c r="A7" s="3" t="s">
        <v>122</v>
      </c>
      <c r="B7" s="4" t="s">
        <v>25</v>
      </c>
      <c r="C7" s="55" t="s">
        <v>601</v>
      </c>
      <c r="D7" s="5"/>
      <c r="E7" s="5"/>
      <c r="F7" s="5" t="s">
        <v>657</v>
      </c>
      <c r="G7" s="5" t="s">
        <v>136</v>
      </c>
      <c r="H7" s="1"/>
    </row>
    <row r="8" spans="1:8" ht="14.25">
      <c r="A8" s="9" t="s">
        <v>123</v>
      </c>
      <c r="B8" s="4" t="s">
        <v>143</v>
      </c>
      <c r="C8" s="55" t="s">
        <v>601</v>
      </c>
      <c r="D8" s="5"/>
      <c r="E8" s="5"/>
      <c r="F8" s="5" t="s">
        <v>657</v>
      </c>
      <c r="G8" s="5" t="s">
        <v>137</v>
      </c>
      <c r="H8" s="1"/>
    </row>
    <row r="9" spans="1:8" ht="14.25">
      <c r="A9" s="3" t="s">
        <v>12</v>
      </c>
      <c r="B9" s="4" t="s">
        <v>54</v>
      </c>
      <c r="C9" s="55" t="s">
        <v>601</v>
      </c>
      <c r="D9" s="5"/>
      <c r="E9" s="5"/>
      <c r="F9" s="5"/>
      <c r="G9" s="5" t="s">
        <v>64</v>
      </c>
      <c r="H9" s="1"/>
    </row>
    <row r="10" spans="1:8" ht="14.25">
      <c r="A10" s="80" t="s">
        <v>678</v>
      </c>
      <c r="B10" s="4" t="s">
        <v>55</v>
      </c>
      <c r="C10" s="55" t="s">
        <v>601</v>
      </c>
      <c r="D10" s="10"/>
      <c r="E10" s="10"/>
      <c r="F10" s="12" t="s">
        <v>37</v>
      </c>
      <c r="G10" s="12" t="s">
        <v>65</v>
      </c>
    </row>
    <row r="11" spans="1:8" s="1" customFormat="1" ht="14.25">
      <c r="A11" s="46" t="s">
        <v>460</v>
      </c>
      <c r="B11" s="47" t="s">
        <v>610</v>
      </c>
      <c r="C11" s="55" t="s">
        <v>166</v>
      </c>
      <c r="D11" s="48"/>
      <c r="E11" s="48"/>
      <c r="F11" s="48" t="s">
        <v>659</v>
      </c>
      <c r="G11" s="49" t="s">
        <v>461</v>
      </c>
    </row>
    <row r="12" spans="1:8" ht="14.25">
      <c r="A12" s="9" t="s">
        <v>79</v>
      </c>
      <c r="B12" s="85" t="s">
        <v>56</v>
      </c>
      <c r="C12" s="55" t="s">
        <v>601</v>
      </c>
      <c r="D12" s="10"/>
      <c r="E12" s="12" t="s">
        <v>34</v>
      </c>
      <c r="F12" s="11">
        <v>1</v>
      </c>
      <c r="G12" s="13" t="s">
        <v>87</v>
      </c>
    </row>
    <row r="13" spans="1:8" ht="14.25">
      <c r="A13" s="9" t="s">
        <v>51</v>
      </c>
      <c r="B13" s="85" t="s">
        <v>81</v>
      </c>
      <c r="C13" s="55" t="s">
        <v>601</v>
      </c>
      <c r="D13" s="10"/>
      <c r="E13" s="12" t="s">
        <v>104</v>
      </c>
      <c r="F13" s="11">
        <v>0</v>
      </c>
      <c r="G13" s="12" t="s">
        <v>48</v>
      </c>
    </row>
  </sheetData>
  <phoneticPr fontId="1" type="noConversion"/>
  <conditionalFormatting sqref="C3:C10 C12:C13">
    <cfRule type="cellIs" dxfId="25" priority="2" operator="equal">
      <formula>"N"</formula>
    </cfRule>
  </conditionalFormatting>
  <conditionalFormatting sqref="C11">
    <cfRule type="cellIs" dxfId="24" priority="1" operator="equal">
      <formula>"N"</formula>
    </cfRule>
  </conditionalFormatting>
  <hyperlinks>
    <hyperlink ref="A1" location="目录!A1" display="目录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4" zoomScaleNormal="100" workbookViewId="0">
      <selection activeCell="A18" sqref="A18"/>
    </sheetView>
  </sheetViews>
  <sheetFormatPr defaultRowHeight="13.5"/>
  <cols>
    <col min="1" max="1" width="17.25" customWidth="1"/>
    <col min="2" max="2" width="11.875" customWidth="1"/>
    <col min="6" max="6" width="18.5" customWidth="1"/>
    <col min="7" max="7" width="83.5" bestFit="1" customWidth="1"/>
    <col min="8" max="8" width="49.375" customWidth="1"/>
  </cols>
  <sheetData>
    <row r="1" spans="1:8">
      <c r="A1" s="30" t="s">
        <v>388</v>
      </c>
    </row>
    <row r="2" spans="1:8">
      <c r="A2" s="2" t="s">
        <v>395</v>
      </c>
      <c r="B2" s="2" t="s">
        <v>1</v>
      </c>
      <c r="C2" s="2" t="s">
        <v>5</v>
      </c>
      <c r="D2" s="2" t="s">
        <v>2</v>
      </c>
      <c r="E2" s="2" t="s">
        <v>3</v>
      </c>
      <c r="F2" s="2" t="s">
        <v>6</v>
      </c>
      <c r="G2" s="2" t="s">
        <v>4</v>
      </c>
    </row>
    <row r="3" spans="1:8" ht="14.25">
      <c r="A3" s="3" t="s">
        <v>146</v>
      </c>
      <c r="B3" s="4" t="s">
        <v>447</v>
      </c>
      <c r="C3" s="55" t="s">
        <v>594</v>
      </c>
      <c r="D3" s="5" t="s">
        <v>166</v>
      </c>
      <c r="E3" s="5" t="s">
        <v>167</v>
      </c>
      <c r="F3" s="5" t="s">
        <v>171</v>
      </c>
      <c r="G3" s="5" t="s">
        <v>108</v>
      </c>
      <c r="H3" s="6" t="s">
        <v>671</v>
      </c>
    </row>
    <row r="4" spans="1:8" ht="14.25">
      <c r="A4" s="3" t="s">
        <v>119</v>
      </c>
      <c r="B4" s="4" t="s">
        <v>157</v>
      </c>
      <c r="C4" s="55" t="s">
        <v>594</v>
      </c>
      <c r="D4" s="5" t="s">
        <v>34</v>
      </c>
      <c r="E4" s="5" t="s">
        <v>168</v>
      </c>
      <c r="F4" s="5">
        <v>0</v>
      </c>
      <c r="G4" s="5" t="s">
        <v>172</v>
      </c>
      <c r="H4" s="78" t="s">
        <v>654</v>
      </c>
    </row>
    <row r="5" spans="1:8" ht="14.25">
      <c r="A5" s="3" t="s">
        <v>120</v>
      </c>
      <c r="B5" s="4" t="s">
        <v>127</v>
      </c>
      <c r="C5" s="55" t="s">
        <v>599</v>
      </c>
      <c r="D5" s="5" t="s">
        <v>106</v>
      </c>
      <c r="E5" s="5"/>
      <c r="F5" s="5" t="s">
        <v>657</v>
      </c>
      <c r="G5" s="5" t="s">
        <v>173</v>
      </c>
      <c r="H5" s="7"/>
    </row>
    <row r="6" spans="1:8" ht="14.25">
      <c r="A6" s="3" t="s">
        <v>147</v>
      </c>
      <c r="B6" s="4" t="s">
        <v>156</v>
      </c>
      <c r="C6" s="55" t="s">
        <v>600</v>
      </c>
      <c r="D6" s="5"/>
      <c r="E6" s="5"/>
      <c r="F6" s="5" t="s">
        <v>175</v>
      </c>
      <c r="G6" s="5" t="s">
        <v>174</v>
      </c>
      <c r="H6" s="14"/>
    </row>
    <row r="7" spans="1:8" ht="14.25">
      <c r="A7" s="3" t="s">
        <v>148</v>
      </c>
      <c r="B7" s="4" t="s">
        <v>30</v>
      </c>
      <c r="C7" s="55" t="s">
        <v>599</v>
      </c>
      <c r="D7" s="5"/>
      <c r="E7" s="5" t="s">
        <v>34</v>
      </c>
      <c r="F7" s="5">
        <v>0</v>
      </c>
      <c r="G7" s="5" t="s">
        <v>176</v>
      </c>
      <c r="H7" s="14"/>
    </row>
    <row r="8" spans="1:8" ht="14.25">
      <c r="A8" s="3" t="s">
        <v>149</v>
      </c>
      <c r="B8" s="4" t="s">
        <v>158</v>
      </c>
      <c r="C8" s="55" t="s">
        <v>599</v>
      </c>
      <c r="D8" s="5"/>
      <c r="E8" s="5" t="s">
        <v>34</v>
      </c>
      <c r="F8" s="5">
        <v>0</v>
      </c>
      <c r="G8" s="5" t="s">
        <v>177</v>
      </c>
      <c r="H8" s="14"/>
    </row>
    <row r="9" spans="1:8" ht="14.25">
      <c r="A9" s="3" t="s">
        <v>150</v>
      </c>
      <c r="B9" s="4" t="s">
        <v>159</v>
      </c>
      <c r="C9" s="55" t="s">
        <v>599</v>
      </c>
      <c r="D9" s="5"/>
      <c r="E9" s="5"/>
      <c r="F9" s="5" t="s">
        <v>666</v>
      </c>
      <c r="G9" s="5" t="s">
        <v>178</v>
      </c>
      <c r="H9" s="14"/>
    </row>
    <row r="10" spans="1:8" ht="14.25">
      <c r="A10" s="3" t="s">
        <v>151</v>
      </c>
      <c r="B10" s="4" t="s">
        <v>160</v>
      </c>
      <c r="C10" s="55" t="s">
        <v>599</v>
      </c>
      <c r="D10" s="5"/>
      <c r="E10" s="5"/>
      <c r="F10" s="5" t="s">
        <v>657</v>
      </c>
      <c r="G10" s="5" t="s">
        <v>179</v>
      </c>
      <c r="H10" s="14"/>
    </row>
    <row r="11" spans="1:8" ht="14.25">
      <c r="A11" s="3" t="s">
        <v>152</v>
      </c>
      <c r="B11" s="4" t="s">
        <v>161</v>
      </c>
      <c r="C11" s="55" t="s">
        <v>600</v>
      </c>
      <c r="D11" s="5"/>
      <c r="E11" s="5"/>
      <c r="F11" s="5" t="s">
        <v>113</v>
      </c>
      <c r="G11" s="5" t="s">
        <v>180</v>
      </c>
      <c r="H11" s="14"/>
    </row>
    <row r="12" spans="1:8" ht="14.25">
      <c r="A12" s="3" t="s">
        <v>425</v>
      </c>
      <c r="B12" s="4" t="s">
        <v>426</v>
      </c>
      <c r="C12" s="55" t="s">
        <v>600</v>
      </c>
      <c r="D12" s="5"/>
      <c r="E12" s="5"/>
      <c r="F12" s="5" t="s">
        <v>427</v>
      </c>
      <c r="G12" s="5" t="s">
        <v>428</v>
      </c>
      <c r="H12" s="14"/>
    </row>
    <row r="13" spans="1:8" ht="14.25">
      <c r="A13" s="46" t="s">
        <v>663</v>
      </c>
      <c r="B13" s="47" t="s">
        <v>664</v>
      </c>
      <c r="C13" s="71" t="s">
        <v>665</v>
      </c>
      <c r="D13" s="48"/>
      <c r="E13" s="48"/>
      <c r="F13" s="48" t="s">
        <v>666</v>
      </c>
      <c r="G13" s="48" t="s">
        <v>667</v>
      </c>
      <c r="H13" s="14"/>
    </row>
    <row r="14" spans="1:8" ht="14.25">
      <c r="A14" s="3" t="s">
        <v>153</v>
      </c>
      <c r="B14" s="4" t="s">
        <v>162</v>
      </c>
      <c r="C14" s="55" t="s">
        <v>599</v>
      </c>
      <c r="D14" s="5"/>
      <c r="E14" s="5" t="s">
        <v>169</v>
      </c>
      <c r="F14" s="5">
        <v>0</v>
      </c>
      <c r="G14" s="5" t="s">
        <v>181</v>
      </c>
      <c r="H14" s="14"/>
    </row>
    <row r="15" spans="1:8" ht="14.25">
      <c r="A15" s="3" t="s">
        <v>154</v>
      </c>
      <c r="B15" s="4" t="s">
        <v>30</v>
      </c>
      <c r="C15" s="55" t="s">
        <v>599</v>
      </c>
      <c r="D15" s="5"/>
      <c r="E15" s="5" t="s">
        <v>170</v>
      </c>
      <c r="F15" s="5">
        <v>0</v>
      </c>
      <c r="G15" s="5" t="s">
        <v>182</v>
      </c>
      <c r="H15" s="14"/>
    </row>
    <row r="16" spans="1:8" ht="14.25">
      <c r="A16" s="3" t="s">
        <v>155</v>
      </c>
      <c r="B16" s="4" t="s">
        <v>163</v>
      </c>
      <c r="C16" s="55" t="s">
        <v>599</v>
      </c>
      <c r="D16" s="5"/>
      <c r="E16" s="5" t="s">
        <v>34</v>
      </c>
      <c r="F16" s="5">
        <v>0</v>
      </c>
      <c r="G16" s="5" t="s">
        <v>183</v>
      </c>
      <c r="H16" s="14"/>
    </row>
    <row r="17" spans="1:8" ht="14.25">
      <c r="A17" s="3" t="s">
        <v>12</v>
      </c>
      <c r="B17" s="4" t="s">
        <v>54</v>
      </c>
      <c r="C17" s="55" t="s">
        <v>599</v>
      </c>
      <c r="D17" s="5"/>
      <c r="E17" s="5"/>
      <c r="F17" s="5"/>
      <c r="G17" s="5" t="s">
        <v>64</v>
      </c>
      <c r="H17" s="1"/>
    </row>
    <row r="18" spans="1:8" ht="14.25">
      <c r="A18" s="9" t="s">
        <v>52</v>
      </c>
      <c r="B18" s="4" t="s">
        <v>55</v>
      </c>
      <c r="C18" s="55" t="s">
        <v>599</v>
      </c>
      <c r="D18" s="10"/>
      <c r="E18" s="10"/>
      <c r="F18" s="12" t="s">
        <v>37</v>
      </c>
      <c r="G18" s="12" t="s">
        <v>65</v>
      </c>
    </row>
    <row r="19" spans="1:8" s="1" customFormat="1" ht="14.25">
      <c r="A19" s="46" t="s">
        <v>460</v>
      </c>
      <c r="B19" s="47" t="s">
        <v>610</v>
      </c>
      <c r="C19" s="55" t="s">
        <v>166</v>
      </c>
      <c r="D19" s="48"/>
      <c r="E19" s="48"/>
      <c r="F19" s="48"/>
      <c r="G19" s="49" t="s">
        <v>461</v>
      </c>
    </row>
    <row r="20" spans="1:8" ht="14.25">
      <c r="A20" s="9" t="s">
        <v>429</v>
      </c>
      <c r="B20" s="4" t="s">
        <v>30</v>
      </c>
      <c r="C20" s="55" t="s">
        <v>599</v>
      </c>
      <c r="D20" s="10"/>
      <c r="E20" s="10" t="s">
        <v>430</v>
      </c>
      <c r="F20" s="20">
        <v>1</v>
      </c>
      <c r="G20" s="12" t="s">
        <v>431</v>
      </c>
    </row>
    <row r="21" spans="1:8" ht="14.25">
      <c r="A21" s="9" t="s">
        <v>51</v>
      </c>
      <c r="B21" s="93" t="s">
        <v>81</v>
      </c>
      <c r="C21" s="55" t="s">
        <v>599</v>
      </c>
      <c r="D21" s="10"/>
      <c r="E21" s="12" t="s">
        <v>104</v>
      </c>
      <c r="F21" s="11">
        <v>0</v>
      </c>
      <c r="G21" s="12" t="s">
        <v>48</v>
      </c>
    </row>
  </sheetData>
  <phoneticPr fontId="1" type="noConversion"/>
  <conditionalFormatting sqref="C3:C18 C20:C21">
    <cfRule type="cellIs" dxfId="23" priority="2" operator="equal">
      <formula>"N"</formula>
    </cfRule>
  </conditionalFormatting>
  <conditionalFormatting sqref="C19">
    <cfRule type="cellIs" dxfId="22" priority="1" operator="equal">
      <formula>"N"</formula>
    </cfRule>
  </conditionalFormatting>
  <hyperlinks>
    <hyperlink ref="A1" location="目录!A1" display="目录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Normal="100" workbookViewId="0">
      <selection activeCell="A15" sqref="A15:B15"/>
    </sheetView>
  </sheetViews>
  <sheetFormatPr defaultRowHeight="13.5"/>
  <cols>
    <col min="1" max="1" width="19.125" customWidth="1"/>
    <col min="2" max="2" width="11.875" customWidth="1"/>
    <col min="6" max="6" width="18.5" customWidth="1"/>
    <col min="7" max="7" width="40.125" customWidth="1"/>
    <col min="8" max="8" width="21.75" customWidth="1"/>
  </cols>
  <sheetData>
    <row r="1" spans="1:8">
      <c r="A1" s="30" t="s">
        <v>397</v>
      </c>
    </row>
    <row r="2" spans="1:8">
      <c r="A2" s="2" t="s">
        <v>396</v>
      </c>
      <c r="B2" s="2" t="s">
        <v>1</v>
      </c>
      <c r="C2" s="2" t="s">
        <v>5</v>
      </c>
      <c r="D2" s="2" t="s">
        <v>2</v>
      </c>
      <c r="E2" s="2" t="s">
        <v>3</v>
      </c>
      <c r="F2" s="2" t="s">
        <v>6</v>
      </c>
      <c r="G2" s="2" t="s">
        <v>4</v>
      </c>
    </row>
    <row r="3" spans="1:8" ht="14.25">
      <c r="A3" s="3" t="s">
        <v>184</v>
      </c>
      <c r="B3" s="4" t="s">
        <v>192</v>
      </c>
      <c r="C3" s="55" t="s">
        <v>9</v>
      </c>
      <c r="D3" s="5" t="s">
        <v>34</v>
      </c>
      <c r="E3" s="5" t="s">
        <v>34</v>
      </c>
      <c r="F3" s="5">
        <v>0</v>
      </c>
      <c r="G3" s="5" t="s">
        <v>172</v>
      </c>
      <c r="H3" s="6" t="s">
        <v>673</v>
      </c>
    </row>
    <row r="4" spans="1:8" ht="14.25">
      <c r="A4" s="3" t="s">
        <v>185</v>
      </c>
      <c r="B4" s="4" t="s">
        <v>127</v>
      </c>
      <c r="C4" s="55" t="s">
        <v>597</v>
      </c>
      <c r="D4" s="5" t="s">
        <v>106</v>
      </c>
      <c r="E4" s="5"/>
      <c r="F4" s="5" t="s">
        <v>668</v>
      </c>
      <c r="G4" s="5" t="s">
        <v>173</v>
      </c>
      <c r="H4" s="7"/>
    </row>
    <row r="5" spans="1:8" ht="14.25">
      <c r="A5" s="3" t="s">
        <v>432</v>
      </c>
      <c r="B5" s="4" t="s">
        <v>30</v>
      </c>
      <c r="C5" s="55" t="s">
        <v>597</v>
      </c>
      <c r="D5" s="5"/>
      <c r="E5" s="5" t="s">
        <v>34</v>
      </c>
      <c r="F5" s="5"/>
      <c r="G5" s="5" t="s">
        <v>201</v>
      </c>
      <c r="H5" s="14"/>
    </row>
    <row r="6" spans="1:8" ht="14.25">
      <c r="A6" s="3" t="s">
        <v>186</v>
      </c>
      <c r="B6" s="4" t="s">
        <v>193</v>
      </c>
      <c r="C6" s="55" t="s">
        <v>597</v>
      </c>
      <c r="D6" s="5"/>
      <c r="E6" s="5" t="s">
        <v>34</v>
      </c>
      <c r="F6" s="5">
        <v>0</v>
      </c>
      <c r="G6" s="5" t="s">
        <v>202</v>
      </c>
      <c r="H6" s="14"/>
    </row>
    <row r="7" spans="1:8" ht="14.25">
      <c r="A7" s="3" t="s">
        <v>187</v>
      </c>
      <c r="B7" s="4" t="s">
        <v>194</v>
      </c>
      <c r="C7" s="55" t="s">
        <v>597</v>
      </c>
      <c r="D7" s="5"/>
      <c r="E7" s="5" t="s">
        <v>34</v>
      </c>
      <c r="F7" s="5">
        <v>0</v>
      </c>
      <c r="G7" s="5" t="s">
        <v>203</v>
      </c>
      <c r="H7" s="14"/>
    </row>
    <row r="8" spans="1:8" ht="14.25">
      <c r="A8" s="3" t="s">
        <v>188</v>
      </c>
      <c r="B8" s="4" t="s">
        <v>195</v>
      </c>
      <c r="C8" s="55" t="s">
        <v>597</v>
      </c>
      <c r="D8" s="5"/>
      <c r="E8" s="5" t="s">
        <v>170</v>
      </c>
      <c r="F8" s="5">
        <v>0</v>
      </c>
      <c r="G8" s="5" t="s">
        <v>204</v>
      </c>
      <c r="H8" s="14"/>
    </row>
    <row r="9" spans="1:8" ht="14.25">
      <c r="A9" s="3" t="s">
        <v>189</v>
      </c>
      <c r="B9" s="4" t="s">
        <v>196</v>
      </c>
      <c r="C9" s="55" t="s">
        <v>597</v>
      </c>
      <c r="D9" s="5"/>
      <c r="E9" s="5" t="s">
        <v>200</v>
      </c>
      <c r="F9" s="5">
        <v>30</v>
      </c>
      <c r="G9" s="5" t="s">
        <v>205</v>
      </c>
      <c r="H9" s="14"/>
    </row>
    <row r="10" spans="1:8" ht="14.25">
      <c r="A10" s="3" t="s">
        <v>197</v>
      </c>
      <c r="B10" s="4" t="s">
        <v>198</v>
      </c>
      <c r="C10" s="55" t="s">
        <v>598</v>
      </c>
      <c r="D10" s="5"/>
      <c r="E10" s="5"/>
      <c r="F10" s="5" t="s">
        <v>209</v>
      </c>
      <c r="G10" s="5" t="s">
        <v>206</v>
      </c>
      <c r="H10" s="14"/>
    </row>
    <row r="11" spans="1:8" ht="14.25">
      <c r="A11" s="3" t="s">
        <v>190</v>
      </c>
      <c r="B11" s="4" t="s">
        <v>199</v>
      </c>
      <c r="C11" s="55" t="s">
        <v>597</v>
      </c>
      <c r="D11" s="5"/>
      <c r="E11" s="5" t="s">
        <v>169</v>
      </c>
      <c r="F11" s="5">
        <v>0</v>
      </c>
      <c r="G11" s="5" t="s">
        <v>207</v>
      </c>
      <c r="H11" s="14"/>
    </row>
    <row r="12" spans="1:8" ht="14.25">
      <c r="A12" s="3" t="s">
        <v>191</v>
      </c>
      <c r="B12" s="4" t="s">
        <v>448</v>
      </c>
      <c r="C12" s="55" t="s">
        <v>597</v>
      </c>
      <c r="D12" s="5"/>
      <c r="E12" s="5"/>
      <c r="F12" s="5" t="s">
        <v>649</v>
      </c>
      <c r="G12" s="5" t="s">
        <v>208</v>
      </c>
      <c r="H12" s="14"/>
    </row>
    <row r="13" spans="1:8" ht="14.25">
      <c r="A13" s="3" t="s">
        <v>12</v>
      </c>
      <c r="B13" s="4" t="s">
        <v>54</v>
      </c>
      <c r="C13" s="55" t="s">
        <v>597</v>
      </c>
      <c r="D13" s="5"/>
      <c r="E13" s="5"/>
      <c r="F13" s="5"/>
      <c r="G13" s="5" t="s">
        <v>64</v>
      </c>
      <c r="H13" s="1"/>
    </row>
    <row r="14" spans="1:8" ht="14.25">
      <c r="A14" s="9" t="s">
        <v>52</v>
      </c>
      <c r="B14" s="4" t="s">
        <v>55</v>
      </c>
      <c r="C14" s="55" t="s">
        <v>597</v>
      </c>
      <c r="D14" s="10"/>
      <c r="E14" s="10"/>
      <c r="F14" s="12" t="s">
        <v>37</v>
      </c>
      <c r="G14" s="12" t="s">
        <v>65</v>
      </c>
    </row>
    <row r="15" spans="1:8" s="1" customFormat="1" ht="14.25">
      <c r="A15" s="46" t="s">
        <v>460</v>
      </c>
      <c r="B15" s="47" t="s">
        <v>610</v>
      </c>
      <c r="C15" s="55" t="s">
        <v>166</v>
      </c>
      <c r="D15" s="48"/>
      <c r="E15" s="48"/>
      <c r="F15" s="48"/>
      <c r="G15" s="49" t="s">
        <v>461</v>
      </c>
    </row>
    <row r="16" spans="1:8" ht="14.25">
      <c r="A16" s="9" t="s">
        <v>429</v>
      </c>
      <c r="B16" s="4" t="s">
        <v>30</v>
      </c>
      <c r="C16" s="55" t="s">
        <v>597</v>
      </c>
      <c r="D16" s="10"/>
      <c r="E16" s="42" t="s">
        <v>449</v>
      </c>
      <c r="F16" s="20">
        <v>1</v>
      </c>
      <c r="G16" s="12" t="s">
        <v>431</v>
      </c>
    </row>
    <row r="17" spans="1:7" ht="14.25">
      <c r="A17" s="9" t="s">
        <v>51</v>
      </c>
      <c r="B17" s="93" t="s">
        <v>81</v>
      </c>
      <c r="C17" s="55" t="s">
        <v>597</v>
      </c>
      <c r="D17" s="10"/>
      <c r="E17" s="12" t="s">
        <v>33</v>
      </c>
      <c r="F17" s="11">
        <v>0</v>
      </c>
      <c r="G17" s="12" t="s">
        <v>48</v>
      </c>
    </row>
  </sheetData>
  <phoneticPr fontId="1" type="noConversion"/>
  <conditionalFormatting sqref="C3:C14 C16:C17">
    <cfRule type="cellIs" dxfId="21" priority="2" operator="equal">
      <formula>"N"</formula>
    </cfRule>
  </conditionalFormatting>
  <conditionalFormatting sqref="C15">
    <cfRule type="cellIs" dxfId="20" priority="1" operator="equal">
      <formula>"N"</formula>
    </cfRule>
  </conditionalFormatting>
  <hyperlinks>
    <hyperlink ref="A1" location="目录!A1" display="目录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16" workbookViewId="0">
      <selection activeCell="G21" sqref="G21"/>
    </sheetView>
  </sheetViews>
  <sheetFormatPr defaultRowHeight="13.5"/>
  <cols>
    <col min="1" max="1" width="19.125" customWidth="1"/>
    <col min="2" max="2" width="16.375" customWidth="1"/>
    <col min="6" max="6" width="18.5" customWidth="1"/>
    <col min="7" max="7" width="40.125" customWidth="1"/>
  </cols>
  <sheetData>
    <row r="1" spans="1:8">
      <c r="A1" s="30" t="s">
        <v>433</v>
      </c>
    </row>
    <row r="2" spans="1:8">
      <c r="A2" s="2" t="s">
        <v>398</v>
      </c>
      <c r="B2" s="2" t="s">
        <v>1</v>
      </c>
      <c r="C2" s="2" t="s">
        <v>5</v>
      </c>
      <c r="D2" s="2" t="s">
        <v>2</v>
      </c>
      <c r="E2" s="2" t="s">
        <v>3</v>
      </c>
      <c r="F2" s="2" t="s">
        <v>6</v>
      </c>
      <c r="G2" s="2" t="s">
        <v>4</v>
      </c>
    </row>
    <row r="3" spans="1:8" ht="14.25">
      <c r="A3" s="15" t="s">
        <v>213</v>
      </c>
      <c r="B3" s="94" t="s">
        <v>214</v>
      </c>
      <c r="C3" s="55" t="s">
        <v>9</v>
      </c>
      <c r="D3" s="18" t="s">
        <v>217</v>
      </c>
      <c r="E3" s="18" t="s">
        <v>218</v>
      </c>
      <c r="F3" s="18" t="s">
        <v>60</v>
      </c>
      <c r="G3" s="18" t="s">
        <v>220</v>
      </c>
      <c r="H3" s="6" t="s">
        <v>671</v>
      </c>
    </row>
    <row r="4" spans="1:8" ht="14.25">
      <c r="A4" s="15" t="s">
        <v>210</v>
      </c>
      <c r="B4" s="94" t="s">
        <v>215</v>
      </c>
      <c r="C4" s="55" t="s">
        <v>9</v>
      </c>
      <c r="D4" s="17"/>
      <c r="E4" s="18" t="s">
        <v>33</v>
      </c>
      <c r="F4" s="18">
        <v>0</v>
      </c>
      <c r="G4" s="18" t="s">
        <v>221</v>
      </c>
    </row>
    <row r="5" spans="1:8" ht="14.25">
      <c r="A5" s="15" t="s">
        <v>211</v>
      </c>
      <c r="B5" s="94" t="s">
        <v>30</v>
      </c>
      <c r="C5" s="55" t="s">
        <v>9</v>
      </c>
      <c r="D5" s="16"/>
      <c r="E5" s="18" t="s">
        <v>219</v>
      </c>
      <c r="F5" s="18">
        <v>0</v>
      </c>
      <c r="G5" s="19" t="s">
        <v>222</v>
      </c>
    </row>
    <row r="6" spans="1:8" ht="14.25">
      <c r="A6" s="15" t="s">
        <v>212</v>
      </c>
      <c r="B6" s="94" t="s">
        <v>216</v>
      </c>
      <c r="C6" s="55" t="s">
        <v>9</v>
      </c>
      <c r="D6" s="16"/>
      <c r="E6" s="16"/>
      <c r="F6" s="16"/>
      <c r="G6" s="18" t="s">
        <v>223</v>
      </c>
    </row>
    <row r="7" spans="1:8" ht="14.25">
      <c r="A7" s="3" t="s">
        <v>12</v>
      </c>
      <c r="B7" s="4" t="s">
        <v>54</v>
      </c>
      <c r="C7" s="55" t="s">
        <v>9</v>
      </c>
      <c r="D7" s="5"/>
      <c r="E7" s="5"/>
      <c r="F7" s="5"/>
      <c r="G7" s="5" t="s">
        <v>64</v>
      </c>
      <c r="H7" s="1"/>
    </row>
    <row r="8" spans="1:8" ht="14.25">
      <c r="A8" s="80" t="s">
        <v>434</v>
      </c>
      <c r="B8" s="4" t="s">
        <v>55</v>
      </c>
      <c r="C8" s="55" t="s">
        <v>595</v>
      </c>
      <c r="D8" s="10"/>
      <c r="E8" s="12"/>
      <c r="F8" s="12" t="s">
        <v>37</v>
      </c>
      <c r="G8" s="12" t="s">
        <v>65</v>
      </c>
    </row>
    <row r="9" spans="1:8" s="1" customFormat="1" ht="14.25">
      <c r="A9" s="46" t="s">
        <v>460</v>
      </c>
      <c r="B9" s="47" t="s">
        <v>610</v>
      </c>
      <c r="C9" s="55" t="s">
        <v>166</v>
      </c>
      <c r="D9" s="48"/>
      <c r="E9" s="48"/>
      <c r="F9" s="48"/>
      <c r="G9" s="49" t="s">
        <v>461</v>
      </c>
    </row>
    <row r="10" spans="1:8" ht="14.25">
      <c r="A10" s="9" t="s">
        <v>429</v>
      </c>
      <c r="B10" s="4" t="s">
        <v>30</v>
      </c>
      <c r="C10" s="55" t="s">
        <v>595</v>
      </c>
      <c r="D10" s="10"/>
      <c r="E10" s="12" t="s">
        <v>430</v>
      </c>
      <c r="F10" s="20">
        <v>1</v>
      </c>
      <c r="G10" s="12" t="s">
        <v>431</v>
      </c>
    </row>
    <row r="11" spans="1:8" ht="15">
      <c r="A11" s="9" t="s">
        <v>51</v>
      </c>
      <c r="B11" s="95" t="s">
        <v>81</v>
      </c>
      <c r="C11" s="55" t="s">
        <v>595</v>
      </c>
      <c r="D11" s="10"/>
      <c r="E11" s="12" t="s">
        <v>33</v>
      </c>
      <c r="F11" s="11">
        <v>0</v>
      </c>
      <c r="G11" s="12" t="s">
        <v>48</v>
      </c>
    </row>
  </sheetData>
  <phoneticPr fontId="1" type="noConversion"/>
  <conditionalFormatting sqref="C3:C8 C10:C11">
    <cfRule type="cellIs" dxfId="19" priority="3" operator="equal">
      <formula>"N"</formula>
    </cfRule>
  </conditionalFormatting>
  <conditionalFormatting sqref="C9">
    <cfRule type="cellIs" dxfId="18" priority="1" operator="equal">
      <formula>"N"</formula>
    </cfRule>
  </conditionalFormatting>
  <hyperlinks>
    <hyperlink ref="A1" location="目录!A1" display="目录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25" sqref="G25"/>
    </sheetView>
  </sheetViews>
  <sheetFormatPr defaultRowHeight="13.5"/>
  <cols>
    <col min="1" max="1" width="17.25" customWidth="1"/>
    <col min="2" max="2" width="11.875" customWidth="1"/>
    <col min="6" max="6" width="18.5" customWidth="1"/>
    <col min="7" max="7" width="40.125" customWidth="1"/>
  </cols>
  <sheetData>
    <row r="1" spans="1:8">
      <c r="A1" s="30" t="s">
        <v>401</v>
      </c>
    </row>
    <row r="2" spans="1:8">
      <c r="A2" s="2" t="s">
        <v>400</v>
      </c>
      <c r="B2" s="2" t="s">
        <v>1</v>
      </c>
      <c r="C2" s="2" t="s">
        <v>5</v>
      </c>
      <c r="D2" s="2" t="s">
        <v>2</v>
      </c>
      <c r="E2" s="2" t="s">
        <v>3</v>
      </c>
      <c r="F2" s="2" t="s">
        <v>6</v>
      </c>
      <c r="G2" s="2" t="s">
        <v>4</v>
      </c>
    </row>
    <row r="3" spans="1:8" ht="14.25">
      <c r="A3" s="3" t="s">
        <v>13</v>
      </c>
      <c r="B3" s="4" t="s">
        <v>228</v>
      </c>
      <c r="C3" s="55" t="s">
        <v>594</v>
      </c>
      <c r="D3" s="5" t="s">
        <v>234</v>
      </c>
      <c r="E3" s="5" t="s">
        <v>235</v>
      </c>
      <c r="F3" s="5" t="s">
        <v>236</v>
      </c>
      <c r="G3" s="5" t="s">
        <v>237</v>
      </c>
      <c r="H3" s="6" t="s">
        <v>671</v>
      </c>
    </row>
    <row r="4" spans="1:8" ht="14.25">
      <c r="A4" s="3" t="s">
        <v>224</v>
      </c>
      <c r="B4" s="4" t="s">
        <v>229</v>
      </c>
      <c r="C4" s="55" t="s">
        <v>595</v>
      </c>
      <c r="D4" s="5"/>
      <c r="E4" s="5"/>
      <c r="F4" s="5"/>
      <c r="G4" s="5" t="s">
        <v>238</v>
      </c>
      <c r="H4" s="6"/>
    </row>
    <row r="5" spans="1:8" ht="14.25">
      <c r="A5" s="3" t="s">
        <v>18</v>
      </c>
      <c r="B5" s="4" t="s">
        <v>230</v>
      </c>
      <c r="C5" s="55" t="s">
        <v>595</v>
      </c>
      <c r="D5" s="5"/>
      <c r="E5" s="5"/>
      <c r="F5" s="5"/>
      <c r="G5" s="5" t="s">
        <v>239</v>
      </c>
      <c r="H5" s="7"/>
    </row>
    <row r="6" spans="1:8" ht="14.25">
      <c r="A6" s="3" t="s">
        <v>225</v>
      </c>
      <c r="B6" s="4" t="s">
        <v>129</v>
      </c>
      <c r="C6" s="55" t="s">
        <v>595</v>
      </c>
      <c r="D6" s="5"/>
      <c r="E6" s="5"/>
      <c r="F6" s="5"/>
      <c r="G6" s="5" t="s">
        <v>240</v>
      </c>
      <c r="H6" s="14"/>
    </row>
    <row r="7" spans="1:8" ht="14.25">
      <c r="A7" s="3" t="s">
        <v>126</v>
      </c>
      <c r="B7" s="4" t="s">
        <v>231</v>
      </c>
      <c r="C7" s="55" t="s">
        <v>595</v>
      </c>
      <c r="D7" s="5"/>
      <c r="E7" s="5" t="s">
        <v>34</v>
      </c>
      <c r="F7" s="5">
        <v>0</v>
      </c>
      <c r="G7" s="5" t="s">
        <v>241</v>
      </c>
      <c r="H7" s="14"/>
    </row>
    <row r="8" spans="1:8" ht="14.25">
      <c r="A8" s="3" t="s">
        <v>12</v>
      </c>
      <c r="B8" s="4" t="s">
        <v>54</v>
      </c>
      <c r="C8" s="55" t="s">
        <v>596</v>
      </c>
      <c r="D8" s="5"/>
      <c r="E8" s="5"/>
      <c r="F8" s="5" t="s">
        <v>242</v>
      </c>
      <c r="G8" s="5" t="s">
        <v>64</v>
      </c>
      <c r="H8" s="1"/>
    </row>
    <row r="9" spans="1:8" ht="14.25">
      <c r="A9" s="9" t="s">
        <v>679</v>
      </c>
      <c r="B9" s="4" t="s">
        <v>55</v>
      </c>
      <c r="C9" s="55" t="s">
        <v>595</v>
      </c>
      <c r="D9" s="10"/>
      <c r="E9" s="10"/>
      <c r="F9" s="12" t="s">
        <v>37</v>
      </c>
      <c r="G9" s="12" t="s">
        <v>65</v>
      </c>
    </row>
    <row r="10" spans="1:8" ht="14.25">
      <c r="A10" s="9" t="s">
        <v>619</v>
      </c>
      <c r="B10" s="90" t="s">
        <v>232</v>
      </c>
      <c r="C10" s="91" t="s">
        <v>595</v>
      </c>
      <c r="D10" s="92"/>
      <c r="E10" s="92"/>
      <c r="F10" s="13" t="s">
        <v>669</v>
      </c>
      <c r="G10" s="12" t="s">
        <v>243</v>
      </c>
    </row>
    <row r="11" spans="1:8" s="1" customFormat="1" ht="14.25">
      <c r="A11" s="46" t="s">
        <v>613</v>
      </c>
      <c r="B11" s="47" t="s">
        <v>610</v>
      </c>
      <c r="C11" s="55" t="s">
        <v>166</v>
      </c>
      <c r="D11" s="48"/>
      <c r="E11" s="48"/>
      <c r="F11" s="48"/>
      <c r="G11" s="49" t="s">
        <v>461</v>
      </c>
    </row>
    <row r="12" spans="1:8" ht="14.25">
      <c r="A12" s="9" t="s">
        <v>227</v>
      </c>
      <c r="B12" s="4" t="s">
        <v>233</v>
      </c>
      <c r="C12" s="55" t="s">
        <v>595</v>
      </c>
      <c r="D12" s="10"/>
      <c r="E12" s="12" t="s">
        <v>34</v>
      </c>
      <c r="F12" s="12">
        <v>1</v>
      </c>
      <c r="G12" s="12" t="s">
        <v>244</v>
      </c>
    </row>
    <row r="13" spans="1:8" ht="14.25">
      <c r="A13" s="9" t="s">
        <v>51</v>
      </c>
      <c r="B13" s="93" t="s">
        <v>81</v>
      </c>
      <c r="C13" s="55" t="s">
        <v>595</v>
      </c>
      <c r="D13" s="10"/>
      <c r="E13" s="12" t="s">
        <v>34</v>
      </c>
      <c r="F13" s="11">
        <v>0</v>
      </c>
      <c r="G13" s="12" t="s">
        <v>48</v>
      </c>
    </row>
  </sheetData>
  <phoneticPr fontId="1" type="noConversion"/>
  <conditionalFormatting sqref="C3:C10 C12:C13">
    <cfRule type="cellIs" dxfId="17" priority="2" operator="equal">
      <formula>"N"</formula>
    </cfRule>
  </conditionalFormatting>
  <conditionalFormatting sqref="C11">
    <cfRule type="cellIs" dxfId="16" priority="1" operator="equal">
      <formula>"N"</formula>
    </cfRule>
  </conditionalFormatting>
  <hyperlinks>
    <hyperlink ref="A1" location="目录!A1" display="目录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Normal="100" workbookViewId="0">
      <selection activeCell="A24" sqref="A24"/>
    </sheetView>
  </sheetViews>
  <sheetFormatPr defaultRowHeight="13.5"/>
  <cols>
    <col min="1" max="1" width="20.375" bestFit="1" customWidth="1"/>
    <col min="2" max="2" width="11.875" customWidth="1"/>
    <col min="6" max="6" width="18.5" customWidth="1"/>
    <col min="7" max="7" width="54" customWidth="1"/>
  </cols>
  <sheetData>
    <row r="1" spans="1:8">
      <c r="A1" s="30" t="s">
        <v>402</v>
      </c>
    </row>
    <row r="2" spans="1:8">
      <c r="A2" s="2" t="s">
        <v>400</v>
      </c>
      <c r="B2" s="2" t="s">
        <v>1</v>
      </c>
      <c r="C2" s="2" t="s">
        <v>5</v>
      </c>
      <c r="D2" s="2" t="s">
        <v>2</v>
      </c>
      <c r="E2" s="2" t="s">
        <v>3</v>
      </c>
      <c r="F2" s="2" t="s">
        <v>6</v>
      </c>
      <c r="G2" s="2" t="s">
        <v>4</v>
      </c>
    </row>
    <row r="3" spans="1:8" ht="14.25">
      <c r="A3" s="3" t="s">
        <v>13</v>
      </c>
      <c r="B3" s="4" t="s">
        <v>23</v>
      </c>
      <c r="C3" s="55" t="s">
        <v>592</v>
      </c>
      <c r="D3" s="5" t="s">
        <v>234</v>
      </c>
      <c r="E3" s="5" t="s">
        <v>34</v>
      </c>
      <c r="F3" s="5" t="s">
        <v>236</v>
      </c>
      <c r="G3" s="5" t="s">
        <v>282</v>
      </c>
      <c r="H3" s="6" t="s">
        <v>671</v>
      </c>
    </row>
    <row r="4" spans="1:8" ht="14.25">
      <c r="A4" s="3" t="s">
        <v>245</v>
      </c>
      <c r="B4" s="4" t="s">
        <v>263</v>
      </c>
      <c r="C4" s="55" t="s">
        <v>592</v>
      </c>
      <c r="D4" s="5"/>
      <c r="E4" s="5"/>
      <c r="F4" s="8" t="s">
        <v>288</v>
      </c>
      <c r="G4" s="5" t="s">
        <v>283</v>
      </c>
      <c r="H4" s="6"/>
    </row>
    <row r="5" spans="1:8" ht="14.25">
      <c r="A5" s="3" t="s">
        <v>246</v>
      </c>
      <c r="B5" s="4" t="s">
        <v>264</v>
      </c>
      <c r="C5" s="55" t="s">
        <v>592</v>
      </c>
      <c r="D5" s="5"/>
      <c r="E5" s="5"/>
      <c r="F5" s="8" t="s">
        <v>289</v>
      </c>
      <c r="G5" s="5" t="s">
        <v>284</v>
      </c>
      <c r="H5" s="7"/>
    </row>
    <row r="6" spans="1:8" ht="14.25">
      <c r="A6" s="3" t="s">
        <v>247</v>
      </c>
      <c r="B6" s="4" t="s">
        <v>24</v>
      </c>
      <c r="C6" s="55" t="s">
        <v>593</v>
      </c>
      <c r="D6" s="5"/>
      <c r="E6" s="5"/>
      <c r="F6" s="5" t="s">
        <v>290</v>
      </c>
      <c r="G6" s="5" t="s">
        <v>285</v>
      </c>
      <c r="H6" s="14"/>
    </row>
    <row r="7" spans="1:8" ht="14.25">
      <c r="A7" s="3" t="s">
        <v>248</v>
      </c>
      <c r="B7" s="4" t="s">
        <v>265</v>
      </c>
      <c r="C7" s="55" t="s">
        <v>593</v>
      </c>
      <c r="D7" s="5"/>
      <c r="E7" s="5"/>
      <c r="F7" s="5" t="s">
        <v>291</v>
      </c>
      <c r="G7" s="5" t="s">
        <v>286</v>
      </c>
      <c r="H7" s="14"/>
    </row>
    <row r="8" spans="1:8" ht="14.25">
      <c r="A8" s="3" t="s">
        <v>249</v>
      </c>
      <c r="B8" s="4" t="s">
        <v>266</v>
      </c>
      <c r="C8" s="55" t="s">
        <v>593</v>
      </c>
      <c r="D8" s="5"/>
      <c r="E8" s="5"/>
      <c r="F8" s="5" t="s">
        <v>290</v>
      </c>
      <c r="G8" s="5" t="s">
        <v>287</v>
      </c>
      <c r="H8" s="14"/>
    </row>
    <row r="9" spans="1:8" ht="14.25">
      <c r="A9" s="3" t="s">
        <v>250</v>
      </c>
      <c r="B9" s="4" t="s">
        <v>267</v>
      </c>
      <c r="C9" s="55" t="s">
        <v>592</v>
      </c>
      <c r="D9" s="5"/>
      <c r="E9" s="5" t="s">
        <v>280</v>
      </c>
      <c r="F9" s="5">
        <v>0</v>
      </c>
      <c r="G9" s="5" t="s">
        <v>292</v>
      </c>
      <c r="H9" s="14"/>
    </row>
    <row r="10" spans="1:8" ht="14.25">
      <c r="A10" s="3" t="s">
        <v>251</v>
      </c>
      <c r="B10" s="4" t="s">
        <v>268</v>
      </c>
      <c r="C10" s="55" t="s">
        <v>592</v>
      </c>
      <c r="D10" s="5"/>
      <c r="E10" s="5"/>
      <c r="F10" s="8" t="s">
        <v>304</v>
      </c>
      <c r="G10" s="5" t="s">
        <v>293</v>
      </c>
      <c r="H10" s="14"/>
    </row>
    <row r="11" spans="1:8" ht="14.25">
      <c r="A11" s="3" t="s">
        <v>252</v>
      </c>
      <c r="B11" s="4" t="s">
        <v>269</v>
      </c>
      <c r="C11" s="55" t="s">
        <v>592</v>
      </c>
      <c r="D11" s="5"/>
      <c r="E11" s="5" t="s">
        <v>278</v>
      </c>
      <c r="F11" s="5">
        <v>0</v>
      </c>
      <c r="G11" s="5" t="s">
        <v>294</v>
      </c>
      <c r="H11" s="14"/>
    </row>
    <row r="12" spans="1:8" ht="14.25">
      <c r="A12" s="3" t="s">
        <v>253</v>
      </c>
      <c r="B12" s="4" t="s">
        <v>270</v>
      </c>
      <c r="C12" s="55" t="s">
        <v>592</v>
      </c>
      <c r="D12" s="5"/>
      <c r="E12" s="5" t="s">
        <v>281</v>
      </c>
      <c r="F12" s="5">
        <v>0</v>
      </c>
      <c r="G12" s="5" t="s">
        <v>295</v>
      </c>
      <c r="H12" s="14"/>
    </row>
    <row r="13" spans="1:8" ht="14.25">
      <c r="A13" s="3" t="s">
        <v>254</v>
      </c>
      <c r="B13" s="4" t="s">
        <v>271</v>
      </c>
      <c r="C13" s="55" t="s">
        <v>592</v>
      </c>
      <c r="D13" s="5"/>
      <c r="E13" s="5" t="s">
        <v>280</v>
      </c>
      <c r="F13" s="5">
        <v>0</v>
      </c>
      <c r="G13" s="5" t="s">
        <v>296</v>
      </c>
      <c r="H13" s="14"/>
    </row>
    <row r="14" spans="1:8" ht="14.25">
      <c r="A14" s="3" t="s">
        <v>255</v>
      </c>
      <c r="B14" s="4" t="s">
        <v>272</v>
      </c>
      <c r="C14" s="55" t="s">
        <v>593</v>
      </c>
      <c r="D14" s="5"/>
      <c r="E14" s="5"/>
      <c r="F14" s="5" t="s">
        <v>305</v>
      </c>
      <c r="G14" s="5" t="s">
        <v>297</v>
      </c>
      <c r="H14" s="14"/>
    </row>
    <row r="15" spans="1:8" ht="14.25">
      <c r="A15" s="3" t="s">
        <v>256</v>
      </c>
      <c r="B15" s="4" t="s">
        <v>273</v>
      </c>
      <c r="C15" s="55" t="s">
        <v>593</v>
      </c>
      <c r="D15" s="5"/>
      <c r="E15" s="5"/>
      <c r="F15" s="5" t="s">
        <v>290</v>
      </c>
      <c r="G15" s="5" t="s">
        <v>298</v>
      </c>
      <c r="H15" s="14"/>
    </row>
    <row r="16" spans="1:8" ht="14.25">
      <c r="A16" s="3" t="s">
        <v>257</v>
      </c>
      <c r="B16" s="4" t="s">
        <v>273</v>
      </c>
      <c r="C16" s="55" t="s">
        <v>593</v>
      </c>
      <c r="D16" s="5"/>
      <c r="E16" s="5"/>
      <c r="F16" s="5" t="s">
        <v>306</v>
      </c>
      <c r="G16" s="5" t="s">
        <v>299</v>
      </c>
      <c r="H16" s="14"/>
    </row>
    <row r="17" spans="1:8" ht="14.25">
      <c r="A17" s="3" t="s">
        <v>258</v>
      </c>
      <c r="B17" s="4" t="s">
        <v>274</v>
      </c>
      <c r="C17" s="55" t="s">
        <v>593</v>
      </c>
      <c r="D17" s="5"/>
      <c r="E17" s="5"/>
      <c r="F17" s="5" t="s">
        <v>305</v>
      </c>
      <c r="G17" s="5" t="s">
        <v>300</v>
      </c>
      <c r="H17" s="14"/>
    </row>
    <row r="18" spans="1:8" ht="14.25">
      <c r="A18" s="3" t="s">
        <v>259</v>
      </c>
      <c r="B18" s="4" t="s">
        <v>275</v>
      </c>
      <c r="C18" s="55" t="s">
        <v>593</v>
      </c>
      <c r="D18" s="5"/>
      <c r="E18" s="5"/>
      <c r="F18" s="5" t="s">
        <v>307</v>
      </c>
      <c r="G18" s="5" t="s">
        <v>301</v>
      </c>
      <c r="H18" s="14"/>
    </row>
    <row r="19" spans="1:8" ht="14.25">
      <c r="A19" s="3" t="s">
        <v>260</v>
      </c>
      <c r="B19" s="4" t="s">
        <v>271</v>
      </c>
      <c r="C19" s="55" t="s">
        <v>593</v>
      </c>
      <c r="D19" s="5"/>
      <c r="E19" s="5" t="s">
        <v>281</v>
      </c>
      <c r="F19" s="5" t="s">
        <v>308</v>
      </c>
      <c r="G19" s="5" t="s">
        <v>466</v>
      </c>
      <c r="H19" s="14"/>
    </row>
    <row r="20" spans="1:8" ht="14.25">
      <c r="A20" s="3" t="s">
        <v>261</v>
      </c>
      <c r="B20" s="4" t="s">
        <v>271</v>
      </c>
      <c r="C20" s="55" t="s">
        <v>593</v>
      </c>
      <c r="D20" s="5"/>
      <c r="E20" s="5" t="s">
        <v>279</v>
      </c>
      <c r="F20" s="5" t="s">
        <v>309</v>
      </c>
      <c r="G20" s="5" t="s">
        <v>302</v>
      </c>
      <c r="H20" s="14"/>
    </row>
    <row r="21" spans="1:8" ht="14.25">
      <c r="A21" s="46" t="s">
        <v>480</v>
      </c>
      <c r="B21" s="4" t="s">
        <v>465</v>
      </c>
      <c r="C21" s="55" t="s">
        <v>593</v>
      </c>
      <c r="D21" s="48"/>
      <c r="E21" s="48" t="s">
        <v>670</v>
      </c>
      <c r="F21" s="48">
        <v>0</v>
      </c>
      <c r="G21" s="48" t="s">
        <v>467</v>
      </c>
      <c r="H21" s="14"/>
    </row>
    <row r="22" spans="1:8" ht="14.25">
      <c r="A22" s="3" t="s">
        <v>262</v>
      </c>
      <c r="B22" s="4" t="s">
        <v>276</v>
      </c>
      <c r="C22" s="55" t="s">
        <v>9</v>
      </c>
      <c r="D22" s="5"/>
      <c r="E22" s="5" t="s">
        <v>280</v>
      </c>
      <c r="F22" s="5" t="s">
        <v>290</v>
      </c>
      <c r="G22" s="5" t="s">
        <v>303</v>
      </c>
      <c r="H22" s="14"/>
    </row>
    <row r="23" spans="1:8" ht="14.25">
      <c r="A23" s="3" t="s">
        <v>12</v>
      </c>
      <c r="B23" s="4" t="s">
        <v>54</v>
      </c>
      <c r="C23" s="55" t="s">
        <v>593</v>
      </c>
      <c r="D23" s="5"/>
      <c r="E23" s="5"/>
      <c r="F23" s="5" t="s">
        <v>242</v>
      </c>
      <c r="G23" s="5" t="s">
        <v>64</v>
      </c>
      <c r="H23" s="1"/>
    </row>
    <row r="24" spans="1:8" ht="14.25">
      <c r="A24" s="9" t="s">
        <v>685</v>
      </c>
      <c r="B24" s="4" t="s">
        <v>55</v>
      </c>
      <c r="C24" s="55" t="s">
        <v>592</v>
      </c>
      <c r="D24" s="10"/>
      <c r="E24" s="12"/>
      <c r="F24" s="12" t="s">
        <v>37</v>
      </c>
      <c r="G24" s="12" t="s">
        <v>65</v>
      </c>
    </row>
    <row r="25" spans="1:8" s="1" customFormat="1" ht="14.25">
      <c r="A25" s="46" t="s">
        <v>460</v>
      </c>
      <c r="B25" s="47" t="s">
        <v>610</v>
      </c>
      <c r="C25" s="55" t="s">
        <v>166</v>
      </c>
      <c r="D25" s="48"/>
      <c r="E25" s="48"/>
      <c r="F25" s="48"/>
      <c r="G25" s="49" t="s">
        <v>461</v>
      </c>
    </row>
    <row r="26" spans="1:8" ht="14.25">
      <c r="A26" s="9" t="s">
        <v>227</v>
      </c>
      <c r="B26" s="4" t="s">
        <v>233</v>
      </c>
      <c r="C26" s="55" t="s">
        <v>592</v>
      </c>
      <c r="D26" s="10"/>
      <c r="E26" s="12" t="s">
        <v>34</v>
      </c>
      <c r="F26" s="20">
        <v>1</v>
      </c>
      <c r="G26" s="12" t="s">
        <v>244</v>
      </c>
    </row>
    <row r="27" spans="1:8" ht="14.25">
      <c r="A27" s="9" t="s">
        <v>51</v>
      </c>
      <c r="B27" s="10" t="s">
        <v>81</v>
      </c>
      <c r="C27" s="55" t="s">
        <v>592</v>
      </c>
      <c r="D27" s="10"/>
      <c r="E27" s="12" t="s">
        <v>34</v>
      </c>
      <c r="F27" s="11">
        <v>0</v>
      </c>
      <c r="G27" s="12" t="s">
        <v>48</v>
      </c>
    </row>
  </sheetData>
  <phoneticPr fontId="1" type="noConversion"/>
  <conditionalFormatting sqref="C3:C24 C26:C27">
    <cfRule type="cellIs" dxfId="15" priority="2" operator="equal">
      <formula>"N"</formula>
    </cfRule>
  </conditionalFormatting>
  <conditionalFormatting sqref="C25">
    <cfRule type="cellIs" dxfId="14" priority="1" operator="equal">
      <formula>"N"</formula>
    </cfRule>
  </conditionalFormatting>
  <hyperlinks>
    <hyperlink ref="A1" location="目录!A1" display="目录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1" activeCellId="2" sqref="B3 B13:B14 A11"/>
    </sheetView>
  </sheetViews>
  <sheetFormatPr defaultRowHeight="13.5"/>
  <cols>
    <col min="1" max="1" width="17.25" customWidth="1"/>
    <col min="2" max="2" width="11.875" customWidth="1"/>
    <col min="6" max="6" width="18.5" customWidth="1"/>
    <col min="7" max="7" width="40.125" customWidth="1"/>
  </cols>
  <sheetData>
    <row r="1" spans="1:8">
      <c r="A1" s="30" t="s">
        <v>399</v>
      </c>
    </row>
    <row r="2" spans="1:8">
      <c r="A2" s="2" t="s">
        <v>400</v>
      </c>
      <c r="B2" s="2" t="s">
        <v>1</v>
      </c>
      <c r="C2" s="2" t="s">
        <v>5</v>
      </c>
      <c r="D2" s="2" t="s">
        <v>2</v>
      </c>
      <c r="E2" s="2" t="s">
        <v>3</v>
      </c>
      <c r="F2" s="2" t="s">
        <v>6</v>
      </c>
      <c r="G2" s="2" t="s">
        <v>4</v>
      </c>
    </row>
    <row r="3" spans="1:8" ht="14.25">
      <c r="A3" s="3" t="s">
        <v>13</v>
      </c>
      <c r="B3" s="4" t="s">
        <v>316</v>
      </c>
      <c r="C3" s="55" t="s">
        <v>591</v>
      </c>
      <c r="D3" s="5" t="s">
        <v>234</v>
      </c>
      <c r="E3" s="5" t="s">
        <v>319</v>
      </c>
      <c r="F3" s="5" t="s">
        <v>236</v>
      </c>
      <c r="G3" s="5" t="s">
        <v>237</v>
      </c>
      <c r="H3" s="6" t="s">
        <v>671</v>
      </c>
    </row>
    <row r="4" spans="1:8" ht="14.25">
      <c r="A4" s="3" t="s">
        <v>310</v>
      </c>
      <c r="B4" s="4" t="s">
        <v>24</v>
      </c>
      <c r="C4" s="55" t="s">
        <v>591</v>
      </c>
      <c r="D4" s="5" t="s">
        <v>34</v>
      </c>
      <c r="E4" s="5"/>
      <c r="F4" s="5" t="s">
        <v>657</v>
      </c>
      <c r="G4" s="5" t="s">
        <v>39</v>
      </c>
      <c r="H4" s="6"/>
    </row>
    <row r="5" spans="1:8" ht="14.25">
      <c r="A5" s="3" t="s">
        <v>311</v>
      </c>
      <c r="B5" s="4" t="s">
        <v>317</v>
      </c>
      <c r="C5" s="55" t="s">
        <v>591</v>
      </c>
      <c r="D5" s="5"/>
      <c r="E5" s="5"/>
      <c r="F5" s="5" t="s">
        <v>657</v>
      </c>
      <c r="G5" s="5" t="s">
        <v>320</v>
      </c>
      <c r="H5" s="7"/>
    </row>
    <row r="6" spans="1:8" ht="14.25">
      <c r="A6" s="3" t="s">
        <v>312</v>
      </c>
      <c r="B6" s="4" t="s">
        <v>450</v>
      </c>
      <c r="C6" s="55" t="s">
        <v>591</v>
      </c>
      <c r="D6" s="5"/>
      <c r="E6" s="5"/>
      <c r="F6" s="5" t="s">
        <v>657</v>
      </c>
      <c r="G6" s="5" t="s">
        <v>321</v>
      </c>
      <c r="H6" s="14"/>
    </row>
    <row r="7" spans="1:8" ht="14.25">
      <c r="A7" s="3" t="s">
        <v>313</v>
      </c>
      <c r="B7" s="4" t="s">
        <v>450</v>
      </c>
      <c r="C7" s="55" t="s">
        <v>591</v>
      </c>
      <c r="D7" s="5"/>
      <c r="E7" s="5"/>
      <c r="F7" s="5" t="s">
        <v>657</v>
      </c>
      <c r="G7" s="5" t="s">
        <v>322</v>
      </c>
      <c r="H7" s="14"/>
    </row>
    <row r="8" spans="1:8" ht="14.25">
      <c r="A8" s="3" t="s">
        <v>314</v>
      </c>
      <c r="B8" s="4" t="s">
        <v>450</v>
      </c>
      <c r="C8" s="55" t="s">
        <v>591</v>
      </c>
      <c r="D8" s="5"/>
      <c r="E8" s="5"/>
      <c r="F8" s="5" t="s">
        <v>657</v>
      </c>
      <c r="G8" s="5" t="s">
        <v>323</v>
      </c>
      <c r="H8" s="14"/>
    </row>
    <row r="9" spans="1:8" ht="14.25">
      <c r="A9" s="3" t="s">
        <v>315</v>
      </c>
      <c r="B9" s="4" t="s">
        <v>450</v>
      </c>
      <c r="C9" s="55" t="s">
        <v>591</v>
      </c>
      <c r="D9" s="5"/>
      <c r="E9" s="5"/>
      <c r="F9" s="5"/>
      <c r="G9" s="5" t="s">
        <v>324</v>
      </c>
      <c r="H9" s="14"/>
    </row>
    <row r="10" spans="1:8" ht="14.25">
      <c r="A10" s="3" t="s">
        <v>12</v>
      </c>
      <c r="B10" s="4" t="s">
        <v>54</v>
      </c>
      <c r="C10" s="55" t="s">
        <v>591</v>
      </c>
      <c r="D10" s="5"/>
      <c r="E10" s="5"/>
      <c r="F10" s="5"/>
      <c r="G10" s="5" t="s">
        <v>64</v>
      </c>
      <c r="H10" s="1"/>
    </row>
    <row r="11" spans="1:8" ht="14.25">
      <c r="A11" s="9" t="s">
        <v>226</v>
      </c>
      <c r="B11" s="4" t="s">
        <v>55</v>
      </c>
      <c r="C11" s="55" t="s">
        <v>591</v>
      </c>
      <c r="D11" s="10"/>
      <c r="E11" s="10"/>
      <c r="F11" s="12" t="s">
        <v>37</v>
      </c>
      <c r="G11" s="12" t="s">
        <v>65</v>
      </c>
    </row>
    <row r="12" spans="1:8" s="1" customFormat="1" ht="14.25">
      <c r="A12" s="46" t="s">
        <v>460</v>
      </c>
      <c r="B12" s="47" t="s">
        <v>610</v>
      </c>
      <c r="C12" s="55" t="s">
        <v>166</v>
      </c>
      <c r="D12" s="48"/>
      <c r="E12" s="48"/>
      <c r="F12" s="48"/>
      <c r="G12" s="49" t="s">
        <v>461</v>
      </c>
    </row>
    <row r="13" spans="1:8" ht="14.25">
      <c r="A13" s="9" t="s">
        <v>227</v>
      </c>
      <c r="B13" s="4" t="s">
        <v>233</v>
      </c>
      <c r="C13" s="55" t="s">
        <v>591</v>
      </c>
      <c r="D13" s="10"/>
      <c r="E13" s="12" t="s">
        <v>34</v>
      </c>
      <c r="F13" s="20">
        <v>1</v>
      </c>
      <c r="G13" s="12" t="s">
        <v>244</v>
      </c>
    </row>
    <row r="14" spans="1:8" ht="14.25">
      <c r="A14" s="9" t="s">
        <v>51</v>
      </c>
      <c r="B14" s="93" t="s">
        <v>81</v>
      </c>
      <c r="C14" s="55" t="s">
        <v>591</v>
      </c>
      <c r="D14" s="10"/>
      <c r="E14" s="12" t="s">
        <v>34</v>
      </c>
      <c r="F14" s="11">
        <v>0</v>
      </c>
      <c r="G14" s="12" t="s">
        <v>48</v>
      </c>
    </row>
  </sheetData>
  <phoneticPr fontId="1" type="noConversion"/>
  <conditionalFormatting sqref="C3:C11 C13:C14">
    <cfRule type="cellIs" dxfId="13" priority="2" operator="equal">
      <formula>"N"</formula>
    </cfRule>
  </conditionalFormatting>
  <conditionalFormatting sqref="C12">
    <cfRule type="cellIs" dxfId="12" priority="1" operator="equal">
      <formula>"N"</formula>
    </cfRule>
  </conditionalFormatting>
  <hyperlinks>
    <hyperlink ref="A1" location="目录!A1" display="目录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Normal="100" workbookViewId="0">
      <selection activeCell="A14" sqref="A14:A15"/>
    </sheetView>
  </sheetViews>
  <sheetFormatPr defaultRowHeight="13.5"/>
  <cols>
    <col min="1" max="1" width="17.25" customWidth="1"/>
    <col min="2" max="2" width="11.875" customWidth="1"/>
    <col min="6" max="6" width="18.5" customWidth="1"/>
    <col min="7" max="7" width="40.125" customWidth="1"/>
  </cols>
  <sheetData>
    <row r="1" spans="1:8">
      <c r="A1" s="30" t="s">
        <v>399</v>
      </c>
    </row>
    <row r="2" spans="1:8">
      <c r="A2" s="2" t="s">
        <v>403</v>
      </c>
      <c r="B2" s="2" t="s">
        <v>1</v>
      </c>
      <c r="C2" s="2" t="s">
        <v>5</v>
      </c>
      <c r="D2" s="2" t="s">
        <v>2</v>
      </c>
      <c r="E2" s="2" t="s">
        <v>3</v>
      </c>
      <c r="F2" s="2" t="s">
        <v>6</v>
      </c>
      <c r="G2" s="2" t="s">
        <v>4</v>
      </c>
    </row>
    <row r="3" spans="1:8" ht="14.25">
      <c r="A3" s="3" t="s">
        <v>325</v>
      </c>
      <c r="B3" s="81" t="s">
        <v>228</v>
      </c>
      <c r="C3" s="55" t="s">
        <v>164</v>
      </c>
      <c r="D3" s="5" t="s">
        <v>342</v>
      </c>
      <c r="E3" s="5" t="s">
        <v>34</v>
      </c>
      <c r="F3" s="5" t="s">
        <v>236</v>
      </c>
      <c r="G3" s="5" t="s">
        <v>237</v>
      </c>
      <c r="H3" s="6" t="s">
        <v>671</v>
      </c>
    </row>
    <row r="4" spans="1:8" ht="14.25">
      <c r="A4" s="3" t="s">
        <v>119</v>
      </c>
      <c r="B4" s="4" t="s">
        <v>333</v>
      </c>
      <c r="C4" s="55" t="s">
        <v>9</v>
      </c>
      <c r="D4" s="5"/>
      <c r="E4" s="5"/>
      <c r="F4" s="5"/>
      <c r="G4" s="5" t="s">
        <v>344</v>
      </c>
    </row>
    <row r="5" spans="1:8" ht="14.25">
      <c r="A5" s="3" t="s">
        <v>435</v>
      </c>
      <c r="B5" s="4" t="s">
        <v>317</v>
      </c>
      <c r="C5" s="55" t="s">
        <v>9</v>
      </c>
      <c r="D5" s="5"/>
      <c r="E5" s="5"/>
      <c r="F5" s="5"/>
      <c r="G5" s="5" t="s">
        <v>345</v>
      </c>
    </row>
    <row r="6" spans="1:8" ht="14.25">
      <c r="A6" s="3" t="s">
        <v>436</v>
      </c>
      <c r="B6" s="4" t="s">
        <v>25</v>
      </c>
      <c r="C6" s="55" t="s">
        <v>32</v>
      </c>
      <c r="D6" s="5"/>
      <c r="E6" s="5"/>
      <c r="F6" s="5"/>
      <c r="G6" s="5" t="s">
        <v>346</v>
      </c>
    </row>
    <row r="7" spans="1:8" ht="14.25">
      <c r="A7" s="3" t="s">
        <v>326</v>
      </c>
      <c r="B7" s="4" t="s">
        <v>334</v>
      </c>
      <c r="C7" s="55" t="s">
        <v>165</v>
      </c>
      <c r="D7" s="5"/>
      <c r="E7" s="5"/>
      <c r="F7" s="5"/>
      <c r="G7" s="5" t="s">
        <v>347</v>
      </c>
    </row>
    <row r="8" spans="1:8" ht="14.25">
      <c r="A8" s="3" t="s">
        <v>327</v>
      </c>
      <c r="B8" s="4" t="s">
        <v>335</v>
      </c>
      <c r="C8" s="55" t="s">
        <v>318</v>
      </c>
      <c r="D8" s="5"/>
      <c r="E8" s="5"/>
      <c r="F8" s="5"/>
      <c r="G8" s="5" t="s">
        <v>348</v>
      </c>
    </row>
    <row r="9" spans="1:8" ht="14.25">
      <c r="A9" s="3" t="s">
        <v>328</v>
      </c>
      <c r="B9" s="81" t="s">
        <v>336</v>
      </c>
      <c r="C9" s="55" t="s">
        <v>32</v>
      </c>
      <c r="D9" s="5"/>
      <c r="E9" s="5" t="s">
        <v>34</v>
      </c>
      <c r="F9" s="5">
        <v>0</v>
      </c>
      <c r="G9" s="5" t="s">
        <v>349</v>
      </c>
    </row>
    <row r="10" spans="1:8" ht="14.25">
      <c r="A10" s="3" t="s">
        <v>329</v>
      </c>
      <c r="B10" s="81" t="s">
        <v>337</v>
      </c>
      <c r="C10" s="55" t="s">
        <v>32</v>
      </c>
      <c r="D10" s="5"/>
      <c r="E10" s="5" t="s">
        <v>343</v>
      </c>
      <c r="F10" s="5">
        <v>0</v>
      </c>
      <c r="G10" s="5" t="s">
        <v>350</v>
      </c>
    </row>
    <row r="11" spans="1:8" ht="14.25">
      <c r="A11" s="3" t="s">
        <v>330</v>
      </c>
      <c r="B11" s="4" t="s">
        <v>338</v>
      </c>
      <c r="C11" s="55" t="s">
        <v>32</v>
      </c>
      <c r="D11" s="5"/>
      <c r="E11" s="5"/>
      <c r="F11" s="5"/>
      <c r="G11" s="5" t="s">
        <v>351</v>
      </c>
    </row>
    <row r="12" spans="1:8" ht="14.25">
      <c r="A12" s="3" t="s">
        <v>331</v>
      </c>
      <c r="B12" s="81" t="s">
        <v>339</v>
      </c>
      <c r="C12" s="55" t="s">
        <v>341</v>
      </c>
      <c r="D12" s="5"/>
      <c r="E12" s="5" t="s">
        <v>34</v>
      </c>
      <c r="F12" s="5">
        <v>0</v>
      </c>
      <c r="G12" s="5" t="s">
        <v>352</v>
      </c>
    </row>
    <row r="13" spans="1:8" ht="14.25">
      <c r="A13" s="3" t="s">
        <v>332</v>
      </c>
      <c r="B13" s="4" t="s">
        <v>340</v>
      </c>
      <c r="C13" s="55" t="s">
        <v>32</v>
      </c>
      <c r="D13" s="5"/>
      <c r="E13" s="5"/>
      <c r="F13" s="5"/>
      <c r="G13" s="5" t="s">
        <v>353</v>
      </c>
    </row>
    <row r="14" spans="1:8" ht="14.25">
      <c r="A14" s="3" t="s">
        <v>12</v>
      </c>
      <c r="B14" s="4" t="s">
        <v>54</v>
      </c>
      <c r="C14" s="55" t="s">
        <v>9</v>
      </c>
      <c r="D14" s="5"/>
      <c r="E14" s="5"/>
      <c r="F14" s="5"/>
      <c r="G14" s="5" t="s">
        <v>64</v>
      </c>
    </row>
    <row r="15" spans="1:8" ht="14.25">
      <c r="A15" s="80" t="s">
        <v>680</v>
      </c>
      <c r="B15" s="4" t="s">
        <v>55</v>
      </c>
      <c r="C15" s="55" t="s">
        <v>9</v>
      </c>
      <c r="D15" s="10"/>
      <c r="E15" s="10"/>
      <c r="F15" s="12" t="s">
        <v>37</v>
      </c>
      <c r="G15" s="12" t="s">
        <v>65</v>
      </c>
    </row>
    <row r="16" spans="1:8" s="1" customFormat="1" ht="14.25">
      <c r="A16" s="46" t="s">
        <v>460</v>
      </c>
      <c r="B16" s="47" t="s">
        <v>610</v>
      </c>
      <c r="C16" s="55" t="s">
        <v>166</v>
      </c>
      <c r="D16" s="48"/>
      <c r="E16" s="48"/>
      <c r="F16" s="48"/>
      <c r="G16" s="49" t="s">
        <v>461</v>
      </c>
    </row>
    <row r="17" spans="1:7" ht="14.25">
      <c r="A17" s="9" t="s">
        <v>227</v>
      </c>
      <c r="B17" s="81" t="s">
        <v>233</v>
      </c>
      <c r="C17" s="55" t="s">
        <v>277</v>
      </c>
      <c r="D17" s="10"/>
      <c r="E17" s="12" t="s">
        <v>34</v>
      </c>
      <c r="F17" s="20">
        <v>0</v>
      </c>
      <c r="G17" s="12" t="s">
        <v>244</v>
      </c>
    </row>
    <row r="18" spans="1:7" ht="14.25">
      <c r="A18" s="9" t="s">
        <v>51</v>
      </c>
      <c r="B18" s="85" t="s">
        <v>81</v>
      </c>
      <c r="C18" s="55" t="s">
        <v>9</v>
      </c>
      <c r="D18" s="10"/>
      <c r="E18" s="12" t="s">
        <v>34</v>
      </c>
      <c r="F18" s="11">
        <v>0</v>
      </c>
      <c r="G18" s="12" t="s">
        <v>48</v>
      </c>
    </row>
  </sheetData>
  <phoneticPr fontId="1" type="noConversion"/>
  <conditionalFormatting sqref="C3:C15 C17:C18">
    <cfRule type="cellIs" dxfId="11" priority="2" operator="equal">
      <formula>"N"</formula>
    </cfRule>
  </conditionalFormatting>
  <conditionalFormatting sqref="C16">
    <cfRule type="cellIs" dxfId="10" priority="1" operator="equal">
      <formula>"N"</formula>
    </cfRule>
  </conditionalFormatting>
  <hyperlinks>
    <hyperlink ref="A1" location="目录!A1" display="目录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16" workbookViewId="0">
      <selection activeCell="A19" sqref="A19"/>
    </sheetView>
  </sheetViews>
  <sheetFormatPr defaultRowHeight="13.5"/>
  <cols>
    <col min="1" max="1" width="21.5" style="53" customWidth="1"/>
    <col min="2" max="2" width="16.25" style="53" customWidth="1"/>
    <col min="3" max="3" width="9" style="53"/>
    <col min="4" max="4" width="11.875" style="53" customWidth="1"/>
    <col min="6" max="6" width="11.875" style="53" customWidth="1"/>
    <col min="7" max="7" width="77.625" style="53" bestFit="1" customWidth="1"/>
    <col min="8" max="8" width="33.625" style="53" customWidth="1"/>
    <col min="9" max="9" width="18.875" style="53" customWidth="1"/>
    <col min="10" max="16384" width="9" style="53"/>
  </cols>
  <sheetData>
    <row r="1" spans="1:7">
      <c r="A1" s="30" t="s">
        <v>388</v>
      </c>
    </row>
    <row r="2" spans="1:7" ht="22.5" customHeight="1">
      <c r="A2" s="52" t="s">
        <v>0</v>
      </c>
      <c r="B2" s="52" t="s">
        <v>1</v>
      </c>
      <c r="C2" s="52" t="s">
        <v>484</v>
      </c>
      <c r="D2" s="52" t="s">
        <v>2</v>
      </c>
      <c r="E2" s="2" t="s">
        <v>3</v>
      </c>
      <c r="F2" s="52" t="s">
        <v>485</v>
      </c>
      <c r="G2" s="52" t="s">
        <v>4</v>
      </c>
    </row>
    <row r="3" spans="1:7" ht="22.5" customHeight="1">
      <c r="A3" s="54" t="s">
        <v>486</v>
      </c>
      <c r="B3" s="86" t="s">
        <v>487</v>
      </c>
      <c r="C3" s="55" t="s">
        <v>7</v>
      </c>
      <c r="D3" s="55" t="s">
        <v>463</v>
      </c>
      <c r="E3" s="5" t="s">
        <v>34</v>
      </c>
      <c r="F3" s="55"/>
      <c r="G3" s="56" t="s">
        <v>488</v>
      </c>
    </row>
    <row r="4" spans="1:7" ht="22.5" customHeight="1">
      <c r="A4" s="54" t="s">
        <v>489</v>
      </c>
      <c r="B4" s="55" t="s">
        <v>490</v>
      </c>
      <c r="C4" s="55" t="s">
        <v>7</v>
      </c>
      <c r="D4" s="56" t="s">
        <v>491</v>
      </c>
      <c r="E4" s="5"/>
      <c r="F4" s="56"/>
      <c r="G4" s="56" t="s">
        <v>492</v>
      </c>
    </row>
    <row r="5" spans="1:7" ht="22.5" customHeight="1">
      <c r="A5" s="54" t="s">
        <v>493</v>
      </c>
      <c r="B5" s="55" t="s">
        <v>494</v>
      </c>
      <c r="C5" s="55" t="s">
        <v>491</v>
      </c>
      <c r="D5" s="56" t="s">
        <v>495</v>
      </c>
      <c r="E5" s="5"/>
      <c r="F5" s="56" t="s">
        <v>650</v>
      </c>
      <c r="G5" s="56" t="s">
        <v>496</v>
      </c>
    </row>
    <row r="6" spans="1:7" ht="22.5" customHeight="1">
      <c r="A6" s="3" t="s">
        <v>89</v>
      </c>
      <c r="B6" s="4" t="s">
        <v>24</v>
      </c>
      <c r="C6" s="55" t="s">
        <v>9</v>
      </c>
      <c r="D6" s="5"/>
      <c r="E6" s="5"/>
      <c r="F6" s="5"/>
      <c r="G6" s="5" t="s">
        <v>109</v>
      </c>
    </row>
    <row r="7" spans="1:7" ht="22.5" customHeight="1">
      <c r="A7" s="54" t="s">
        <v>497</v>
      </c>
      <c r="B7" s="55" t="s">
        <v>498</v>
      </c>
      <c r="C7" s="55" t="s">
        <v>495</v>
      </c>
      <c r="D7" s="56" t="s">
        <v>495</v>
      </c>
      <c r="E7" s="5"/>
      <c r="F7" s="57"/>
      <c r="G7" s="56" t="s">
        <v>499</v>
      </c>
    </row>
    <row r="8" spans="1:7" ht="22.5" customHeight="1">
      <c r="A8" s="54" t="s">
        <v>500</v>
      </c>
      <c r="B8" s="55" t="s">
        <v>498</v>
      </c>
      <c r="C8" s="55" t="s">
        <v>495</v>
      </c>
      <c r="D8" s="56" t="s">
        <v>495</v>
      </c>
      <c r="E8" s="5"/>
      <c r="F8" s="56"/>
      <c r="G8" s="56" t="s">
        <v>501</v>
      </c>
    </row>
    <row r="9" spans="1:7" ht="22.5" customHeight="1">
      <c r="A9" s="54" t="s">
        <v>502</v>
      </c>
      <c r="B9" s="55" t="s">
        <v>498</v>
      </c>
      <c r="C9" s="55" t="s">
        <v>495</v>
      </c>
      <c r="D9" s="56" t="s">
        <v>495</v>
      </c>
      <c r="E9" s="5"/>
      <c r="F9" s="56"/>
      <c r="G9" s="56" t="s">
        <v>503</v>
      </c>
    </row>
    <row r="10" spans="1:7" ht="22.5" customHeight="1">
      <c r="A10" s="54" t="s">
        <v>504</v>
      </c>
      <c r="B10" s="55" t="s">
        <v>498</v>
      </c>
      <c r="C10" s="55" t="s">
        <v>495</v>
      </c>
      <c r="D10" s="56" t="s">
        <v>495</v>
      </c>
      <c r="E10" s="5"/>
      <c r="F10" s="57"/>
      <c r="G10" s="56" t="s">
        <v>505</v>
      </c>
    </row>
    <row r="11" spans="1:7" ht="22.5" customHeight="1">
      <c r="A11" s="54" t="s">
        <v>506</v>
      </c>
      <c r="B11" s="55" t="s">
        <v>498</v>
      </c>
      <c r="C11" s="55" t="s">
        <v>491</v>
      </c>
      <c r="D11" s="56" t="s">
        <v>495</v>
      </c>
      <c r="E11" s="5"/>
      <c r="F11" s="56" t="s">
        <v>650</v>
      </c>
      <c r="G11" s="56" t="s">
        <v>507</v>
      </c>
    </row>
    <row r="12" spans="1:7" ht="22.5" customHeight="1">
      <c r="A12" s="54" t="s">
        <v>641</v>
      </c>
      <c r="B12" s="55" t="s">
        <v>80</v>
      </c>
      <c r="C12" s="55" t="s">
        <v>8</v>
      </c>
      <c r="D12" s="56" t="s">
        <v>9</v>
      </c>
      <c r="E12" s="5"/>
      <c r="F12" s="56" t="s">
        <v>650</v>
      </c>
      <c r="G12" s="56" t="s">
        <v>642</v>
      </c>
    </row>
    <row r="13" spans="1:7" ht="22.5" customHeight="1">
      <c r="A13" s="54" t="s">
        <v>508</v>
      </c>
      <c r="B13" s="55" t="s">
        <v>509</v>
      </c>
      <c r="C13" s="55" t="s">
        <v>491</v>
      </c>
      <c r="D13" s="56" t="s">
        <v>495</v>
      </c>
      <c r="E13" s="5"/>
      <c r="F13" s="56"/>
      <c r="G13" s="56" t="s">
        <v>510</v>
      </c>
    </row>
    <row r="14" spans="1:7" ht="22.5" customHeight="1">
      <c r="A14" s="54" t="s">
        <v>511</v>
      </c>
      <c r="B14" s="55" t="s">
        <v>509</v>
      </c>
      <c r="C14" s="55" t="s">
        <v>491</v>
      </c>
      <c r="D14" s="56" t="s">
        <v>495</v>
      </c>
      <c r="E14" s="5"/>
      <c r="F14" s="56"/>
      <c r="G14" s="56" t="s">
        <v>512</v>
      </c>
    </row>
    <row r="15" spans="1:7" ht="22.5" customHeight="1">
      <c r="A15" s="54" t="s">
        <v>513</v>
      </c>
      <c r="B15" s="87" t="s">
        <v>514</v>
      </c>
      <c r="C15" s="55" t="s">
        <v>491</v>
      </c>
      <c r="D15" s="56" t="s">
        <v>495</v>
      </c>
      <c r="E15" s="5" t="s">
        <v>576</v>
      </c>
      <c r="F15" s="56">
        <v>0</v>
      </c>
      <c r="G15" s="56" t="s">
        <v>515</v>
      </c>
    </row>
    <row r="16" spans="1:7" ht="22.5" customHeight="1">
      <c r="A16" s="54" t="s">
        <v>516</v>
      </c>
      <c r="B16" s="55" t="s">
        <v>517</v>
      </c>
      <c r="C16" s="55" t="s">
        <v>491</v>
      </c>
      <c r="D16" s="56" t="s">
        <v>495</v>
      </c>
      <c r="E16" s="5"/>
      <c r="F16" s="56" t="s">
        <v>650</v>
      </c>
      <c r="G16" s="56" t="s">
        <v>518</v>
      </c>
    </row>
    <row r="17" spans="1:7" ht="22.5" customHeight="1">
      <c r="A17" s="54" t="s">
        <v>519</v>
      </c>
      <c r="B17" s="55" t="s">
        <v>517</v>
      </c>
      <c r="C17" s="55" t="s">
        <v>491</v>
      </c>
      <c r="D17" s="56" t="s">
        <v>495</v>
      </c>
      <c r="E17" s="5"/>
      <c r="F17" s="56" t="s">
        <v>650</v>
      </c>
      <c r="G17" s="56" t="s">
        <v>520</v>
      </c>
    </row>
    <row r="18" spans="1:7" ht="22.5" customHeight="1">
      <c r="A18" s="54" t="s">
        <v>521</v>
      </c>
      <c r="B18" s="87" t="s">
        <v>522</v>
      </c>
      <c r="C18" s="55" t="s">
        <v>491</v>
      </c>
      <c r="D18" s="56" t="s">
        <v>495</v>
      </c>
      <c r="E18" s="5" t="s">
        <v>35</v>
      </c>
      <c r="F18" s="56">
        <v>0</v>
      </c>
      <c r="G18" s="56" t="s">
        <v>523</v>
      </c>
    </row>
    <row r="19" spans="1:7" ht="22.5" customHeight="1">
      <c r="A19" s="89" t="s">
        <v>524</v>
      </c>
      <c r="B19" s="58" t="s">
        <v>525</v>
      </c>
      <c r="C19" s="55" t="s">
        <v>7</v>
      </c>
      <c r="D19" s="56" t="s">
        <v>495</v>
      </c>
      <c r="E19" s="5"/>
      <c r="F19" s="59"/>
      <c r="G19" s="59" t="s">
        <v>526</v>
      </c>
    </row>
    <row r="20" spans="1:7" ht="22.5" customHeight="1">
      <c r="A20" s="88" t="s">
        <v>527</v>
      </c>
      <c r="B20" s="58" t="s">
        <v>528</v>
      </c>
      <c r="C20" s="55" t="s">
        <v>7</v>
      </c>
      <c r="D20" s="56" t="s">
        <v>495</v>
      </c>
      <c r="E20" s="5"/>
      <c r="F20" s="59"/>
      <c r="G20" s="59" t="s">
        <v>529</v>
      </c>
    </row>
    <row r="21" spans="1:7" ht="22.5" customHeight="1">
      <c r="A21" s="60" t="s">
        <v>530</v>
      </c>
      <c r="B21" s="55" t="s">
        <v>611</v>
      </c>
      <c r="C21" s="55" t="s">
        <v>166</v>
      </c>
      <c r="D21" s="48"/>
      <c r="E21" s="48"/>
      <c r="F21" s="48"/>
      <c r="G21" s="59" t="s">
        <v>617</v>
      </c>
    </row>
    <row r="22" spans="1:7" ht="22.5" customHeight="1">
      <c r="A22" s="60" t="s">
        <v>532</v>
      </c>
      <c r="B22" s="87" t="s">
        <v>522</v>
      </c>
      <c r="C22" s="55" t="s">
        <v>495</v>
      </c>
      <c r="D22" s="56" t="s">
        <v>495</v>
      </c>
      <c r="E22" s="5" t="s">
        <v>576</v>
      </c>
      <c r="F22" s="61">
        <v>1</v>
      </c>
      <c r="G22" s="59" t="s">
        <v>533</v>
      </c>
    </row>
    <row r="23" spans="1:7" ht="14.25">
      <c r="A23" s="60" t="s">
        <v>534</v>
      </c>
      <c r="B23" s="87" t="s">
        <v>535</v>
      </c>
      <c r="C23" s="55" t="s">
        <v>495</v>
      </c>
      <c r="D23" s="56" t="s">
        <v>495</v>
      </c>
      <c r="E23" s="5" t="s">
        <v>576</v>
      </c>
      <c r="F23" s="62">
        <v>0</v>
      </c>
      <c r="G23" s="63" t="s">
        <v>536</v>
      </c>
    </row>
  </sheetData>
  <phoneticPr fontId="1" type="noConversion"/>
  <conditionalFormatting sqref="C3:C5 C7:C11 C22:C23 C13:C20">
    <cfRule type="cellIs" dxfId="9" priority="4" operator="equal">
      <formula>"N"</formula>
    </cfRule>
  </conditionalFormatting>
  <conditionalFormatting sqref="C6">
    <cfRule type="cellIs" dxfId="8" priority="3" operator="equal">
      <formula>"N"</formula>
    </cfRule>
  </conditionalFormatting>
  <conditionalFormatting sqref="C21">
    <cfRule type="cellIs" dxfId="7" priority="2" operator="equal">
      <formula>"N"</formula>
    </cfRule>
  </conditionalFormatting>
  <conditionalFormatting sqref="C12">
    <cfRule type="cellIs" dxfId="6" priority="1" operator="equal">
      <formula>"N"</formula>
    </cfRule>
  </conditionalFormatting>
  <hyperlinks>
    <hyperlink ref="A1" location="目录!A1" display="目录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7" workbookViewId="0">
      <selection activeCell="A15" sqref="A15"/>
    </sheetView>
  </sheetViews>
  <sheetFormatPr defaultRowHeight="13.5"/>
  <cols>
    <col min="1" max="1" width="21.5" style="53" customWidth="1"/>
    <col min="2" max="2" width="16.25" style="53" customWidth="1"/>
    <col min="3" max="3" width="9" style="53"/>
    <col min="4" max="4" width="5.25" style="53" bestFit="1" customWidth="1"/>
    <col min="6" max="6" width="11.875" style="53" customWidth="1"/>
    <col min="7" max="7" width="77.625" style="53" bestFit="1" customWidth="1"/>
    <col min="8" max="8" width="70.5" style="53" customWidth="1"/>
    <col min="9" max="16384" width="9" style="53"/>
  </cols>
  <sheetData>
    <row r="1" spans="1:8">
      <c r="A1" s="30" t="s">
        <v>388</v>
      </c>
    </row>
    <row r="2" spans="1:8" ht="22.5" customHeight="1">
      <c r="A2" s="52" t="s">
        <v>0</v>
      </c>
      <c r="B2" s="52" t="s">
        <v>1</v>
      </c>
      <c r="C2" s="52" t="s">
        <v>537</v>
      </c>
      <c r="D2" s="52" t="s">
        <v>2</v>
      </c>
      <c r="E2" s="2" t="s">
        <v>3</v>
      </c>
      <c r="F2" s="52" t="s">
        <v>538</v>
      </c>
      <c r="G2" s="52" t="s">
        <v>4</v>
      </c>
    </row>
    <row r="3" spans="1:8" ht="22.5" customHeight="1">
      <c r="A3" s="54" t="s">
        <v>486</v>
      </c>
      <c r="B3" s="86" t="s">
        <v>539</v>
      </c>
      <c r="C3" s="55" t="s">
        <v>7</v>
      </c>
      <c r="D3" s="55" t="s">
        <v>463</v>
      </c>
      <c r="E3" s="5" t="s">
        <v>34</v>
      </c>
      <c r="F3" s="55"/>
      <c r="G3" s="56" t="s">
        <v>540</v>
      </c>
    </row>
    <row r="4" spans="1:8" ht="14.25">
      <c r="A4" s="54" t="s">
        <v>614</v>
      </c>
      <c r="B4" s="55" t="s">
        <v>541</v>
      </c>
      <c r="C4" s="55" t="s">
        <v>542</v>
      </c>
      <c r="D4" s="56" t="s">
        <v>542</v>
      </c>
      <c r="E4" s="5"/>
      <c r="F4" s="56"/>
      <c r="G4" s="56" t="s">
        <v>620</v>
      </c>
      <c r="H4" s="64" t="s">
        <v>638</v>
      </c>
    </row>
    <row r="5" spans="1:8" ht="22.5" customHeight="1">
      <c r="A5" s="3" t="s">
        <v>89</v>
      </c>
      <c r="B5" s="4" t="s">
        <v>24</v>
      </c>
      <c r="C5" s="55" t="s">
        <v>9</v>
      </c>
      <c r="D5" s="5"/>
      <c r="E5" s="5"/>
      <c r="F5" s="5"/>
      <c r="G5" s="5" t="s">
        <v>109</v>
      </c>
    </row>
    <row r="6" spans="1:8" ht="14.25">
      <c r="A6" s="54" t="s">
        <v>615</v>
      </c>
      <c r="B6" s="55" t="s">
        <v>142</v>
      </c>
      <c r="C6" s="55" t="s">
        <v>9</v>
      </c>
      <c r="D6" s="56" t="s">
        <v>9</v>
      </c>
      <c r="E6" s="5"/>
      <c r="F6" s="57"/>
      <c r="G6" s="56" t="s">
        <v>499</v>
      </c>
    </row>
    <row r="7" spans="1:8" ht="14.25">
      <c r="A7" s="54" t="s">
        <v>629</v>
      </c>
      <c r="B7" s="55" t="s">
        <v>142</v>
      </c>
      <c r="C7" s="55" t="s">
        <v>9</v>
      </c>
      <c r="D7" s="56" t="s">
        <v>9</v>
      </c>
      <c r="E7" s="5"/>
      <c r="F7" s="56"/>
      <c r="G7" s="56" t="s">
        <v>501</v>
      </c>
    </row>
    <row r="8" spans="1:8" ht="14.25">
      <c r="A8" s="54" t="s">
        <v>630</v>
      </c>
      <c r="B8" s="55" t="s">
        <v>639</v>
      </c>
      <c r="C8" s="55" t="s">
        <v>542</v>
      </c>
      <c r="D8" s="56" t="s">
        <v>542</v>
      </c>
      <c r="E8" s="5"/>
      <c r="F8" s="56"/>
      <c r="G8" s="56" t="s">
        <v>543</v>
      </c>
    </row>
    <row r="9" spans="1:8" ht="22.5" customHeight="1">
      <c r="A9" s="54" t="s">
        <v>631</v>
      </c>
      <c r="B9" s="55" t="s">
        <v>640</v>
      </c>
      <c r="C9" s="55" t="s">
        <v>542</v>
      </c>
      <c r="D9" s="56" t="s">
        <v>542</v>
      </c>
      <c r="E9" s="5"/>
      <c r="F9" s="56"/>
      <c r="G9" s="56" t="s">
        <v>621</v>
      </c>
    </row>
    <row r="10" spans="1:8" ht="22.5" customHeight="1">
      <c r="A10" s="60" t="s">
        <v>607</v>
      </c>
      <c r="B10" s="87" t="s">
        <v>544</v>
      </c>
      <c r="C10" s="55" t="s">
        <v>542</v>
      </c>
      <c r="D10" s="56" t="s">
        <v>542</v>
      </c>
      <c r="E10" s="5" t="s">
        <v>577</v>
      </c>
      <c r="F10" s="65"/>
      <c r="G10" s="59" t="s">
        <v>626</v>
      </c>
    </row>
    <row r="11" spans="1:8" ht="22.5" customHeight="1">
      <c r="A11" s="54" t="s">
        <v>632</v>
      </c>
      <c r="B11" s="55" t="s">
        <v>545</v>
      </c>
      <c r="C11" s="55" t="s">
        <v>606</v>
      </c>
      <c r="D11" s="59" t="s">
        <v>542</v>
      </c>
      <c r="E11" s="5"/>
      <c r="F11" s="65"/>
      <c r="G11" s="59" t="s">
        <v>627</v>
      </c>
    </row>
    <row r="12" spans="1:8" ht="22.5" customHeight="1">
      <c r="A12" s="54" t="s">
        <v>633</v>
      </c>
      <c r="B12" s="55" t="s">
        <v>547</v>
      </c>
      <c r="C12" s="55" t="s">
        <v>8</v>
      </c>
      <c r="D12" s="59" t="s">
        <v>9</v>
      </c>
      <c r="E12" s="5"/>
      <c r="F12" s="65"/>
      <c r="G12" s="59" t="s">
        <v>622</v>
      </c>
    </row>
    <row r="13" spans="1:8" ht="22.5" customHeight="1">
      <c r="A13" s="54" t="s">
        <v>634</v>
      </c>
      <c r="B13" s="55" t="s">
        <v>547</v>
      </c>
      <c r="C13" s="55" t="s">
        <v>8</v>
      </c>
      <c r="D13" s="59" t="s">
        <v>9</v>
      </c>
      <c r="E13" s="5"/>
      <c r="F13" s="59"/>
      <c r="G13" s="59" t="s">
        <v>628</v>
      </c>
    </row>
    <row r="14" spans="1:8" ht="22.5" customHeight="1">
      <c r="A14" s="54" t="s">
        <v>635</v>
      </c>
      <c r="B14" s="55" t="s">
        <v>549</v>
      </c>
      <c r="C14" s="55" t="s">
        <v>8</v>
      </c>
      <c r="D14" s="59" t="s">
        <v>9</v>
      </c>
      <c r="E14" s="5"/>
      <c r="F14" s="59"/>
      <c r="G14" s="59" t="s">
        <v>623</v>
      </c>
    </row>
    <row r="15" spans="1:8" ht="22.5" customHeight="1">
      <c r="A15" s="89" t="s">
        <v>637</v>
      </c>
      <c r="B15" s="58" t="s">
        <v>609</v>
      </c>
      <c r="C15" s="55" t="s">
        <v>7</v>
      </c>
      <c r="D15" s="59" t="s">
        <v>9</v>
      </c>
      <c r="E15" s="5"/>
      <c r="F15" s="59"/>
      <c r="G15" s="59" t="s">
        <v>624</v>
      </c>
    </row>
    <row r="16" spans="1:8" ht="22.5" customHeight="1">
      <c r="A16" s="88" t="s">
        <v>527</v>
      </c>
      <c r="B16" s="58" t="s">
        <v>528</v>
      </c>
      <c r="C16" s="55" t="s">
        <v>7</v>
      </c>
      <c r="D16" s="59" t="s">
        <v>9</v>
      </c>
      <c r="E16" s="5"/>
      <c r="F16" s="59"/>
      <c r="G16" s="59" t="s">
        <v>529</v>
      </c>
    </row>
    <row r="17" spans="1:7" ht="22.5" customHeight="1">
      <c r="A17" s="60" t="s">
        <v>636</v>
      </c>
      <c r="B17" s="55" t="s">
        <v>610</v>
      </c>
      <c r="C17" s="55" t="s">
        <v>166</v>
      </c>
      <c r="D17" s="59" t="s">
        <v>9</v>
      </c>
      <c r="E17" s="5"/>
      <c r="F17" s="59"/>
      <c r="G17" s="59" t="s">
        <v>625</v>
      </c>
    </row>
    <row r="18" spans="1:7" ht="22.5" customHeight="1">
      <c r="A18" s="60" t="s">
        <v>608</v>
      </c>
      <c r="B18" s="87" t="s">
        <v>522</v>
      </c>
      <c r="C18" s="55" t="s">
        <v>542</v>
      </c>
      <c r="D18" s="59" t="s">
        <v>9</v>
      </c>
      <c r="E18" s="5" t="s">
        <v>576</v>
      </c>
      <c r="F18" s="61">
        <v>1</v>
      </c>
      <c r="G18" s="59" t="s">
        <v>533</v>
      </c>
    </row>
    <row r="19" spans="1:7" ht="14.25">
      <c r="A19" s="60" t="s">
        <v>534</v>
      </c>
      <c r="B19" s="87" t="s">
        <v>535</v>
      </c>
      <c r="C19" s="55" t="s">
        <v>542</v>
      </c>
      <c r="D19" s="59" t="s">
        <v>9</v>
      </c>
      <c r="E19" s="5" t="s">
        <v>35</v>
      </c>
      <c r="F19" s="62">
        <v>0</v>
      </c>
      <c r="G19" s="63" t="s">
        <v>536</v>
      </c>
    </row>
    <row r="20" spans="1:7" ht="14.25">
      <c r="A20" s="60"/>
      <c r="B20" s="58"/>
      <c r="C20" s="55"/>
      <c r="D20" s="63"/>
      <c r="E20" s="5"/>
      <c r="F20" s="62"/>
      <c r="G20" s="63"/>
    </row>
    <row r="21" spans="1:7">
      <c r="E21" s="53"/>
    </row>
    <row r="22" spans="1:7">
      <c r="E22" s="53"/>
    </row>
    <row r="23" spans="1:7">
      <c r="E23" s="53"/>
    </row>
    <row r="24" spans="1:7">
      <c r="E24" s="53"/>
    </row>
    <row r="25" spans="1:7">
      <c r="E25" s="53"/>
    </row>
    <row r="26" spans="1:7">
      <c r="E26" s="53"/>
    </row>
  </sheetData>
  <phoneticPr fontId="1" type="noConversion"/>
  <conditionalFormatting sqref="C3:C4 C8:C20">
    <cfRule type="cellIs" dxfId="5" priority="3" operator="equal">
      <formula>"N"</formula>
    </cfRule>
  </conditionalFormatting>
  <conditionalFormatting sqref="C6:C7">
    <cfRule type="cellIs" dxfId="4" priority="2" operator="equal">
      <formula>"N"</formula>
    </cfRule>
  </conditionalFormatting>
  <conditionalFormatting sqref="C5">
    <cfRule type="cellIs" dxfId="3" priority="1" operator="equal">
      <formula>"N"</formula>
    </cfRule>
  </conditionalFormatting>
  <hyperlinks>
    <hyperlink ref="A1" location="目录!A1" display="目录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E27" sqref="E27"/>
    </sheetView>
  </sheetViews>
  <sheetFormatPr defaultRowHeight="13.5"/>
  <cols>
    <col min="1" max="1" width="22.25" style="53" bestFit="1" customWidth="1"/>
    <col min="2" max="2" width="10.625" style="53" customWidth="1"/>
    <col min="3" max="3" width="5.25" style="70" bestFit="1" customWidth="1"/>
    <col min="4" max="4" width="5.25" style="53" bestFit="1" customWidth="1"/>
    <col min="6" max="6" width="7.125" style="53" bestFit="1" customWidth="1"/>
    <col min="7" max="7" width="64" style="53" customWidth="1"/>
    <col min="8" max="8" width="55.25" style="53" customWidth="1"/>
    <col min="9" max="9" width="15.25" style="53" customWidth="1"/>
    <col min="10" max="10" width="12.25" style="53" customWidth="1"/>
    <col min="11" max="16384" width="9" style="53"/>
  </cols>
  <sheetData>
    <row r="1" spans="1:8">
      <c r="A1" s="30" t="s">
        <v>388</v>
      </c>
    </row>
    <row r="2" spans="1:8">
      <c r="A2" s="52" t="s">
        <v>0</v>
      </c>
      <c r="B2" s="52" t="s">
        <v>1</v>
      </c>
      <c r="C2" s="66" t="s">
        <v>5</v>
      </c>
      <c r="D2" s="52" t="s">
        <v>2</v>
      </c>
      <c r="E2" s="2" t="s">
        <v>3</v>
      </c>
      <c r="F2" s="52" t="s">
        <v>6</v>
      </c>
      <c r="G2" s="52" t="s">
        <v>4</v>
      </c>
    </row>
    <row r="3" spans="1:8" ht="14.25">
      <c r="A3" s="60" t="s">
        <v>13</v>
      </c>
      <c r="B3" s="86" t="s">
        <v>539</v>
      </c>
      <c r="C3" s="55" t="s">
        <v>7</v>
      </c>
      <c r="D3" s="59"/>
      <c r="E3" s="5" t="s">
        <v>34</v>
      </c>
      <c r="F3" s="59"/>
      <c r="G3" s="59" t="s">
        <v>38</v>
      </c>
      <c r="H3" s="6" t="s">
        <v>671</v>
      </c>
    </row>
    <row r="4" spans="1:8" ht="14.25">
      <c r="A4" s="60" t="s">
        <v>589</v>
      </c>
      <c r="B4" s="55" t="s">
        <v>80</v>
      </c>
      <c r="C4" s="55" t="s">
        <v>7</v>
      </c>
      <c r="D4" s="59"/>
      <c r="E4" s="5"/>
      <c r="F4" s="59" t="s">
        <v>649</v>
      </c>
      <c r="G4" s="59" t="s">
        <v>85</v>
      </c>
    </row>
    <row r="5" spans="1:8" ht="14.25">
      <c r="A5" s="60" t="s">
        <v>551</v>
      </c>
      <c r="B5" s="55" t="s">
        <v>80</v>
      </c>
      <c r="C5" s="55" t="s">
        <v>552</v>
      </c>
      <c r="D5" s="59"/>
      <c r="E5" s="5"/>
      <c r="F5" s="59" t="s">
        <v>649</v>
      </c>
      <c r="G5" s="59" t="s">
        <v>586</v>
      </c>
    </row>
    <row r="6" spans="1:8" ht="14.25">
      <c r="A6" s="60" t="s">
        <v>14</v>
      </c>
      <c r="B6" s="55" t="s">
        <v>648</v>
      </c>
      <c r="C6" s="55" t="s">
        <v>8</v>
      </c>
      <c r="D6" s="59"/>
      <c r="E6" s="5"/>
      <c r="F6" s="59" t="s">
        <v>649</v>
      </c>
      <c r="G6" s="59" t="s">
        <v>553</v>
      </c>
    </row>
    <row r="7" spans="1:8" ht="14.25">
      <c r="A7" s="60" t="s">
        <v>554</v>
      </c>
      <c r="B7" s="55" t="s">
        <v>555</v>
      </c>
      <c r="C7" s="55" t="s">
        <v>556</v>
      </c>
      <c r="D7" s="59"/>
      <c r="E7" s="5"/>
      <c r="F7" s="59" t="s">
        <v>650</v>
      </c>
      <c r="G7" s="59" t="s">
        <v>557</v>
      </c>
    </row>
    <row r="8" spans="1:8" ht="14.25">
      <c r="A8" s="60" t="s">
        <v>558</v>
      </c>
      <c r="B8" s="55" t="s">
        <v>555</v>
      </c>
      <c r="C8" s="55" t="s">
        <v>556</v>
      </c>
      <c r="D8" s="59"/>
      <c r="E8" s="5"/>
      <c r="F8" s="59" t="s">
        <v>651</v>
      </c>
      <c r="G8" s="59" t="s">
        <v>559</v>
      </c>
      <c r="H8" s="67"/>
    </row>
    <row r="9" spans="1:8" ht="14.25">
      <c r="A9" s="60" t="s">
        <v>560</v>
      </c>
      <c r="B9" s="55" t="s">
        <v>561</v>
      </c>
      <c r="C9" s="55" t="s">
        <v>556</v>
      </c>
      <c r="D9" s="59"/>
      <c r="E9" s="5"/>
      <c r="F9" s="61" t="s">
        <v>650</v>
      </c>
      <c r="G9" s="59" t="s">
        <v>646</v>
      </c>
    </row>
    <row r="10" spans="1:8" ht="14.25">
      <c r="A10" s="60" t="s">
        <v>562</v>
      </c>
      <c r="B10" s="55" t="s">
        <v>561</v>
      </c>
      <c r="C10" s="55" t="s">
        <v>556</v>
      </c>
      <c r="D10" s="63"/>
      <c r="E10" s="5"/>
      <c r="F10" s="62" t="s">
        <v>652</v>
      </c>
      <c r="G10" s="59" t="s">
        <v>647</v>
      </c>
    </row>
    <row r="11" spans="1:8" ht="14.25">
      <c r="A11" s="60" t="s">
        <v>546</v>
      </c>
      <c r="B11" s="55" t="s">
        <v>547</v>
      </c>
      <c r="C11" s="55" t="s">
        <v>552</v>
      </c>
      <c r="D11" s="63"/>
      <c r="E11" s="5"/>
      <c r="F11" s="63"/>
      <c r="G11" s="59" t="s">
        <v>563</v>
      </c>
      <c r="H11" s="68" t="s">
        <v>564</v>
      </c>
    </row>
    <row r="12" spans="1:8" ht="14.25">
      <c r="A12" s="60" t="s">
        <v>548</v>
      </c>
      <c r="B12" s="55" t="s">
        <v>547</v>
      </c>
      <c r="C12" s="55" t="s">
        <v>552</v>
      </c>
      <c r="D12" s="63"/>
      <c r="E12" s="5"/>
      <c r="F12" s="63"/>
      <c r="G12" s="59" t="s">
        <v>565</v>
      </c>
    </row>
    <row r="13" spans="1:8" ht="14.25">
      <c r="A13" s="46" t="s">
        <v>12</v>
      </c>
      <c r="B13" s="58" t="s">
        <v>509</v>
      </c>
      <c r="C13" s="55" t="s">
        <v>7</v>
      </c>
      <c r="D13" s="59"/>
      <c r="E13" s="5"/>
      <c r="F13" s="59"/>
      <c r="G13" s="59" t="s">
        <v>526</v>
      </c>
    </row>
    <row r="14" spans="1:8" ht="14.25">
      <c r="A14" s="96" t="s">
        <v>681</v>
      </c>
      <c r="B14" s="58" t="s">
        <v>528</v>
      </c>
      <c r="C14" s="55" t="s">
        <v>7</v>
      </c>
      <c r="D14" s="59"/>
      <c r="E14" s="5"/>
      <c r="F14" s="59"/>
      <c r="G14" s="59" t="s">
        <v>529</v>
      </c>
    </row>
    <row r="15" spans="1:8" ht="14.25">
      <c r="A15" s="60" t="s">
        <v>530</v>
      </c>
      <c r="B15" s="55" t="s">
        <v>612</v>
      </c>
      <c r="C15" s="55" t="s">
        <v>618</v>
      </c>
      <c r="D15" s="59"/>
      <c r="E15" s="5"/>
      <c r="F15" s="59"/>
      <c r="G15" s="59" t="s">
        <v>531</v>
      </c>
    </row>
    <row r="16" spans="1:8" ht="14.25">
      <c r="A16" s="60" t="s">
        <v>532</v>
      </c>
      <c r="B16" s="87" t="s">
        <v>522</v>
      </c>
      <c r="C16" s="55" t="s">
        <v>552</v>
      </c>
      <c r="D16" s="59"/>
      <c r="E16" s="5" t="s">
        <v>576</v>
      </c>
      <c r="F16" s="61">
        <v>1</v>
      </c>
      <c r="G16" s="59" t="s">
        <v>533</v>
      </c>
    </row>
    <row r="17" spans="1:7" ht="14.25">
      <c r="A17" s="60" t="s">
        <v>534</v>
      </c>
      <c r="B17" s="87" t="s">
        <v>535</v>
      </c>
      <c r="C17" s="55" t="s">
        <v>552</v>
      </c>
      <c r="D17" s="63"/>
      <c r="E17" s="5" t="s">
        <v>576</v>
      </c>
      <c r="F17" s="62">
        <v>0</v>
      </c>
      <c r="G17" s="63" t="s">
        <v>536</v>
      </c>
    </row>
    <row r="18" spans="1:7">
      <c r="A18" s="63"/>
      <c r="B18" s="63"/>
      <c r="C18" s="69"/>
      <c r="D18" s="63"/>
      <c r="E18" s="5"/>
      <c r="F18" s="63"/>
      <c r="G18" s="63"/>
    </row>
    <row r="19" spans="1:7">
      <c r="A19" s="63"/>
      <c r="B19" s="63"/>
      <c r="C19" s="69"/>
      <c r="D19" s="63"/>
      <c r="E19" s="5"/>
      <c r="F19" s="63"/>
      <c r="G19" s="63"/>
    </row>
    <row r="20" spans="1:7">
      <c r="D20" s="70"/>
      <c r="E20" s="70"/>
      <c r="F20" s="70"/>
    </row>
    <row r="21" spans="1:7">
      <c r="D21" s="70"/>
      <c r="E21" s="70"/>
      <c r="F21" s="70"/>
    </row>
    <row r="22" spans="1:7">
      <c r="D22" s="70"/>
      <c r="E22" s="70"/>
      <c r="F22" s="70"/>
    </row>
    <row r="23" spans="1:7">
      <c r="D23" s="70"/>
      <c r="E23" s="70"/>
      <c r="F23" s="70"/>
    </row>
    <row r="24" spans="1:7">
      <c r="D24" s="70"/>
      <c r="E24" s="70"/>
      <c r="F24" s="70"/>
    </row>
    <row r="25" spans="1:7">
      <c r="D25" s="70"/>
      <c r="E25" s="70"/>
      <c r="F25" s="70"/>
    </row>
    <row r="26" spans="1:7">
      <c r="D26" s="70"/>
      <c r="E26" s="70"/>
      <c r="F26" s="70"/>
    </row>
    <row r="27" spans="1:7">
      <c r="D27" s="70"/>
      <c r="E27" s="70"/>
      <c r="F27" s="70"/>
    </row>
    <row r="28" spans="1:7">
      <c r="D28" s="70"/>
      <c r="E28" s="70"/>
      <c r="F28" s="70"/>
    </row>
    <row r="29" spans="1:7">
      <c r="D29" s="70"/>
      <c r="E29" s="70"/>
      <c r="F29" s="70"/>
    </row>
    <row r="30" spans="1:7">
      <c r="D30" s="70"/>
      <c r="E30" s="70"/>
      <c r="F30" s="70"/>
    </row>
    <row r="31" spans="1:7">
      <c r="D31" s="70"/>
      <c r="E31" s="70"/>
      <c r="F31" s="70"/>
    </row>
    <row r="32" spans="1:7">
      <c r="D32" s="70"/>
      <c r="E32" s="70"/>
      <c r="F32" s="70"/>
    </row>
    <row r="33" spans="4:6">
      <c r="D33" s="70"/>
      <c r="E33" s="70"/>
      <c r="F33" s="70"/>
    </row>
    <row r="34" spans="4:6">
      <c r="D34" s="70"/>
      <c r="E34" s="70"/>
      <c r="F34" s="70"/>
    </row>
    <row r="35" spans="4:6">
      <c r="D35" s="70"/>
      <c r="E35" s="70"/>
      <c r="F35" s="70"/>
    </row>
  </sheetData>
  <phoneticPr fontId="1" type="noConversion"/>
  <conditionalFormatting sqref="C3:C17">
    <cfRule type="cellIs" dxfId="2" priority="1" operator="equal">
      <formula>"N"</formula>
    </cfRule>
  </conditionalFormatting>
  <hyperlinks>
    <hyperlink ref="A1" location="目录!A1" display="目录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3.5"/>
  <cols>
    <col min="1" max="1" width="20.5" style="53" customWidth="1"/>
    <col min="2" max="2" width="23.5" style="53" customWidth="1"/>
    <col min="3" max="4" width="9" style="53"/>
    <col min="6" max="6" width="9" style="53"/>
    <col min="7" max="7" width="37.375" style="53" customWidth="1"/>
    <col min="8" max="8" width="55.25" style="53" customWidth="1"/>
    <col min="9" max="9" width="15.25" style="53" customWidth="1"/>
    <col min="10" max="10" width="12.25" style="53" customWidth="1"/>
    <col min="11" max="16384" width="9" style="53"/>
  </cols>
  <sheetData>
    <row r="1" spans="1:8">
      <c r="A1" s="30" t="s">
        <v>388</v>
      </c>
    </row>
    <row r="2" spans="1:8">
      <c r="A2" s="52" t="s">
        <v>0</v>
      </c>
      <c r="B2" s="52" t="s">
        <v>1</v>
      </c>
      <c r="C2" s="52" t="s">
        <v>566</v>
      </c>
      <c r="D2" s="52" t="s">
        <v>2</v>
      </c>
      <c r="E2" s="2" t="s">
        <v>3</v>
      </c>
      <c r="F2" s="52" t="s">
        <v>567</v>
      </c>
      <c r="G2" s="52" t="s">
        <v>4</v>
      </c>
    </row>
    <row r="3" spans="1:8" ht="14.25">
      <c r="A3" s="60" t="s">
        <v>568</v>
      </c>
      <c r="B3" s="86" t="s">
        <v>539</v>
      </c>
      <c r="C3" s="71" t="s">
        <v>7</v>
      </c>
      <c r="D3" s="59"/>
      <c r="E3" s="5" t="s">
        <v>34</v>
      </c>
      <c r="F3" s="59"/>
      <c r="G3" s="59" t="s">
        <v>569</v>
      </c>
      <c r="H3" s="6" t="s">
        <v>671</v>
      </c>
    </row>
    <row r="4" spans="1:8" ht="14.25">
      <c r="A4" s="54" t="s">
        <v>570</v>
      </c>
      <c r="B4" s="55" t="s">
        <v>571</v>
      </c>
      <c r="C4" s="71" t="s">
        <v>572</v>
      </c>
      <c r="D4" s="56"/>
      <c r="E4" s="5"/>
      <c r="F4" s="57"/>
      <c r="G4" s="56" t="s">
        <v>573</v>
      </c>
      <c r="H4" s="53" t="s">
        <v>674</v>
      </c>
    </row>
    <row r="5" spans="1:8" ht="14.25">
      <c r="A5" s="54" t="s">
        <v>574</v>
      </c>
      <c r="B5" s="55" t="s">
        <v>80</v>
      </c>
      <c r="C5" s="71" t="s">
        <v>572</v>
      </c>
      <c r="D5" s="56"/>
      <c r="E5" s="5"/>
      <c r="F5" s="56"/>
      <c r="G5" s="56" t="s">
        <v>501</v>
      </c>
    </row>
    <row r="6" spans="1:8" ht="14.25">
      <c r="A6" s="46" t="s">
        <v>12</v>
      </c>
      <c r="B6" s="58" t="s">
        <v>550</v>
      </c>
      <c r="C6" s="71" t="s">
        <v>7</v>
      </c>
      <c r="D6" s="59"/>
      <c r="E6" s="5"/>
      <c r="F6" s="59"/>
      <c r="G6" s="59" t="s">
        <v>526</v>
      </c>
    </row>
    <row r="7" spans="1:8" ht="14.25">
      <c r="A7" s="96" t="s">
        <v>681</v>
      </c>
      <c r="B7" s="58" t="s">
        <v>528</v>
      </c>
      <c r="C7" s="71" t="s">
        <v>7</v>
      </c>
      <c r="D7" s="59"/>
      <c r="E7" s="5"/>
      <c r="F7" s="59"/>
      <c r="G7" s="59" t="s">
        <v>529</v>
      </c>
    </row>
    <row r="8" spans="1:8" ht="14.25">
      <c r="A8" s="60" t="s">
        <v>530</v>
      </c>
      <c r="B8" s="55" t="s">
        <v>612</v>
      </c>
      <c r="C8" s="55" t="s">
        <v>618</v>
      </c>
      <c r="D8" s="59"/>
      <c r="E8" s="5"/>
      <c r="F8" s="59"/>
      <c r="G8" s="59" t="s">
        <v>531</v>
      </c>
    </row>
    <row r="9" spans="1:8" ht="14.25">
      <c r="A9" s="60" t="s">
        <v>532</v>
      </c>
      <c r="B9" s="87" t="s">
        <v>522</v>
      </c>
      <c r="C9" s="71" t="s">
        <v>572</v>
      </c>
      <c r="D9" s="59"/>
      <c r="E9" s="5" t="s">
        <v>35</v>
      </c>
      <c r="F9" s="61">
        <v>1</v>
      </c>
      <c r="G9" s="59" t="s">
        <v>533</v>
      </c>
    </row>
    <row r="10" spans="1:8" ht="14.25">
      <c r="A10" s="60" t="s">
        <v>534</v>
      </c>
      <c r="B10" s="87" t="s">
        <v>535</v>
      </c>
      <c r="C10" s="71" t="s">
        <v>572</v>
      </c>
      <c r="D10" s="63"/>
      <c r="E10" s="5" t="s">
        <v>575</v>
      </c>
      <c r="F10" s="62">
        <v>0</v>
      </c>
      <c r="G10" s="63" t="s">
        <v>536</v>
      </c>
    </row>
    <row r="11" spans="1:8">
      <c r="E11" s="53"/>
    </row>
    <row r="12" spans="1:8">
      <c r="E12" s="53"/>
    </row>
    <row r="13" spans="1:8">
      <c r="E13" s="53"/>
    </row>
    <row r="14" spans="1:8">
      <c r="E14" s="53"/>
    </row>
    <row r="15" spans="1:8">
      <c r="E15" s="53"/>
    </row>
    <row r="16" spans="1:8">
      <c r="E16" s="53"/>
    </row>
    <row r="17" spans="5:5">
      <c r="E17" s="53"/>
    </row>
    <row r="18" spans="5:5">
      <c r="E18" s="53"/>
    </row>
    <row r="19" spans="5:5">
      <c r="E19" s="53"/>
    </row>
    <row r="20" spans="5:5">
      <c r="E20" s="53"/>
    </row>
    <row r="21" spans="5:5">
      <c r="E21" s="53"/>
    </row>
    <row r="22" spans="5:5">
      <c r="E22" s="53"/>
    </row>
  </sheetData>
  <phoneticPr fontId="1" type="noConversion"/>
  <conditionalFormatting sqref="C3:C7 C9:C10">
    <cfRule type="cellIs" dxfId="1" priority="3" operator="equal">
      <formula>"N"</formula>
    </cfRule>
  </conditionalFormatting>
  <conditionalFormatting sqref="C8">
    <cfRule type="cellIs" dxfId="0" priority="1" operator="equal">
      <formula>"N"</formula>
    </cfRule>
  </conditionalFormatting>
  <hyperlinks>
    <hyperlink ref="A1" location="目录!A1" display="目录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Main</vt:lpstr>
      <vt:lpstr>目录</vt:lpstr>
      <vt:lpstr>变更履历</vt:lpstr>
      <vt:lpstr>航司表【aircorp】</vt:lpstr>
      <vt:lpstr>机场表【airport】</vt:lpstr>
      <vt:lpstr>航线表【airline】</vt:lpstr>
      <vt:lpstr>城市表【city】</vt:lpstr>
      <vt:lpstr>省份表【province】</vt:lpstr>
      <vt:lpstr>商家基础表【vernder】</vt:lpstr>
      <vt:lpstr>商家配置表【vender_config】</vt:lpstr>
      <vt:lpstr>商家功能表【vender_function】</vt:lpstr>
      <vt:lpstr>机票广告表【banner】</vt:lpstr>
      <vt:lpstr>舱位表【cabin】</vt:lpstr>
      <vt:lpstr>舱位码配置表【cabin_config】</vt:lpstr>
      <vt:lpstr>临近机场表【location】</vt:lpstr>
      <vt:lpstr>航班表【flight】</vt:lpstr>
      <vt:lpstr>班期表【flight_sk】</vt:lpstr>
      <vt:lpstr>航站楼表【terminal】</vt:lpstr>
      <vt:lpstr>无航线表【noroute】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fanbai</dc:creator>
  <cp:lastModifiedBy>jd</cp:lastModifiedBy>
  <dcterms:created xsi:type="dcterms:W3CDTF">2018-09-10T05:14:56Z</dcterms:created>
  <dcterms:modified xsi:type="dcterms:W3CDTF">2019-02-14T02:25:23Z</dcterms:modified>
</cp:coreProperties>
</file>