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<sst xmlns="http://schemas.openxmlformats.org/spreadsheetml/2006/main" count="119" uniqueCount="119">
  <si>
    <t>序号</t>
  </si>
  <si>
    <t>姓名</t>
  </si>
  <si>
    <t>学号</t>
  </si>
  <si>
    <t>网络选修课1</t>
  </si>
  <si>
    <t>网络选修课2</t>
  </si>
  <si>
    <t>python程序设计</t>
  </si>
  <si>
    <t>大学生心理健康教育</t>
  </si>
  <si>
    <t>大学英语C</t>
  </si>
  <si>
    <t>概率论与数理统计</t>
  </si>
  <si>
    <t>数据结构与算法（Java）</t>
  </si>
  <si>
    <t>数据结构与算法课程设计</t>
  </si>
  <si>
    <t>数据库系统原理</t>
  </si>
  <si>
    <t>体育C</t>
  </si>
  <si>
    <t>统计学原理与统计实务</t>
  </si>
  <si>
    <t>总分</t>
  </si>
  <si>
    <t>邮箱</t>
  </si>
  <si>
    <t>蔡家祈</t>
  </si>
  <si>
    <t>1427967681@qq.com</t>
  </si>
  <si>
    <t>陈春婷</t>
  </si>
  <si>
    <t>2440154056@qq.com</t>
  </si>
  <si>
    <t>陈俊仁</t>
  </si>
  <si>
    <t>1310369998@qq.com</t>
  </si>
  <si>
    <t>陈欣</t>
  </si>
  <si>
    <t>1726278683@qq.com</t>
  </si>
  <si>
    <t>戴继慧</t>
  </si>
  <si>
    <t>492449174@qq.com</t>
  </si>
  <si>
    <t>董禹</t>
  </si>
  <si>
    <t>2064104322@qq.com</t>
  </si>
  <si>
    <t>段晓睿</t>
  </si>
  <si>
    <t>1276588953@qq.com</t>
  </si>
  <si>
    <t>段瑜航</t>
  </si>
  <si>
    <t>1349293048@qq.com</t>
  </si>
  <si>
    <t>高丹阳</t>
  </si>
  <si>
    <t>2912906799@qq.com</t>
  </si>
  <si>
    <t>郭佳慧</t>
  </si>
  <si>
    <t>1527784067@qq.com</t>
  </si>
  <si>
    <t>郝娜</t>
  </si>
  <si>
    <t>1205578199@qq.com</t>
  </si>
  <si>
    <t>洪希</t>
  </si>
  <si>
    <t>1540412077@qq.com</t>
  </si>
  <si>
    <t>黄靖雯</t>
  </si>
  <si>
    <t>974662298@qq.com</t>
  </si>
  <si>
    <t>蒋文艳</t>
  </si>
  <si>
    <t>2895701956@qq.com</t>
  </si>
  <si>
    <t>蒋雨迪</t>
  </si>
  <si>
    <t>1259112434@qq.com</t>
  </si>
  <si>
    <t>勒嘉琪</t>
  </si>
  <si>
    <t>2829802187@qq.com</t>
  </si>
  <si>
    <t>李佳阳</t>
  </si>
  <si>
    <t>1242625018@qq.com</t>
  </si>
  <si>
    <t>刘华慧</t>
  </si>
  <si>
    <t>1158275714@qq.com</t>
  </si>
  <si>
    <t>刘思源</t>
  </si>
  <si>
    <t>864554566@qq.com</t>
  </si>
  <si>
    <t>刘婷</t>
  </si>
  <si>
    <t>1942616475@qq.com</t>
  </si>
  <si>
    <t>刘祎萍</t>
  </si>
  <si>
    <t>2803417272@qq.com</t>
  </si>
  <si>
    <t>罗克素</t>
  </si>
  <si>
    <t>2627643184@qq.com</t>
  </si>
  <si>
    <t>罗茂财</t>
  </si>
  <si>
    <t>1733247578@qq.com</t>
  </si>
  <si>
    <t>马越</t>
  </si>
  <si>
    <t>1229778474@qq.com</t>
  </si>
  <si>
    <t>毛欣欣</t>
  </si>
  <si>
    <t>3032750852@qq.com</t>
  </si>
  <si>
    <t>普耀龙</t>
  </si>
  <si>
    <t>2586280342@qq.com</t>
  </si>
  <si>
    <t>秦沙沙</t>
  </si>
  <si>
    <t>1245283433@qq.com</t>
  </si>
  <si>
    <t>饶书菡</t>
  </si>
  <si>
    <t>3509699898@qq.com</t>
  </si>
  <si>
    <t>佘亚姐</t>
  </si>
  <si>
    <t>2904348592@qq.com</t>
  </si>
  <si>
    <t>申茂</t>
  </si>
  <si>
    <t>2631689189@qq.com</t>
  </si>
  <si>
    <t>王贺芳</t>
  </si>
  <si>
    <t>1685916184@qq.com</t>
  </si>
  <si>
    <t>王建文</t>
  </si>
  <si>
    <t>1377875184@qq.com</t>
  </si>
  <si>
    <t>王婧宜</t>
  </si>
  <si>
    <t>451507368@qq.com</t>
  </si>
  <si>
    <t>王梅</t>
  </si>
  <si>
    <t>2464395757@qq.com</t>
  </si>
  <si>
    <t>王晓云</t>
  </si>
  <si>
    <t>3267533132@qq.com</t>
  </si>
  <si>
    <t>王妍</t>
  </si>
  <si>
    <t>1148572039@qq.com</t>
  </si>
  <si>
    <t>王逸鹤</t>
  </si>
  <si>
    <t>2764406290@qq.com</t>
  </si>
  <si>
    <t>韦炫安</t>
  </si>
  <si>
    <t>2364845411@qq.com</t>
  </si>
  <si>
    <t>武通通</t>
  </si>
  <si>
    <t>347127757@qq.com</t>
  </si>
  <si>
    <t>谢雨婷</t>
  </si>
  <si>
    <t>2604492195@qq.com</t>
  </si>
  <si>
    <t>徐辅明</t>
  </si>
  <si>
    <t>2411718782@qq.com</t>
  </si>
  <si>
    <t>徐陆孝</t>
  </si>
  <si>
    <t>478551365@qq.con</t>
  </si>
  <si>
    <t>徐心悦</t>
  </si>
  <si>
    <t>3241652046@qq.com</t>
  </si>
  <si>
    <t>姚方</t>
  </si>
  <si>
    <t>2426946739@qq.com</t>
  </si>
  <si>
    <t>易彤浍</t>
  </si>
  <si>
    <t>1064284106@qq.com</t>
  </si>
  <si>
    <t>游莹莹</t>
  </si>
  <si>
    <t>3204916275@qq.com</t>
  </si>
  <si>
    <t>张新悦</t>
  </si>
  <si>
    <t>2337969094@qq.com</t>
  </si>
  <si>
    <t>赵海源</t>
  </si>
  <si>
    <t>1226102551@qq.com</t>
  </si>
  <si>
    <t>赵哲</t>
  </si>
  <si>
    <t>周煦</t>
  </si>
  <si>
    <t>923702350@qq.com</t>
  </si>
  <si>
    <t>周舟</t>
  </si>
  <si>
    <t>1332388071@qq.com</t>
  </si>
  <si>
    <t>庄楠楠</t>
  </si>
  <si>
    <t>3156588676@qq.com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</si>
</sst>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7" borderId="3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18" fillId="28" borderId="2" applyNumberFormat="0" applyAlignment="0" applyProtection="0">
      <alignment vertical="center"/>
    </xf>
    <xf numFmtId="0" fontId="22" fillId="29" borderId="5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" xfId="1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864554566@qq.com" TargetMode="External"/><Relationship Id="rId8" Type="http://schemas.openxmlformats.org/officeDocument/2006/relationships/hyperlink" Target="mailto:451507368@qq.com" TargetMode="External"/><Relationship Id="rId7" Type="http://schemas.openxmlformats.org/officeDocument/2006/relationships/hyperlink" Target="mailto:2440154056@qq.com" TargetMode="External"/><Relationship Id="rId6" Type="http://schemas.openxmlformats.org/officeDocument/2006/relationships/hyperlink" Target="mailto:1733247578@qq.com" TargetMode="External"/><Relationship Id="rId51" Type="http://schemas.openxmlformats.org/officeDocument/2006/relationships/hyperlink" Target="mailto:1245283433@qq.com" TargetMode="External"/><Relationship Id="rId50" Type="http://schemas.openxmlformats.org/officeDocument/2006/relationships/hyperlink" Target="mailto:1259112434@qq.com" TargetMode="External"/><Relationship Id="rId5" Type="http://schemas.openxmlformats.org/officeDocument/2006/relationships/hyperlink" Target="mailto:crystal_yth@163.com" TargetMode="External"/><Relationship Id="rId49" Type="http://schemas.openxmlformats.org/officeDocument/2006/relationships/hyperlink" Target="mailto:2411718782@qq.com" TargetMode="External"/><Relationship Id="rId48" Type="http://schemas.openxmlformats.org/officeDocument/2006/relationships/hyperlink" Target="mailto:923702350@qq.com" TargetMode="External"/><Relationship Id="rId47" Type="http://schemas.openxmlformats.org/officeDocument/2006/relationships/hyperlink" Target="mailto:2337969094@qq.com" TargetMode="External"/><Relationship Id="rId46" Type="http://schemas.openxmlformats.org/officeDocument/2006/relationships/hyperlink" Target="mailto:1229778474@qq.com" TargetMode="External"/><Relationship Id="rId45" Type="http://schemas.openxmlformats.org/officeDocument/2006/relationships/hyperlink" Target="mailto:1226102551@qq.com" TargetMode="External"/><Relationship Id="rId44" Type="http://schemas.openxmlformats.org/officeDocument/2006/relationships/hyperlink" Target="mailto:2829802187@qq.com" TargetMode="External"/><Relationship Id="rId43" Type="http://schemas.openxmlformats.org/officeDocument/2006/relationships/hyperlink" Target="mailto:2464395757@qq.com" TargetMode="External"/><Relationship Id="rId42" Type="http://schemas.openxmlformats.org/officeDocument/2006/relationships/hyperlink" Target="mailto:1349293048@qq.com" TargetMode="External"/><Relationship Id="rId41" Type="http://schemas.openxmlformats.org/officeDocument/2006/relationships/hyperlink" Target="mailto:1242625018@qq.com" TargetMode="External"/><Relationship Id="rId40" Type="http://schemas.openxmlformats.org/officeDocument/2006/relationships/hyperlink" Target="mailto:2631689189@qq.com" TargetMode="External"/><Relationship Id="rId4" Type="http://schemas.openxmlformats.org/officeDocument/2006/relationships/hyperlink" Target="mailto:3267533132@qq.com" TargetMode="External"/><Relationship Id="rId39" Type="http://schemas.openxmlformats.org/officeDocument/2006/relationships/hyperlink" Target="mailto:974662298@qq.com" TargetMode="External"/><Relationship Id="rId38" Type="http://schemas.openxmlformats.org/officeDocument/2006/relationships/hyperlink" Target="mailto:2426946739@qq.com" TargetMode="External"/><Relationship Id="rId37" Type="http://schemas.openxmlformats.org/officeDocument/2006/relationships/hyperlink" Target="mailto:1685916184@qq.com" TargetMode="External"/><Relationship Id="rId36" Type="http://schemas.openxmlformats.org/officeDocument/2006/relationships/hyperlink" Target="mailto:1427967681@qq.com" TargetMode="External"/><Relationship Id="rId35" Type="http://schemas.openxmlformats.org/officeDocument/2006/relationships/hyperlink" Target="mailto:2895701956@qq.com" TargetMode="External"/><Relationship Id="rId34" Type="http://schemas.openxmlformats.org/officeDocument/2006/relationships/hyperlink" Target="mailto:1276588953@qq.com" TargetMode="External"/><Relationship Id="rId33" Type="http://schemas.openxmlformats.org/officeDocument/2006/relationships/hyperlink" Target="mailto:2064104322@qq.com" TargetMode="External"/><Relationship Id="rId32" Type="http://schemas.openxmlformats.org/officeDocument/2006/relationships/hyperlink" Target="mailto:478551365@qq.con" TargetMode="External"/><Relationship Id="rId31" Type="http://schemas.openxmlformats.org/officeDocument/2006/relationships/hyperlink" Target="mailto:1540412077@qq.com" TargetMode="External"/><Relationship Id="rId30" Type="http://schemas.openxmlformats.org/officeDocument/2006/relationships/hyperlink" Target="mailto:1332388071@qq.com" TargetMode="External"/><Relationship Id="rId3" Type="http://schemas.openxmlformats.org/officeDocument/2006/relationships/hyperlink" Target="mailto:2803417272@qq.com" TargetMode="External"/><Relationship Id="rId29" Type="http://schemas.openxmlformats.org/officeDocument/2006/relationships/hyperlink" Target="mailto:2904348592@qq.com" TargetMode="External"/><Relationship Id="rId28" Type="http://schemas.openxmlformats.org/officeDocument/2006/relationships/hyperlink" Target="mailto:3241652046@qq.com" TargetMode="External"/><Relationship Id="rId27" Type="http://schemas.openxmlformats.org/officeDocument/2006/relationships/hyperlink" Target="mailto:3032750852@qq.com" TargetMode="External"/><Relationship Id="rId26" Type="http://schemas.openxmlformats.org/officeDocument/2006/relationships/hyperlink" Target="mailto:3509699898@qq.com" TargetMode="External"/><Relationship Id="rId25" Type="http://schemas.openxmlformats.org/officeDocument/2006/relationships/hyperlink" Target="mailto:1148572039@qq.com" TargetMode="External"/><Relationship Id="rId24" Type="http://schemas.openxmlformats.org/officeDocument/2006/relationships/hyperlink" Target="mailto:3204916275@qq.com" TargetMode="External"/><Relationship Id="rId23" Type="http://schemas.openxmlformats.org/officeDocument/2006/relationships/hyperlink" Target="mailto:1527784067@qq.com" TargetMode="External"/><Relationship Id="rId22" Type="http://schemas.openxmlformats.org/officeDocument/2006/relationships/hyperlink" Target="mailto:1377875184@qq.com" TargetMode="External"/><Relationship Id="rId21" Type="http://schemas.openxmlformats.org/officeDocument/2006/relationships/hyperlink" Target="mailto:1942616475@qq.com" TargetMode="External"/><Relationship Id="rId20" Type="http://schemas.openxmlformats.org/officeDocument/2006/relationships/hyperlink" Target="mailto:1205578199@qq.com" TargetMode="External"/><Relationship Id="rId2" Type="http://schemas.openxmlformats.org/officeDocument/2006/relationships/hyperlink" Target="mailto:2627643184@qq.com" TargetMode="External"/><Relationship Id="rId19" Type="http://schemas.openxmlformats.org/officeDocument/2006/relationships/hyperlink" Target="mailto:1158275714@qq.com" TargetMode="External"/><Relationship Id="rId18" Type="http://schemas.openxmlformats.org/officeDocument/2006/relationships/hyperlink" Target="mailto:2364845411@qq.com" TargetMode="External"/><Relationship Id="rId17" Type="http://schemas.openxmlformats.org/officeDocument/2006/relationships/hyperlink" Target="mailto:2764476290@qq.com" TargetMode="External"/><Relationship Id="rId16" Type="http://schemas.openxmlformats.org/officeDocument/2006/relationships/hyperlink" Target="mailto:3156588676@qq.com" TargetMode="External"/><Relationship Id="rId15" Type="http://schemas.openxmlformats.org/officeDocument/2006/relationships/hyperlink" Target="mailto:1726278683@qq.com" TargetMode="External"/><Relationship Id="rId14" Type="http://schemas.openxmlformats.org/officeDocument/2006/relationships/hyperlink" Target="mailto:2586280342@qq.com" TargetMode="External"/><Relationship Id="rId13" Type="http://schemas.openxmlformats.org/officeDocument/2006/relationships/hyperlink" Target="mailto:2912906799@qq.com" TargetMode="External"/><Relationship Id="rId12" Type="http://schemas.openxmlformats.org/officeDocument/2006/relationships/hyperlink" Target="mailto:492449174@qq.com" TargetMode="External"/><Relationship Id="rId11" Type="http://schemas.openxmlformats.org/officeDocument/2006/relationships/hyperlink" Target="mailto:2604492195@qq.com" TargetMode="External"/><Relationship Id="rId10" Type="http://schemas.openxmlformats.org/officeDocument/2006/relationships/hyperlink" Target="mailto:347127757@qq.com" TargetMode="External"/><Relationship Id="rId1" Type="http://schemas.openxmlformats.org/officeDocument/2006/relationships/hyperlink" Target="mailto:131036999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abSelected="1" topLeftCell="H1" workbookViewId="0">
      <selection activeCell="P2" sqref="P2:P53"/>
    </sheetView>
  </sheetViews>
  <sheetFormatPr defaultColWidth="9" defaultRowHeight="13.5"/>
  <cols>
    <col min="3" max="3" width="11.5"/>
    <col min="4" max="4" width="21.25" customWidth="1"/>
    <col min="5" max="5" width="18.625" customWidth="1"/>
    <col min="6" max="6" width="20.5" customWidth="1"/>
    <col min="7" max="7" width="27.875" customWidth="1"/>
    <col min="8" max="8" width="15.75" customWidth="1"/>
    <col min="9" max="9" width="28.125" customWidth="1"/>
    <col min="10" max="10" width="38" customWidth="1"/>
    <col min="11" max="11" width="37.875" customWidth="1"/>
    <col min="12" max="12" width="27.5" customWidth="1"/>
    <col min="14" max="14" width="38.125" customWidth="1"/>
  </cols>
  <sheetData>
    <row r="1" s="1" customFormat="1" ht="18.75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</row>
    <row r="2" spans="1:16">
      <c r="A2" s="4">
        <v>1</v>
      </c>
      <c r="B2" s="5" t="s">
        <v>16</v>
      </c>
      <c r="C2" s="5">
        <v>7190766101</v>
      </c>
      <c r="D2" s="5">
        <v>76</v>
      </c>
      <c r="E2" s="5">
        <v>92</v>
      </c>
      <c r="F2" s="5">
        <v>93</v>
      </c>
      <c r="G2" s="5">
        <v>76</v>
      </c>
      <c r="H2" s="5">
        <v>60</v>
      </c>
      <c r="I2" s="5">
        <v>62</v>
      </c>
      <c r="J2" s="5">
        <v>87</v>
      </c>
      <c r="K2" s="5">
        <v>82</v>
      </c>
      <c r="L2" s="5">
        <v>69</v>
      </c>
      <c r="M2" s="5">
        <v>72</v>
      </c>
      <c r="N2" s="5">
        <v>62</v>
      </c>
      <c r="O2" s="5">
        <f t="shared" ref="O2:O53" si="0">SUM(D2:N2)</f>
        <v>831</v>
      </c>
      <c r="P2" s="8" t="s">
        <v>17</v>
      </c>
    </row>
    <row r="3" spans="1:16">
      <c r="A3" s="4">
        <v>2</v>
      </c>
      <c r="B3" s="5" t="s">
        <v>18</v>
      </c>
      <c r="C3" s="5">
        <v>7190766102</v>
      </c>
      <c r="D3" s="5">
        <v>99</v>
      </c>
      <c r="E3" s="5">
        <v>99</v>
      </c>
      <c r="F3" s="5">
        <v>86</v>
      </c>
      <c r="G3" s="5">
        <v>83</v>
      </c>
      <c r="H3" s="5">
        <v>72</v>
      </c>
      <c r="I3" s="5">
        <v>80</v>
      </c>
      <c r="J3" s="5">
        <v>94</v>
      </c>
      <c r="K3" s="5">
        <v>94</v>
      </c>
      <c r="L3" s="5">
        <v>69</v>
      </c>
      <c r="M3" s="5">
        <v>92</v>
      </c>
      <c r="N3" s="5">
        <v>83</v>
      </c>
      <c r="O3" s="5">
        <f t="shared" si="0"/>
        <v>951</v>
      </c>
      <c r="P3" s="8" t="s">
        <v>19</v>
      </c>
    </row>
    <row r="4" spans="1:16">
      <c r="A4" s="4">
        <v>3</v>
      </c>
      <c r="B4" s="5" t="s">
        <v>20</v>
      </c>
      <c r="C4" s="5">
        <v>7190766103</v>
      </c>
      <c r="D4" s="5">
        <v>100</v>
      </c>
      <c r="E4" s="5">
        <v>97</v>
      </c>
      <c r="F4" s="5">
        <v>97</v>
      </c>
      <c r="G4" s="5">
        <v>84</v>
      </c>
      <c r="H4" s="5">
        <v>77</v>
      </c>
      <c r="I4" s="5">
        <v>78</v>
      </c>
      <c r="J4" s="5">
        <v>88</v>
      </c>
      <c r="K4" s="5">
        <v>87</v>
      </c>
      <c r="L4" s="5">
        <v>77</v>
      </c>
      <c r="M4" s="5">
        <v>73</v>
      </c>
      <c r="N4" s="5">
        <v>80</v>
      </c>
      <c r="O4" s="5">
        <f t="shared" si="0"/>
        <v>938</v>
      </c>
      <c r="P4" s="8" t="s">
        <v>21</v>
      </c>
    </row>
    <row r="5" spans="1:16">
      <c r="A5" s="4">
        <v>4</v>
      </c>
      <c r="B5" s="5" t="s">
        <v>22</v>
      </c>
      <c r="C5" s="5">
        <v>7190766104</v>
      </c>
      <c r="D5" s="5">
        <v>99</v>
      </c>
      <c r="E5" s="5">
        <v>98</v>
      </c>
      <c r="F5" s="5">
        <v>98</v>
      </c>
      <c r="G5" s="5">
        <v>85</v>
      </c>
      <c r="H5" s="5">
        <v>75</v>
      </c>
      <c r="I5" s="5">
        <v>87</v>
      </c>
      <c r="J5" s="5">
        <v>99</v>
      </c>
      <c r="K5" s="5">
        <v>97</v>
      </c>
      <c r="L5" s="5">
        <v>82</v>
      </c>
      <c r="M5" s="5">
        <v>67</v>
      </c>
      <c r="N5" s="5">
        <v>76</v>
      </c>
      <c r="O5" s="5">
        <f t="shared" si="0"/>
        <v>963</v>
      </c>
      <c r="P5" s="8" t="s">
        <v>23</v>
      </c>
    </row>
    <row r="6" spans="1:16">
      <c r="A6" s="4">
        <v>5</v>
      </c>
      <c r="B6" s="5" t="s">
        <v>24</v>
      </c>
      <c r="C6" s="5">
        <v>7190766105</v>
      </c>
      <c r="D6" s="5">
        <v>100</v>
      </c>
      <c r="E6" s="5">
        <v>100</v>
      </c>
      <c r="F6" s="5">
        <v>98</v>
      </c>
      <c r="G6" s="5">
        <v>90</v>
      </c>
      <c r="H6" s="5">
        <v>71</v>
      </c>
      <c r="I6" s="5">
        <v>83</v>
      </c>
      <c r="J6" s="5">
        <v>86</v>
      </c>
      <c r="K6" s="5">
        <v>92</v>
      </c>
      <c r="L6" s="5">
        <v>82</v>
      </c>
      <c r="M6" s="5">
        <v>79</v>
      </c>
      <c r="N6" s="5">
        <v>84</v>
      </c>
      <c r="O6" s="5">
        <f t="shared" si="0"/>
        <v>965</v>
      </c>
      <c r="P6" s="8" t="s">
        <v>25</v>
      </c>
    </row>
    <row r="7" spans="1:16">
      <c r="A7" s="4">
        <v>6</v>
      </c>
      <c r="B7" s="5" t="s">
        <v>26</v>
      </c>
      <c r="C7" s="5">
        <v>7190766107</v>
      </c>
      <c r="D7" s="5">
        <v>92</v>
      </c>
      <c r="E7" s="5">
        <v>86</v>
      </c>
      <c r="F7" s="5">
        <v>83</v>
      </c>
      <c r="G7" s="5">
        <v>75</v>
      </c>
      <c r="H7" s="5">
        <v>66</v>
      </c>
      <c r="I7" s="5">
        <v>75</v>
      </c>
      <c r="J7" s="5">
        <v>87</v>
      </c>
      <c r="K7" s="5">
        <v>90</v>
      </c>
      <c r="L7" s="5">
        <v>75</v>
      </c>
      <c r="M7" s="5">
        <v>90</v>
      </c>
      <c r="N7" s="5">
        <v>69</v>
      </c>
      <c r="O7" s="5">
        <f t="shared" si="0"/>
        <v>888</v>
      </c>
      <c r="P7" s="8" t="s">
        <v>27</v>
      </c>
    </row>
    <row r="8" spans="1:16">
      <c r="A8" s="4">
        <v>7</v>
      </c>
      <c r="B8" s="5" t="s">
        <v>28</v>
      </c>
      <c r="C8" s="5">
        <v>7190766108</v>
      </c>
      <c r="D8" s="5">
        <v>88</v>
      </c>
      <c r="E8" s="5">
        <v>97</v>
      </c>
      <c r="F8" s="5">
        <v>82</v>
      </c>
      <c r="G8" s="5">
        <v>74</v>
      </c>
      <c r="H8" s="5">
        <v>69</v>
      </c>
      <c r="I8" s="5">
        <v>68</v>
      </c>
      <c r="J8" s="5">
        <v>90</v>
      </c>
      <c r="K8" s="5">
        <v>94</v>
      </c>
      <c r="L8" s="5">
        <v>70</v>
      </c>
      <c r="M8" s="5">
        <v>70</v>
      </c>
      <c r="N8" s="5">
        <v>69</v>
      </c>
      <c r="O8" s="5">
        <f t="shared" si="0"/>
        <v>871</v>
      </c>
      <c r="P8" s="8" t="s">
        <v>29</v>
      </c>
    </row>
    <row r="9" spans="1:16">
      <c r="A9" s="4">
        <v>8</v>
      </c>
      <c r="B9" s="5" t="s">
        <v>30</v>
      </c>
      <c r="C9" s="5">
        <v>7190766109</v>
      </c>
      <c r="D9" s="5">
        <v>94</v>
      </c>
      <c r="E9" s="5">
        <v>87</v>
      </c>
      <c r="F9" s="5">
        <v>94</v>
      </c>
      <c r="G9" s="5">
        <v>74</v>
      </c>
      <c r="H9" s="5">
        <v>62</v>
      </c>
      <c r="I9" s="9">
        <v>55</v>
      </c>
      <c r="J9" s="5">
        <v>84</v>
      </c>
      <c r="K9" s="5">
        <v>80</v>
      </c>
      <c r="L9" s="5">
        <v>76</v>
      </c>
      <c r="M9" s="5">
        <v>70</v>
      </c>
      <c r="N9" s="5">
        <v>63</v>
      </c>
      <c r="O9" s="5">
        <f t="shared" si="0"/>
        <v>839</v>
      </c>
      <c r="P9" s="8" t="s">
        <v>31</v>
      </c>
    </row>
    <row r="10" spans="1:16">
      <c r="A10" s="4">
        <v>9</v>
      </c>
      <c r="B10" s="5" t="s">
        <v>32</v>
      </c>
      <c r="C10" s="5">
        <v>7190766110</v>
      </c>
      <c r="D10" s="5">
        <v>97</v>
      </c>
      <c r="E10" s="5">
        <v>97</v>
      </c>
      <c r="F10" s="5">
        <v>98</v>
      </c>
      <c r="G10" s="5">
        <v>87</v>
      </c>
      <c r="H10" s="5">
        <v>75</v>
      </c>
      <c r="I10" s="5">
        <v>89</v>
      </c>
      <c r="J10" s="5">
        <v>95</v>
      </c>
      <c r="K10" s="5">
        <v>94</v>
      </c>
      <c r="L10" s="5">
        <v>78</v>
      </c>
      <c r="M10" s="5">
        <v>64</v>
      </c>
      <c r="N10" s="5">
        <v>84</v>
      </c>
      <c r="O10" s="5">
        <f t="shared" si="0"/>
        <v>958</v>
      </c>
      <c r="P10" s="8" t="s">
        <v>33</v>
      </c>
    </row>
    <row r="11" spans="1:16">
      <c r="A11" s="4">
        <v>10</v>
      </c>
      <c r="B11" s="5" t="s">
        <v>34</v>
      </c>
      <c r="C11" s="5">
        <v>7190766111</v>
      </c>
      <c r="D11" s="5">
        <v>95</v>
      </c>
      <c r="E11" s="5">
        <v>100</v>
      </c>
      <c r="F11" s="5">
        <v>86</v>
      </c>
      <c r="G11" s="5">
        <v>78</v>
      </c>
      <c r="H11" s="5">
        <v>81</v>
      </c>
      <c r="I11" s="5">
        <v>80</v>
      </c>
      <c r="J11" s="5">
        <v>92</v>
      </c>
      <c r="K11" s="5">
        <v>86</v>
      </c>
      <c r="L11" s="5">
        <v>75</v>
      </c>
      <c r="M11" s="5">
        <v>83</v>
      </c>
      <c r="N11" s="5">
        <v>77</v>
      </c>
      <c r="O11" s="5">
        <f t="shared" si="0"/>
        <v>933</v>
      </c>
      <c r="P11" s="8" t="s">
        <v>35</v>
      </c>
    </row>
    <row r="12" spans="1:16">
      <c r="A12" s="4">
        <v>11</v>
      </c>
      <c r="B12" s="5" t="s">
        <v>36</v>
      </c>
      <c r="C12" s="5">
        <v>7190766112</v>
      </c>
      <c r="D12" s="5">
        <v>99</v>
      </c>
      <c r="E12" s="5">
        <v>100</v>
      </c>
      <c r="F12" s="5">
        <v>91</v>
      </c>
      <c r="G12" s="5">
        <v>75</v>
      </c>
      <c r="H12" s="5">
        <v>71</v>
      </c>
      <c r="I12" s="5">
        <v>80</v>
      </c>
      <c r="J12" s="5">
        <v>90</v>
      </c>
      <c r="K12" s="5">
        <v>90</v>
      </c>
      <c r="L12" s="5">
        <v>76</v>
      </c>
      <c r="M12" s="5">
        <v>68</v>
      </c>
      <c r="N12" s="5">
        <v>80</v>
      </c>
      <c r="O12" s="5">
        <f t="shared" si="0"/>
        <v>920</v>
      </c>
      <c r="P12" s="8" t="s">
        <v>37</v>
      </c>
    </row>
    <row r="13" spans="1:16">
      <c r="A13" s="4">
        <v>12</v>
      </c>
      <c r="B13" s="5" t="s">
        <v>38</v>
      </c>
      <c r="C13" s="5">
        <v>7190766113</v>
      </c>
      <c r="D13" s="5">
        <v>100</v>
      </c>
      <c r="E13" s="5">
        <v>99</v>
      </c>
      <c r="F13" s="5">
        <v>96</v>
      </c>
      <c r="G13" s="5">
        <v>86</v>
      </c>
      <c r="H13" s="5">
        <v>77</v>
      </c>
      <c r="I13" s="5">
        <v>83</v>
      </c>
      <c r="J13" s="5">
        <v>96</v>
      </c>
      <c r="K13" s="5">
        <v>95</v>
      </c>
      <c r="L13" s="5">
        <v>83</v>
      </c>
      <c r="M13" s="5">
        <v>64</v>
      </c>
      <c r="N13" s="5">
        <v>84</v>
      </c>
      <c r="O13" s="5">
        <f t="shared" si="0"/>
        <v>963</v>
      </c>
      <c r="P13" s="8" t="s">
        <v>39</v>
      </c>
    </row>
    <row r="14" spans="1:16">
      <c r="A14" s="4">
        <v>13</v>
      </c>
      <c r="B14" s="5" t="s">
        <v>40</v>
      </c>
      <c r="C14" s="5">
        <v>7190766115</v>
      </c>
      <c r="D14" s="5">
        <v>92</v>
      </c>
      <c r="E14" s="5">
        <v>100</v>
      </c>
      <c r="F14" s="5">
        <v>96</v>
      </c>
      <c r="G14" s="5">
        <v>84</v>
      </c>
      <c r="H14" s="5">
        <v>75</v>
      </c>
      <c r="I14" s="5">
        <v>90</v>
      </c>
      <c r="J14" s="5">
        <v>93</v>
      </c>
      <c r="K14" s="5">
        <v>90</v>
      </c>
      <c r="L14" s="5">
        <v>77</v>
      </c>
      <c r="M14" s="5">
        <v>85</v>
      </c>
      <c r="N14" s="5">
        <v>81</v>
      </c>
      <c r="O14" s="5">
        <f t="shared" si="0"/>
        <v>963</v>
      </c>
      <c r="P14" s="8" t="s">
        <v>41</v>
      </c>
    </row>
    <row r="15" spans="1:16">
      <c r="A15" s="4">
        <v>14</v>
      </c>
      <c r="B15" s="5" t="s">
        <v>42</v>
      </c>
      <c r="C15" s="5">
        <v>7190766117</v>
      </c>
      <c r="D15" s="5">
        <v>99</v>
      </c>
      <c r="E15" s="5">
        <v>93</v>
      </c>
      <c r="F15" s="5">
        <v>90</v>
      </c>
      <c r="G15" s="5">
        <v>80</v>
      </c>
      <c r="H15" s="5">
        <v>71</v>
      </c>
      <c r="I15" s="5">
        <v>83</v>
      </c>
      <c r="J15" s="5">
        <v>89</v>
      </c>
      <c r="K15" s="5">
        <v>86</v>
      </c>
      <c r="L15" s="5">
        <v>91</v>
      </c>
      <c r="M15" s="5">
        <v>89</v>
      </c>
      <c r="N15" s="5">
        <v>76</v>
      </c>
      <c r="O15" s="5">
        <f t="shared" si="0"/>
        <v>947</v>
      </c>
      <c r="P15" s="8" t="s">
        <v>43</v>
      </c>
    </row>
    <row r="16" spans="1:16">
      <c r="A16" s="4">
        <v>15</v>
      </c>
      <c r="B16" s="5" t="s">
        <v>44</v>
      </c>
      <c r="C16" s="5">
        <v>7190766118</v>
      </c>
      <c r="D16" s="5">
        <v>100</v>
      </c>
      <c r="E16" s="5">
        <v>100</v>
      </c>
      <c r="F16" s="5">
        <v>92</v>
      </c>
      <c r="G16" s="5">
        <v>81</v>
      </c>
      <c r="H16" s="5">
        <v>67</v>
      </c>
      <c r="I16" s="5">
        <v>67</v>
      </c>
      <c r="J16" s="5">
        <v>87</v>
      </c>
      <c r="K16" s="5">
        <v>90</v>
      </c>
      <c r="L16" s="5">
        <v>91</v>
      </c>
      <c r="M16" s="5">
        <v>62</v>
      </c>
      <c r="N16" s="5">
        <v>74</v>
      </c>
      <c r="O16" s="5">
        <f t="shared" si="0"/>
        <v>911</v>
      </c>
      <c r="P16" s="10" t="s">
        <v>45</v>
      </c>
    </row>
    <row r="17" spans="1:16">
      <c r="A17" s="4">
        <v>16</v>
      </c>
      <c r="B17" s="6" t="s">
        <v>46</v>
      </c>
      <c r="C17" s="6">
        <v>7190766119</v>
      </c>
      <c r="D17" s="6">
        <v>99</v>
      </c>
      <c r="E17" s="6">
        <v>96</v>
      </c>
      <c r="F17" s="6">
        <v>98</v>
      </c>
      <c r="G17" s="6">
        <v>83</v>
      </c>
      <c r="H17" s="6">
        <v>78</v>
      </c>
      <c r="I17" s="6">
        <v>66</v>
      </c>
      <c r="J17" s="6">
        <v>88</v>
      </c>
      <c r="K17" s="6">
        <v>87</v>
      </c>
      <c r="L17" s="6">
        <v>93</v>
      </c>
      <c r="M17" s="6">
        <v>68</v>
      </c>
      <c r="N17" s="6">
        <v>80</v>
      </c>
      <c r="O17" s="6">
        <f t="shared" si="0"/>
        <v>936</v>
      </c>
      <c r="P17" s="8" t="s">
        <v>47</v>
      </c>
    </row>
    <row r="18" spans="1:16">
      <c r="A18" s="4">
        <v>17</v>
      </c>
      <c r="B18" s="6" t="s">
        <v>48</v>
      </c>
      <c r="C18" s="6">
        <v>7190766120</v>
      </c>
      <c r="D18" s="6">
        <v>97</v>
      </c>
      <c r="E18" s="6">
        <v>96</v>
      </c>
      <c r="F18" s="6">
        <v>97</v>
      </c>
      <c r="G18" s="6">
        <v>79</v>
      </c>
      <c r="H18" s="6">
        <v>69</v>
      </c>
      <c r="I18" s="6">
        <v>73</v>
      </c>
      <c r="J18" s="6">
        <v>87</v>
      </c>
      <c r="K18" s="6">
        <v>83</v>
      </c>
      <c r="L18" s="6">
        <v>77</v>
      </c>
      <c r="M18" s="6">
        <v>81</v>
      </c>
      <c r="N18" s="6">
        <v>70</v>
      </c>
      <c r="O18" s="6">
        <f t="shared" si="0"/>
        <v>909</v>
      </c>
      <c r="P18" s="8" t="s">
        <v>49</v>
      </c>
    </row>
    <row r="19" spans="1:16">
      <c r="A19" s="4">
        <v>18</v>
      </c>
      <c r="B19" s="6" t="s">
        <v>50</v>
      </c>
      <c r="C19" s="6">
        <v>7190766121</v>
      </c>
      <c r="D19" s="6">
        <v>100</v>
      </c>
      <c r="E19" s="6">
        <v>100</v>
      </c>
      <c r="F19" s="6">
        <v>95</v>
      </c>
      <c r="G19" s="6">
        <v>78</v>
      </c>
      <c r="H19" s="6">
        <v>75</v>
      </c>
      <c r="I19" s="6">
        <v>69</v>
      </c>
      <c r="J19" s="6">
        <v>93</v>
      </c>
      <c r="K19" s="6">
        <v>93</v>
      </c>
      <c r="L19" s="6">
        <v>82</v>
      </c>
      <c r="M19" s="6">
        <v>74</v>
      </c>
      <c r="N19" s="6">
        <v>69</v>
      </c>
      <c r="O19" s="6">
        <f t="shared" si="0"/>
        <v>928</v>
      </c>
      <c r="P19" s="8" t="s">
        <v>51</v>
      </c>
    </row>
    <row r="20" spans="1:16">
      <c r="A20" s="4">
        <v>19</v>
      </c>
      <c r="B20" s="6" t="s">
        <v>52</v>
      </c>
      <c r="C20" s="6">
        <v>7190766122</v>
      </c>
      <c r="D20" s="6">
        <v>97</v>
      </c>
      <c r="E20" s="6">
        <v>100</v>
      </c>
      <c r="F20" s="6">
        <v>94</v>
      </c>
      <c r="G20" s="6">
        <v>77</v>
      </c>
      <c r="H20" s="6">
        <v>66</v>
      </c>
      <c r="I20" s="6">
        <v>71</v>
      </c>
      <c r="J20" s="6">
        <v>89</v>
      </c>
      <c r="K20" s="6">
        <v>89</v>
      </c>
      <c r="L20" s="6">
        <v>76</v>
      </c>
      <c r="M20" s="6">
        <v>87</v>
      </c>
      <c r="N20" s="6">
        <v>80</v>
      </c>
      <c r="O20" s="6">
        <f t="shared" si="0"/>
        <v>926</v>
      </c>
      <c r="P20" s="8" t="s">
        <v>53</v>
      </c>
    </row>
    <row r="21" spans="1:16">
      <c r="A21" s="4">
        <v>20</v>
      </c>
      <c r="B21" s="6" t="s">
        <v>54</v>
      </c>
      <c r="C21" s="6">
        <v>7190766123</v>
      </c>
      <c r="D21" s="6">
        <v>99</v>
      </c>
      <c r="E21" s="6">
        <v>97</v>
      </c>
      <c r="F21" s="6">
        <v>88</v>
      </c>
      <c r="G21" s="6">
        <v>75</v>
      </c>
      <c r="H21" s="6">
        <v>82</v>
      </c>
      <c r="I21" s="6">
        <v>79</v>
      </c>
      <c r="J21" s="6">
        <v>90</v>
      </c>
      <c r="K21" s="6">
        <v>90</v>
      </c>
      <c r="L21" s="6">
        <v>66</v>
      </c>
      <c r="M21" s="6">
        <v>73</v>
      </c>
      <c r="N21" s="6">
        <v>73</v>
      </c>
      <c r="O21" s="6">
        <f t="shared" si="0"/>
        <v>912</v>
      </c>
      <c r="P21" s="8" t="s">
        <v>55</v>
      </c>
    </row>
    <row r="22" spans="1:16">
      <c r="A22" s="4">
        <v>21</v>
      </c>
      <c r="B22" s="6" t="s">
        <v>56</v>
      </c>
      <c r="C22" s="6">
        <v>7190766124</v>
      </c>
      <c r="D22" s="6">
        <v>99</v>
      </c>
      <c r="E22" s="6">
        <v>94</v>
      </c>
      <c r="F22" s="6">
        <v>89</v>
      </c>
      <c r="G22" s="6">
        <v>77</v>
      </c>
      <c r="H22" s="6">
        <v>69</v>
      </c>
      <c r="I22" s="6">
        <v>63</v>
      </c>
      <c r="J22" s="6">
        <v>92</v>
      </c>
      <c r="K22" s="6">
        <v>89</v>
      </c>
      <c r="L22" s="6">
        <v>77</v>
      </c>
      <c r="M22" s="6">
        <v>83</v>
      </c>
      <c r="N22" s="6">
        <v>73</v>
      </c>
      <c r="O22" s="6">
        <f t="shared" si="0"/>
        <v>905</v>
      </c>
      <c r="P22" s="8" t="s">
        <v>57</v>
      </c>
    </row>
    <row r="23" spans="1:16">
      <c r="A23" s="4">
        <v>22</v>
      </c>
      <c r="B23" s="6" t="s">
        <v>58</v>
      </c>
      <c r="C23" s="6">
        <v>7190766125</v>
      </c>
      <c r="D23" s="6">
        <v>98</v>
      </c>
      <c r="E23" s="6">
        <v>97</v>
      </c>
      <c r="F23" s="6">
        <v>71</v>
      </c>
      <c r="G23" s="6">
        <v>83</v>
      </c>
      <c r="H23" s="6">
        <v>71</v>
      </c>
      <c r="I23" s="6">
        <v>63</v>
      </c>
      <c r="J23" s="6">
        <v>93</v>
      </c>
      <c r="K23" s="6">
        <v>87</v>
      </c>
      <c r="L23" s="6">
        <v>69</v>
      </c>
      <c r="M23" s="6">
        <v>83</v>
      </c>
      <c r="N23" s="6">
        <v>70</v>
      </c>
      <c r="O23" s="6">
        <f t="shared" si="0"/>
        <v>885</v>
      </c>
      <c r="P23" s="8" t="s">
        <v>59</v>
      </c>
    </row>
    <row r="24" spans="1:16">
      <c r="A24" s="4">
        <v>23</v>
      </c>
      <c r="B24" s="6" t="s">
        <v>60</v>
      </c>
      <c r="C24" s="6">
        <v>7190766126</v>
      </c>
      <c r="D24" s="6">
        <v>97</v>
      </c>
      <c r="E24" s="6">
        <v>94</v>
      </c>
      <c r="F24" s="6">
        <v>91</v>
      </c>
      <c r="G24" s="6">
        <v>76</v>
      </c>
      <c r="H24" s="6">
        <v>62</v>
      </c>
      <c r="I24" s="6">
        <v>60</v>
      </c>
      <c r="J24" s="6">
        <v>89</v>
      </c>
      <c r="K24" s="6">
        <v>88</v>
      </c>
      <c r="L24" s="6">
        <v>75</v>
      </c>
      <c r="M24" s="6">
        <v>72</v>
      </c>
      <c r="N24" s="6">
        <v>80</v>
      </c>
      <c r="O24" s="6">
        <f t="shared" si="0"/>
        <v>884</v>
      </c>
      <c r="P24" s="8" t="s">
        <v>61</v>
      </c>
    </row>
    <row r="25" spans="1:16">
      <c r="A25" s="4">
        <v>24</v>
      </c>
      <c r="B25" s="6" t="s">
        <v>62</v>
      </c>
      <c r="C25" s="6">
        <v>7190766128</v>
      </c>
      <c r="D25" s="6">
        <v>94</v>
      </c>
      <c r="E25" s="6">
        <v>99</v>
      </c>
      <c r="F25" s="6">
        <v>90</v>
      </c>
      <c r="G25" s="6">
        <v>84</v>
      </c>
      <c r="H25" s="6">
        <v>75</v>
      </c>
      <c r="I25" s="6">
        <v>79</v>
      </c>
      <c r="J25" s="6">
        <v>95</v>
      </c>
      <c r="K25" s="6">
        <v>95</v>
      </c>
      <c r="L25" s="6">
        <v>82</v>
      </c>
      <c r="M25" s="6">
        <v>80</v>
      </c>
      <c r="N25" s="6">
        <v>84</v>
      </c>
      <c r="O25" s="6">
        <f t="shared" si="0"/>
        <v>957</v>
      </c>
      <c r="P25" s="8" t="s">
        <v>63</v>
      </c>
    </row>
    <row r="26" spans="1:16">
      <c r="A26" s="4">
        <v>25</v>
      </c>
      <c r="B26" s="6" t="s">
        <v>64</v>
      </c>
      <c r="C26" s="6">
        <v>7190766129</v>
      </c>
      <c r="D26" s="6">
        <v>99</v>
      </c>
      <c r="E26" s="6">
        <v>96</v>
      </c>
      <c r="F26" s="6">
        <v>91</v>
      </c>
      <c r="G26" s="6">
        <v>84</v>
      </c>
      <c r="H26" s="6">
        <v>71</v>
      </c>
      <c r="I26" s="6">
        <v>96</v>
      </c>
      <c r="J26" s="6">
        <v>91</v>
      </c>
      <c r="K26" s="6">
        <v>93</v>
      </c>
      <c r="L26" s="6">
        <v>72</v>
      </c>
      <c r="M26" s="6">
        <v>69</v>
      </c>
      <c r="N26" s="6">
        <v>81</v>
      </c>
      <c r="O26" s="6">
        <f t="shared" si="0"/>
        <v>943</v>
      </c>
      <c r="P26" s="8" t="s">
        <v>65</v>
      </c>
    </row>
    <row r="27" spans="1:16">
      <c r="A27" s="4">
        <v>26</v>
      </c>
      <c r="B27" s="6" t="s">
        <v>66</v>
      </c>
      <c r="C27" s="6">
        <v>7190766131</v>
      </c>
      <c r="D27" s="6">
        <v>96</v>
      </c>
      <c r="E27" s="6">
        <v>97</v>
      </c>
      <c r="F27" s="6">
        <v>90</v>
      </c>
      <c r="G27" s="6">
        <v>80</v>
      </c>
      <c r="H27" s="6">
        <v>66</v>
      </c>
      <c r="I27" s="6">
        <v>62</v>
      </c>
      <c r="J27" s="6">
        <v>93</v>
      </c>
      <c r="K27" s="6">
        <v>86</v>
      </c>
      <c r="L27" s="6">
        <v>66</v>
      </c>
      <c r="M27" s="6">
        <v>83</v>
      </c>
      <c r="N27" s="6">
        <v>76</v>
      </c>
      <c r="O27" s="6">
        <f t="shared" si="0"/>
        <v>895</v>
      </c>
      <c r="P27" s="8" t="s">
        <v>67</v>
      </c>
    </row>
    <row r="28" spans="1:16">
      <c r="A28" s="4">
        <v>27</v>
      </c>
      <c r="B28" s="6" t="s">
        <v>68</v>
      </c>
      <c r="C28" s="6">
        <v>7190766133</v>
      </c>
      <c r="D28" s="6">
        <v>100</v>
      </c>
      <c r="E28" s="6">
        <v>100</v>
      </c>
      <c r="F28" s="6">
        <v>96</v>
      </c>
      <c r="G28" s="6">
        <v>83</v>
      </c>
      <c r="H28" s="6">
        <v>71</v>
      </c>
      <c r="I28" s="6">
        <v>90</v>
      </c>
      <c r="J28" s="6">
        <v>92</v>
      </c>
      <c r="K28" s="6">
        <v>94</v>
      </c>
      <c r="L28" s="6">
        <v>88</v>
      </c>
      <c r="M28" s="6">
        <v>87</v>
      </c>
      <c r="N28" s="6">
        <v>92</v>
      </c>
      <c r="O28" s="6">
        <f t="shared" si="0"/>
        <v>993</v>
      </c>
      <c r="P28" s="10" t="s">
        <v>69</v>
      </c>
    </row>
    <row r="29" spans="1:16">
      <c r="A29" s="4">
        <v>28</v>
      </c>
      <c r="B29" s="6" t="s">
        <v>70</v>
      </c>
      <c r="C29" s="6">
        <v>7190766134</v>
      </c>
      <c r="D29" s="6">
        <v>99</v>
      </c>
      <c r="E29" s="6">
        <v>100</v>
      </c>
      <c r="F29" s="6">
        <v>98</v>
      </c>
      <c r="G29" s="6">
        <v>84</v>
      </c>
      <c r="H29" s="6">
        <v>87</v>
      </c>
      <c r="I29" s="6">
        <v>88</v>
      </c>
      <c r="J29" s="6">
        <v>93</v>
      </c>
      <c r="K29" s="6">
        <v>87</v>
      </c>
      <c r="L29" s="6">
        <v>93</v>
      </c>
      <c r="M29" s="6">
        <v>86</v>
      </c>
      <c r="N29" s="6">
        <v>82</v>
      </c>
      <c r="O29" s="6">
        <f t="shared" si="0"/>
        <v>997</v>
      </c>
      <c r="P29" s="8" t="s">
        <v>71</v>
      </c>
    </row>
    <row r="30" spans="1:16">
      <c r="A30" s="4">
        <v>29</v>
      </c>
      <c r="B30" s="6" t="s">
        <v>72</v>
      </c>
      <c r="C30" s="6">
        <v>7190766135</v>
      </c>
      <c r="D30" s="6">
        <v>97</v>
      </c>
      <c r="E30" s="6">
        <v>97</v>
      </c>
      <c r="F30" s="6">
        <v>95</v>
      </c>
      <c r="G30" s="6">
        <v>85</v>
      </c>
      <c r="H30" s="6">
        <v>77</v>
      </c>
      <c r="I30" s="6">
        <v>96</v>
      </c>
      <c r="J30" s="6">
        <v>97</v>
      </c>
      <c r="K30" s="6">
        <v>93</v>
      </c>
      <c r="L30" s="6">
        <v>83</v>
      </c>
      <c r="M30" s="6">
        <v>81</v>
      </c>
      <c r="N30" s="6">
        <v>90</v>
      </c>
      <c r="O30" s="6">
        <f t="shared" si="0"/>
        <v>991</v>
      </c>
      <c r="P30" s="8" t="s">
        <v>73</v>
      </c>
    </row>
    <row r="31" spans="1:16">
      <c r="A31" s="4">
        <v>30</v>
      </c>
      <c r="B31" s="6" t="s">
        <v>74</v>
      </c>
      <c r="C31" s="6">
        <v>7190766136</v>
      </c>
      <c r="D31" s="6">
        <v>86</v>
      </c>
      <c r="E31" s="6">
        <v>82</v>
      </c>
      <c r="F31" s="6">
        <v>93</v>
      </c>
      <c r="G31" s="6">
        <v>75</v>
      </c>
      <c r="H31" s="6">
        <v>78</v>
      </c>
      <c r="I31" s="6">
        <v>71</v>
      </c>
      <c r="J31" s="6">
        <v>92</v>
      </c>
      <c r="K31" s="6">
        <v>88</v>
      </c>
      <c r="L31" s="6">
        <v>76</v>
      </c>
      <c r="M31" s="6">
        <v>74</v>
      </c>
      <c r="N31" s="6">
        <v>77</v>
      </c>
      <c r="O31" s="6">
        <f t="shared" si="0"/>
        <v>892</v>
      </c>
      <c r="P31" s="8" t="s">
        <v>75</v>
      </c>
    </row>
    <row r="32" spans="1:16">
      <c r="A32" s="4">
        <v>31</v>
      </c>
      <c r="B32" s="6" t="s">
        <v>76</v>
      </c>
      <c r="C32" s="6">
        <v>7190766137</v>
      </c>
      <c r="D32" s="6">
        <v>100</v>
      </c>
      <c r="E32" s="6">
        <v>100</v>
      </c>
      <c r="F32" s="6">
        <v>94</v>
      </c>
      <c r="G32" s="6">
        <v>88</v>
      </c>
      <c r="H32" s="6">
        <v>69</v>
      </c>
      <c r="I32" s="6">
        <v>90</v>
      </c>
      <c r="J32" s="6">
        <v>90</v>
      </c>
      <c r="K32" s="6">
        <v>93</v>
      </c>
      <c r="L32" s="6">
        <v>87</v>
      </c>
      <c r="M32" s="6">
        <v>87</v>
      </c>
      <c r="N32" s="6">
        <v>91</v>
      </c>
      <c r="O32" s="6">
        <f t="shared" si="0"/>
        <v>989</v>
      </c>
      <c r="P32" s="8" t="s">
        <v>77</v>
      </c>
    </row>
    <row r="33" spans="1:16">
      <c r="A33" s="4">
        <v>32</v>
      </c>
      <c r="B33" s="6" t="s">
        <v>78</v>
      </c>
      <c r="C33" s="6">
        <v>7190766138</v>
      </c>
      <c r="D33" s="6">
        <v>94</v>
      </c>
      <c r="E33" s="6">
        <v>99</v>
      </c>
      <c r="F33" s="6">
        <v>99</v>
      </c>
      <c r="G33" s="6">
        <v>82</v>
      </c>
      <c r="H33" s="6">
        <v>60</v>
      </c>
      <c r="I33" s="6">
        <v>75</v>
      </c>
      <c r="J33" s="6">
        <v>99</v>
      </c>
      <c r="K33" s="6">
        <v>97</v>
      </c>
      <c r="L33" s="6">
        <v>72</v>
      </c>
      <c r="M33" s="6">
        <v>80</v>
      </c>
      <c r="N33" s="6">
        <v>60</v>
      </c>
      <c r="O33" s="6">
        <f t="shared" si="0"/>
        <v>917</v>
      </c>
      <c r="P33" s="8" t="s">
        <v>79</v>
      </c>
    </row>
    <row r="34" spans="1:16">
      <c r="A34" s="4">
        <v>33</v>
      </c>
      <c r="B34" s="6" t="s">
        <v>80</v>
      </c>
      <c r="C34" s="6">
        <v>7190766139</v>
      </c>
      <c r="D34" s="6">
        <v>99</v>
      </c>
      <c r="E34" s="6">
        <v>94</v>
      </c>
      <c r="F34" s="6">
        <v>94</v>
      </c>
      <c r="G34" s="6">
        <v>79</v>
      </c>
      <c r="H34" s="6">
        <v>76</v>
      </c>
      <c r="I34" s="6">
        <v>86</v>
      </c>
      <c r="J34" s="6">
        <v>88</v>
      </c>
      <c r="K34" s="6">
        <v>93</v>
      </c>
      <c r="L34" s="6">
        <v>77</v>
      </c>
      <c r="M34" s="6">
        <v>71</v>
      </c>
      <c r="N34" s="6">
        <v>83</v>
      </c>
      <c r="O34" s="6">
        <f t="shared" si="0"/>
        <v>940</v>
      </c>
      <c r="P34" s="8" t="s">
        <v>81</v>
      </c>
    </row>
    <row r="35" spans="1:16">
      <c r="A35" s="4">
        <v>34</v>
      </c>
      <c r="B35" s="6" t="s">
        <v>82</v>
      </c>
      <c r="C35" s="6">
        <v>7190766140</v>
      </c>
      <c r="D35" s="6">
        <v>90</v>
      </c>
      <c r="E35" s="6">
        <v>89</v>
      </c>
      <c r="F35" s="6">
        <v>91</v>
      </c>
      <c r="G35" s="6">
        <v>72</v>
      </c>
      <c r="H35" s="7">
        <v>52</v>
      </c>
      <c r="I35" s="6">
        <v>65</v>
      </c>
      <c r="J35" s="6">
        <v>90</v>
      </c>
      <c r="K35" s="6">
        <v>94</v>
      </c>
      <c r="L35" s="6">
        <v>75</v>
      </c>
      <c r="M35" s="6">
        <v>74</v>
      </c>
      <c r="N35" s="6">
        <v>66</v>
      </c>
      <c r="O35" s="6">
        <f t="shared" si="0"/>
        <v>858</v>
      </c>
      <c r="P35" s="8" t="s">
        <v>83</v>
      </c>
    </row>
    <row r="36" spans="1:16">
      <c r="A36" s="4">
        <v>35</v>
      </c>
      <c r="B36" s="6" t="s">
        <v>84</v>
      </c>
      <c r="C36" s="6">
        <v>7190766141</v>
      </c>
      <c r="D36" s="6">
        <v>95</v>
      </c>
      <c r="E36" s="6">
        <v>97</v>
      </c>
      <c r="F36" s="6">
        <v>90</v>
      </c>
      <c r="G36" s="6">
        <v>84</v>
      </c>
      <c r="H36" s="6">
        <v>71</v>
      </c>
      <c r="I36" s="6">
        <v>74</v>
      </c>
      <c r="J36" s="6">
        <v>92</v>
      </c>
      <c r="K36" s="6">
        <v>95</v>
      </c>
      <c r="L36" s="6">
        <v>82</v>
      </c>
      <c r="M36" s="6">
        <v>69</v>
      </c>
      <c r="N36" s="6">
        <v>74</v>
      </c>
      <c r="O36" s="6">
        <f t="shared" si="0"/>
        <v>923</v>
      </c>
      <c r="P36" s="8" t="s">
        <v>85</v>
      </c>
    </row>
    <row r="37" spans="1:16">
      <c r="A37" s="4">
        <v>36</v>
      </c>
      <c r="B37" s="6" t="s">
        <v>86</v>
      </c>
      <c r="C37" s="6">
        <v>7190766142</v>
      </c>
      <c r="D37" s="6">
        <v>90</v>
      </c>
      <c r="E37" s="6">
        <v>88</v>
      </c>
      <c r="F37" s="6">
        <v>96</v>
      </c>
      <c r="G37" s="6">
        <v>76</v>
      </c>
      <c r="H37" s="6">
        <v>79</v>
      </c>
      <c r="I37" s="6">
        <v>96</v>
      </c>
      <c r="J37" s="6">
        <v>90</v>
      </c>
      <c r="K37" s="6">
        <v>89</v>
      </c>
      <c r="L37" s="6">
        <v>73</v>
      </c>
      <c r="M37" s="6">
        <v>73</v>
      </c>
      <c r="N37" s="6">
        <v>87</v>
      </c>
      <c r="O37" s="6">
        <f t="shared" si="0"/>
        <v>937</v>
      </c>
      <c r="P37" s="8" t="s">
        <v>87</v>
      </c>
    </row>
    <row r="38" spans="1:16">
      <c r="A38" s="4">
        <v>37</v>
      </c>
      <c r="B38" s="6" t="s">
        <v>88</v>
      </c>
      <c r="C38" s="6">
        <v>7190766143</v>
      </c>
      <c r="D38" s="6">
        <v>94</v>
      </c>
      <c r="E38" s="6">
        <v>98</v>
      </c>
      <c r="F38" s="6">
        <v>97</v>
      </c>
      <c r="G38" s="6">
        <v>83</v>
      </c>
      <c r="H38" s="6">
        <v>72</v>
      </c>
      <c r="I38" s="6">
        <v>74</v>
      </c>
      <c r="J38" s="6">
        <v>90</v>
      </c>
      <c r="K38" s="6">
        <v>95</v>
      </c>
      <c r="L38" s="6">
        <v>73</v>
      </c>
      <c r="M38" s="6">
        <v>75</v>
      </c>
      <c r="N38" s="6">
        <v>68</v>
      </c>
      <c r="O38" s="6">
        <f t="shared" si="0"/>
        <v>919</v>
      </c>
      <c r="P38" s="8" t="s">
        <v>89</v>
      </c>
    </row>
    <row r="39" spans="1:16">
      <c r="A39" s="4">
        <v>38</v>
      </c>
      <c r="B39" s="6" t="s">
        <v>90</v>
      </c>
      <c r="C39" s="6">
        <v>7190766144</v>
      </c>
      <c r="D39" s="6">
        <v>90</v>
      </c>
      <c r="E39" s="6">
        <v>93</v>
      </c>
      <c r="F39" s="6">
        <v>63</v>
      </c>
      <c r="G39" s="6">
        <v>77</v>
      </c>
      <c r="H39" s="7">
        <v>57</v>
      </c>
      <c r="I39" s="6">
        <v>69</v>
      </c>
      <c r="J39" s="6">
        <v>91</v>
      </c>
      <c r="K39" s="6">
        <v>82</v>
      </c>
      <c r="L39" s="6">
        <v>76</v>
      </c>
      <c r="M39" s="6">
        <v>89</v>
      </c>
      <c r="N39" s="6">
        <v>70</v>
      </c>
      <c r="O39" s="6">
        <f t="shared" si="0"/>
        <v>857</v>
      </c>
      <c r="P39" s="8" t="s">
        <v>91</v>
      </c>
    </row>
    <row r="40" spans="1:16">
      <c r="A40" s="4">
        <v>39</v>
      </c>
      <c r="B40" s="6" t="s">
        <v>92</v>
      </c>
      <c r="C40" s="6">
        <v>7190766147</v>
      </c>
      <c r="D40" s="6">
        <v>98</v>
      </c>
      <c r="E40" s="6">
        <v>88</v>
      </c>
      <c r="F40" s="6">
        <v>94</v>
      </c>
      <c r="G40" s="6">
        <v>76</v>
      </c>
      <c r="H40" s="6">
        <v>71</v>
      </c>
      <c r="I40" s="6">
        <v>69</v>
      </c>
      <c r="J40" s="6">
        <v>94</v>
      </c>
      <c r="K40" s="6">
        <v>93</v>
      </c>
      <c r="L40" s="6">
        <v>79</v>
      </c>
      <c r="M40" s="6">
        <v>85</v>
      </c>
      <c r="N40" s="6">
        <v>70</v>
      </c>
      <c r="O40" s="6">
        <f t="shared" si="0"/>
        <v>917</v>
      </c>
      <c r="P40" s="8" t="s">
        <v>93</v>
      </c>
    </row>
    <row r="41" spans="1:16">
      <c r="A41" s="4">
        <v>40</v>
      </c>
      <c r="B41" s="6" t="s">
        <v>94</v>
      </c>
      <c r="C41" s="6">
        <v>7190766148</v>
      </c>
      <c r="D41" s="6">
        <v>100</v>
      </c>
      <c r="E41" s="6">
        <v>100</v>
      </c>
      <c r="F41" s="6">
        <v>96</v>
      </c>
      <c r="G41" s="6">
        <v>84</v>
      </c>
      <c r="H41" s="6">
        <v>76</v>
      </c>
      <c r="I41" s="6">
        <v>100</v>
      </c>
      <c r="J41" s="6">
        <v>93</v>
      </c>
      <c r="K41" s="6">
        <v>88</v>
      </c>
      <c r="L41" s="6">
        <v>80</v>
      </c>
      <c r="M41" s="6">
        <v>86</v>
      </c>
      <c r="N41" s="6">
        <v>88</v>
      </c>
      <c r="O41" s="6">
        <f t="shared" si="0"/>
        <v>991</v>
      </c>
      <c r="P41" s="8" t="s">
        <v>95</v>
      </c>
    </row>
    <row r="42" spans="1:16">
      <c r="A42" s="4">
        <v>41</v>
      </c>
      <c r="B42" s="6" t="s">
        <v>96</v>
      </c>
      <c r="C42" s="6">
        <v>7190766149</v>
      </c>
      <c r="D42" s="6">
        <v>78</v>
      </c>
      <c r="E42" s="6">
        <v>90</v>
      </c>
      <c r="F42" s="6">
        <v>96</v>
      </c>
      <c r="G42" s="6">
        <v>80</v>
      </c>
      <c r="H42" s="6">
        <v>65</v>
      </c>
      <c r="I42" s="6">
        <v>54</v>
      </c>
      <c r="J42" s="6">
        <v>87</v>
      </c>
      <c r="K42" s="6">
        <v>89</v>
      </c>
      <c r="L42" s="6">
        <v>72</v>
      </c>
      <c r="M42" s="6">
        <v>65</v>
      </c>
      <c r="N42" s="6">
        <v>74</v>
      </c>
      <c r="O42" s="6">
        <f t="shared" si="0"/>
        <v>850</v>
      </c>
      <c r="P42" s="10" t="s">
        <v>97</v>
      </c>
    </row>
    <row r="43" spans="1:16">
      <c r="A43" s="4">
        <v>42</v>
      </c>
      <c r="B43" s="6" t="s">
        <v>98</v>
      </c>
      <c r="C43" s="6">
        <v>7190766150</v>
      </c>
      <c r="D43" s="6">
        <v>98</v>
      </c>
      <c r="E43" s="6">
        <v>97</v>
      </c>
      <c r="F43" s="6">
        <v>92</v>
      </c>
      <c r="G43" s="6">
        <v>80</v>
      </c>
      <c r="H43" s="6">
        <v>66</v>
      </c>
      <c r="I43" s="7">
        <v>56</v>
      </c>
      <c r="J43" s="6">
        <v>89</v>
      </c>
      <c r="K43" s="6">
        <v>88</v>
      </c>
      <c r="L43" s="6">
        <v>76</v>
      </c>
      <c r="M43" s="6">
        <v>74</v>
      </c>
      <c r="N43" s="6">
        <v>74</v>
      </c>
      <c r="O43" s="6">
        <f t="shared" si="0"/>
        <v>890</v>
      </c>
      <c r="P43" s="8" t="s">
        <v>99</v>
      </c>
    </row>
    <row r="44" spans="1:16">
      <c r="A44" s="4">
        <v>43</v>
      </c>
      <c r="B44" s="6" t="s">
        <v>100</v>
      </c>
      <c r="C44" s="6">
        <v>7190766151</v>
      </c>
      <c r="D44" s="6">
        <v>95</v>
      </c>
      <c r="E44" s="6">
        <v>100</v>
      </c>
      <c r="F44" s="6">
        <v>98</v>
      </c>
      <c r="G44" s="7">
        <v>50</v>
      </c>
      <c r="H44" s="6">
        <v>77</v>
      </c>
      <c r="I44" s="6">
        <v>96</v>
      </c>
      <c r="J44" s="6">
        <v>87</v>
      </c>
      <c r="K44" s="6">
        <v>94</v>
      </c>
      <c r="L44" s="6">
        <v>86</v>
      </c>
      <c r="M44" s="6">
        <v>60</v>
      </c>
      <c r="N44" s="6">
        <v>85</v>
      </c>
      <c r="O44" s="6">
        <f t="shared" si="0"/>
        <v>928</v>
      </c>
      <c r="P44" s="8" t="s">
        <v>101</v>
      </c>
    </row>
    <row r="45" spans="1:16">
      <c r="A45" s="4">
        <v>44</v>
      </c>
      <c r="B45" s="6" t="s">
        <v>102</v>
      </c>
      <c r="C45" s="6">
        <v>7190766152</v>
      </c>
      <c r="D45" s="6">
        <v>95</v>
      </c>
      <c r="E45" s="6">
        <v>99</v>
      </c>
      <c r="F45" s="6">
        <v>89</v>
      </c>
      <c r="G45" s="6">
        <v>48</v>
      </c>
      <c r="H45" s="6">
        <v>78</v>
      </c>
      <c r="I45" s="6">
        <v>82</v>
      </c>
      <c r="J45" s="6">
        <v>86</v>
      </c>
      <c r="K45" s="6">
        <v>93</v>
      </c>
      <c r="L45" s="6">
        <v>57</v>
      </c>
      <c r="M45" s="6">
        <v>76</v>
      </c>
      <c r="N45" s="6">
        <v>63</v>
      </c>
      <c r="O45" s="6">
        <f t="shared" si="0"/>
        <v>866</v>
      </c>
      <c r="P45" s="8" t="s">
        <v>103</v>
      </c>
    </row>
    <row r="46" spans="1:16">
      <c r="A46" s="4">
        <v>45</v>
      </c>
      <c r="B46" s="6" t="s">
        <v>104</v>
      </c>
      <c r="C46" s="6">
        <v>7190766153</v>
      </c>
      <c r="D46" s="6">
        <v>92</v>
      </c>
      <c r="E46" s="6">
        <v>92</v>
      </c>
      <c r="F46" s="6">
        <v>98</v>
      </c>
      <c r="G46" s="6">
        <v>79</v>
      </c>
      <c r="H46" s="6">
        <v>72</v>
      </c>
      <c r="I46" s="6">
        <v>91</v>
      </c>
      <c r="J46" s="6">
        <v>92</v>
      </c>
      <c r="K46" s="6">
        <v>93</v>
      </c>
      <c r="L46" s="6">
        <v>78</v>
      </c>
      <c r="M46" s="6">
        <v>61</v>
      </c>
      <c r="N46" s="6">
        <v>86</v>
      </c>
      <c r="O46" s="6">
        <f t="shared" si="0"/>
        <v>934</v>
      </c>
      <c r="P46" s="8" t="s">
        <v>105</v>
      </c>
    </row>
    <row r="47" spans="1:16">
      <c r="A47" s="4">
        <v>46</v>
      </c>
      <c r="B47" s="6" t="s">
        <v>106</v>
      </c>
      <c r="C47" s="6">
        <v>7190766154</v>
      </c>
      <c r="D47" s="6">
        <v>99</v>
      </c>
      <c r="E47" s="6">
        <v>99</v>
      </c>
      <c r="F47" s="6">
        <v>98</v>
      </c>
      <c r="G47" s="6">
        <v>85</v>
      </c>
      <c r="H47" s="6">
        <v>80</v>
      </c>
      <c r="I47" s="6">
        <v>88</v>
      </c>
      <c r="J47" s="6">
        <v>86</v>
      </c>
      <c r="K47" s="6">
        <v>94</v>
      </c>
      <c r="L47" s="6">
        <v>94</v>
      </c>
      <c r="M47" s="6">
        <v>79</v>
      </c>
      <c r="N47" s="6">
        <v>86</v>
      </c>
      <c r="O47" s="6">
        <f t="shared" si="0"/>
        <v>988</v>
      </c>
      <c r="P47" s="8" t="s">
        <v>107</v>
      </c>
    </row>
    <row r="48" spans="1:16">
      <c r="A48" s="4">
        <v>47</v>
      </c>
      <c r="B48" s="6" t="s">
        <v>108</v>
      </c>
      <c r="C48" s="6">
        <v>7190766155</v>
      </c>
      <c r="D48" s="6">
        <v>94</v>
      </c>
      <c r="E48" s="6">
        <v>95</v>
      </c>
      <c r="F48" s="6">
        <v>90</v>
      </c>
      <c r="G48" s="6">
        <v>78</v>
      </c>
      <c r="H48" s="6">
        <v>75</v>
      </c>
      <c r="I48" s="6">
        <v>81</v>
      </c>
      <c r="J48" s="6">
        <v>87</v>
      </c>
      <c r="K48" s="6">
        <v>93</v>
      </c>
      <c r="L48" s="6">
        <v>65</v>
      </c>
      <c r="M48" s="6">
        <v>81</v>
      </c>
      <c r="N48" s="6">
        <v>73</v>
      </c>
      <c r="O48" s="6">
        <f t="shared" si="0"/>
        <v>912</v>
      </c>
      <c r="P48" s="8" t="s">
        <v>109</v>
      </c>
    </row>
    <row r="49" spans="1:16">
      <c r="A49" s="4">
        <v>48</v>
      </c>
      <c r="B49" s="6" t="s">
        <v>110</v>
      </c>
      <c r="C49" s="6">
        <v>7190766156</v>
      </c>
      <c r="D49" s="6">
        <v>76</v>
      </c>
      <c r="E49" s="6">
        <v>84</v>
      </c>
      <c r="F49" s="6">
        <v>86</v>
      </c>
      <c r="G49" s="6">
        <v>74</v>
      </c>
      <c r="H49" s="7">
        <v>53</v>
      </c>
      <c r="I49" s="6">
        <v>66</v>
      </c>
      <c r="J49" s="6">
        <v>90</v>
      </c>
      <c r="K49" s="6">
        <v>87</v>
      </c>
      <c r="L49" s="6">
        <v>72</v>
      </c>
      <c r="M49" s="6">
        <v>83</v>
      </c>
      <c r="N49" s="6">
        <v>73</v>
      </c>
      <c r="O49" s="6">
        <f t="shared" si="0"/>
        <v>844</v>
      </c>
      <c r="P49" s="8" t="s">
        <v>111</v>
      </c>
    </row>
    <row r="50" spans="1:16">
      <c r="A50" s="4">
        <v>49</v>
      </c>
      <c r="B50" s="6" t="s">
        <v>112</v>
      </c>
      <c r="C50" s="6">
        <v>7190766157</v>
      </c>
      <c r="D50" s="6">
        <v>100</v>
      </c>
      <c r="E50" s="6">
        <v>100</v>
      </c>
      <c r="F50" s="6">
        <v>95</v>
      </c>
      <c r="G50" s="6">
        <v>78</v>
      </c>
      <c r="H50" s="6">
        <v>68</v>
      </c>
      <c r="I50" s="6">
        <v>62</v>
      </c>
      <c r="J50" s="6">
        <v>92</v>
      </c>
      <c r="K50" s="6">
        <v>92</v>
      </c>
      <c r="L50" s="6">
        <v>77</v>
      </c>
      <c r="M50" s="6">
        <v>79</v>
      </c>
      <c r="N50" s="6">
        <v>73</v>
      </c>
      <c r="O50" s="6">
        <f t="shared" si="0"/>
        <v>916</v>
      </c>
      <c r="P50" s="11"/>
    </row>
    <row r="51" spans="1:16">
      <c r="A51" s="4">
        <v>50</v>
      </c>
      <c r="B51" s="6" t="s">
        <v>113</v>
      </c>
      <c r="C51" s="6">
        <v>7190766158</v>
      </c>
      <c r="D51" s="6">
        <v>100</v>
      </c>
      <c r="E51" s="6">
        <v>100</v>
      </c>
      <c r="F51" s="6">
        <v>95</v>
      </c>
      <c r="G51" s="6">
        <v>76</v>
      </c>
      <c r="H51" s="6">
        <v>71</v>
      </c>
      <c r="I51" s="6">
        <v>68</v>
      </c>
      <c r="J51" s="6">
        <v>92</v>
      </c>
      <c r="K51" s="6">
        <v>90</v>
      </c>
      <c r="L51" s="6">
        <v>81</v>
      </c>
      <c r="M51" s="6">
        <v>64</v>
      </c>
      <c r="N51" s="6">
        <v>80</v>
      </c>
      <c r="O51" s="6">
        <f t="shared" si="0"/>
        <v>917</v>
      </c>
      <c r="P51" s="8" t="s">
        <v>114</v>
      </c>
    </row>
    <row r="52" spans="1:16">
      <c r="A52" s="4">
        <v>51</v>
      </c>
      <c r="B52" s="6" t="s">
        <v>115</v>
      </c>
      <c r="C52" s="6">
        <v>7190766159</v>
      </c>
      <c r="D52" s="6">
        <v>100</v>
      </c>
      <c r="E52" s="6">
        <v>100</v>
      </c>
      <c r="F52" s="6">
        <v>91</v>
      </c>
      <c r="G52" s="6">
        <v>84</v>
      </c>
      <c r="H52" s="6">
        <v>82</v>
      </c>
      <c r="I52" s="6">
        <v>96</v>
      </c>
      <c r="J52" s="6">
        <v>89</v>
      </c>
      <c r="K52" s="6">
        <v>86</v>
      </c>
      <c r="L52" s="6">
        <v>87</v>
      </c>
      <c r="M52" s="6">
        <v>83</v>
      </c>
      <c r="N52" s="6">
        <v>87</v>
      </c>
      <c r="O52" s="6">
        <f t="shared" si="0"/>
        <v>985</v>
      </c>
      <c r="P52" s="8" t="s">
        <v>116</v>
      </c>
    </row>
    <row r="53" spans="1:16">
      <c r="A53" s="4">
        <v>52</v>
      </c>
      <c r="B53" s="6" t="s">
        <v>117</v>
      </c>
      <c r="C53" s="6">
        <v>7190766160</v>
      </c>
      <c r="D53" s="6">
        <v>100</v>
      </c>
      <c r="E53" s="6">
        <v>97</v>
      </c>
      <c r="F53" s="6">
        <v>91</v>
      </c>
      <c r="G53" s="6">
        <v>82</v>
      </c>
      <c r="H53" s="6">
        <v>77</v>
      </c>
      <c r="I53" s="6">
        <v>67</v>
      </c>
      <c r="J53" s="6">
        <v>97</v>
      </c>
      <c r="K53" s="6">
        <v>95</v>
      </c>
      <c r="L53" s="6">
        <v>78</v>
      </c>
      <c r="M53" s="6">
        <v>76</v>
      </c>
      <c r="N53" s="6">
        <v>80</v>
      </c>
      <c r="O53" s="6">
        <f t="shared" si="0"/>
        <v>940</v>
      </c>
      <c r="P53" s="8" t="s">
        <v>118</v>
      </c>
    </row>
  </sheetData>
  <sortState ref="B2:O54">
    <sortCondition ref="C2"/>
  </sortState>
  <hyperlinks>
    <hyperlink ref="P4" r:id="rId1" display="1310369998@qq.com"/>
    <hyperlink ref="P23" r:id="rId2" display="2627643184@qq.com" tooltip="mailto:2627643184@qq.com"/>
    <hyperlink ref="P22" r:id="rId3" display="2803417272@qq.com"/>
    <hyperlink ref="P36" r:id="rId4" display="3267533132@qq.com"/>
    <hyperlink ref="P46" r:id="rId5" display="1064284106@qq.com"/>
    <hyperlink ref="P24" r:id="rId6" display="1733247578@qq.com"/>
    <hyperlink ref="P3" r:id="rId7" display="2440154056@qq.com"/>
    <hyperlink ref="P34" r:id="rId8" display="451507368@qq.com"/>
    <hyperlink ref="P20" r:id="rId9" display="864554566@qq.com"/>
    <hyperlink ref="P40" r:id="rId10" display="347127757@qq.com"/>
    <hyperlink ref="P41" r:id="rId11" display="2604492195@qq.com"/>
    <hyperlink ref="P6" r:id="rId12" display="492449174@qq.com"/>
    <hyperlink ref="P10" r:id="rId13" display="2912906799@qq.com"/>
    <hyperlink ref="P27" r:id="rId14" display="2586280342@qq.com"/>
    <hyperlink ref="P5" r:id="rId15" display="1726278683@qq.com"/>
    <hyperlink ref="P53" r:id="rId16" display="3156588676@qq.com"/>
    <hyperlink ref="P38" r:id="rId17" display="2764406290@qq.com"/>
    <hyperlink ref="P39" r:id="rId18" display="2364845411@qq.com"/>
    <hyperlink ref="P19" r:id="rId19" display="1158275714@qq.com"/>
    <hyperlink ref="P12" r:id="rId20" display="1205578199@qq.com"/>
    <hyperlink ref="P21" r:id="rId21" display="1942616475@qq.com"/>
    <hyperlink ref="P33" r:id="rId22" display="1377875184@qq.com"/>
    <hyperlink ref="P11" r:id="rId23" display="1527784067@qq.com"/>
    <hyperlink ref="P47" r:id="rId24" display="3204916275@qq.com"/>
    <hyperlink ref="P37" r:id="rId25" display="1148572039@qq.com"/>
    <hyperlink ref="P29" r:id="rId26" display="3509699898@qq.com"/>
    <hyperlink ref="P26" r:id="rId27" display="3032750852@qq.com"/>
    <hyperlink ref="P44" r:id="rId28" display="3241652046@qq.com"/>
    <hyperlink ref="P30" r:id="rId29" display="2904348592@qq.com"/>
    <hyperlink ref="P52" r:id="rId30" display="1332388071@qq.com"/>
    <hyperlink ref="P13" r:id="rId31" display="1540412077@qq.com"/>
    <hyperlink ref="P43" r:id="rId32" display="478551365@qq.con"/>
    <hyperlink ref="P7" r:id="rId33" display="2064104322@qq.com"/>
    <hyperlink ref="P8" r:id="rId34" display="1276588953@qq.com"/>
    <hyperlink ref="P15" r:id="rId35" display="2895701956@qq.com"/>
    <hyperlink ref="P2" r:id="rId36" display="1427967681@qq.com"/>
    <hyperlink ref="P32" r:id="rId37" display="1685916184@qq.com"/>
    <hyperlink ref="P45" r:id="rId38" display="2426946739@qq.com"/>
    <hyperlink ref="P14" r:id="rId39" display="974662298@qq.com"/>
    <hyperlink ref="P31" r:id="rId40" display="2631689189@qq.com"/>
    <hyperlink ref="P18" r:id="rId41" display="1242625018@qq.com"/>
    <hyperlink ref="P9" r:id="rId42" display="1349293048@qq.com"/>
    <hyperlink ref="P35" r:id="rId43" display="2464395757@qq.com"/>
    <hyperlink ref="P17" r:id="rId44" display="2829802187@qq.com"/>
    <hyperlink ref="P49" r:id="rId45" display="1226102551@qq.com"/>
    <hyperlink ref="P25" r:id="rId46" display="1229778474@qq.com"/>
    <hyperlink ref="P48" r:id="rId47" display="2337969094@qq.com"/>
    <hyperlink ref="P51" r:id="rId48" display="923702350@qq.com"/>
    <hyperlink ref="P42" r:id="rId49" display="2411718782@qq.com"/>
    <hyperlink ref="P16" r:id="rId50" display="1259112434@qq.com"/>
    <hyperlink ref="P28" r:id="rId51" display="1245283433@qq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释治怒</cp:lastModifiedBy>
  <dcterms:created xsi:type="dcterms:W3CDTF">2021-02-05T03:37:00Z</dcterms:created>
  <dcterms:modified xsi:type="dcterms:W3CDTF">2021-02-05T08:49:00Z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