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pivotTables/pivotTable1.xml" ContentType="application/vnd.openxmlformats-officedocument.spreadsheetml.pivot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zhipe\Desktop\"/>
    </mc:Choice>
  </mc:AlternateContent>
  <xr:revisionPtr revIDLastSave="0" documentId="13_ncr:40009_{6FB3C44B-20B1-4CC8-9E7B-978187A13941}" xr6:coauthVersionLast="45" xr6:coauthVersionMax="45" xr10:uidLastSave="{00000000-0000-0000-0000-000000000000}"/>
  <bookViews>
    <workbookView xWindow="450" yWindow="1530" windowWidth="21645" windowHeight="14055" activeTab="1"/>
  </bookViews>
  <sheets>
    <sheet name="CitationArticles" sheetId="1" r:id="rId1"/>
    <sheet name="Sheet1" sheetId="2" r:id="rId2"/>
    <sheet name="国家地区" sheetId="3" r:id="rId3"/>
    <sheet name="来源出版物" sheetId="4" r:id="rId4"/>
    <sheet name="机构" sheetId="6" r:id="rId5"/>
  </sheets>
  <definedNames>
    <definedName name="_xlnm._FilterDatabase" localSheetId="4" hidden="1">机构!$E$1:$F$186</definedName>
    <definedName name="_xlnm._FilterDatabase" localSheetId="3" hidden="1">来源出版物!$E$1:$F$75</definedName>
    <definedName name="analyze" localSheetId="2">国家地区!$A$1:$C$44</definedName>
    <definedName name="analyze__1" localSheetId="3">来源出版物!$A$1:$C$79</definedName>
    <definedName name="analyze__2" localSheetId="4">机构!$A$1:$C$188</definedName>
    <definedName name="CitationArticles" localSheetId="1">Sheet1!$A$1:$BM$111</definedName>
  </definedNames>
  <calcPr calcId="0"/>
  <pivotCaches>
    <pivotCache cacheId="5" r:id="rId6"/>
  </pivotCaches>
</workbook>
</file>

<file path=xl/calcChain.xml><?xml version="1.0" encoding="utf-8"?>
<calcChain xmlns="http://schemas.openxmlformats.org/spreadsheetml/2006/main">
  <c r="B79" i="4" l="1"/>
  <c r="B44" i="3"/>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2" i="2"/>
  <c r="W112" i="2" l="1"/>
</calcChain>
</file>

<file path=xl/connections.xml><?xml version="1.0" encoding="utf-8"?>
<connections xmlns="http://schemas.openxmlformats.org/spreadsheetml/2006/main">
  <connection id="1" name="analyze" type="6" refreshedVersion="6" background="1" saveData="1">
    <textPr codePage="65001" sourceFile="C:\Users\zhipe\Downloads\analyze.txt">
      <textFields count="3">
        <textField/>
        <textField/>
        <textField/>
      </textFields>
    </textPr>
  </connection>
  <connection id="2" name="analyze (1)" type="6" refreshedVersion="6" background="1" saveData="1">
    <textPr codePage="65001" sourceFile="C:\Users\zhipe\Downloads\analyze (1).txt">
      <textFields count="3">
        <textField/>
        <textField/>
        <textField/>
      </textFields>
    </textPr>
  </connection>
  <connection id="3" name="analyze (2)" type="6" refreshedVersion="6" background="1" saveData="1">
    <textPr codePage="65001" sourceFile="C:\Users\zhipe\Downloads\analyze (2).txt">
      <textFields count="3">
        <textField/>
        <textField/>
        <textField/>
      </textFields>
    </textPr>
  </connection>
  <connection id="4" name="CitationArticles" type="6" refreshedVersion="6" background="1" saveData="1">
    <textPr codePage="65001" sourceFile="E:\GitHub\Relaxing-3-\CitationArticles.csv">
      <textFields count="6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<sst xmlns="http://schemas.openxmlformats.org/spreadsheetml/2006/main" count="8559" uniqueCount="6104">
  <si>
    <t>PT	AU	BA	BE	GP	AF	BF	CA	TI	SO	SE	BS	LA	DT	CT	CY	CL	SP	HO	DE	ID	AB	C1	RP	EM	RI	OI	FU	FX	U1	U2	PU	PI	PA	SN	EI	BN	J9	JI	PD	PY	VL	IS	PN	SU	SI	MA	BP	EP	AR	DI	D2	EA	PG	WC	SC	GA	UT	PM	OA	HC	HP	DA</t>
  </si>
  <si>
    <t>J	Nazari</t>
  </si>
  <si>
    <t xml:space="preserve"> MH; Shi</t>
  </si>
  <si>
    <t xml:space="preserve"> XM				Nazari</t>
  </si>
  <si>
    <t xml:space="preserve"> Mehdi Honarvar; Shi</t>
  </si>
  <si>
    <t xml:space="preserve"> Xianming			Developing Renewable Agro-Based Anti-Icers for Sustainable Winter Road Maintenance Operations	JOURNAL OF MATERIALS IN CIVIL ENGINEERING			English	Article						Agro-based anti-icer; Ice melting; Freeze-thaw; Bending beam rheometer (BBR); Corrosivity; Differential scanning calorimetry (DSC); Chemical oxygen demand (COD); Biochemical oxygen demand (BOD)	CONCRETE; PERFORMANCE; FORMATE; DEICERS; SNOW	This work evaluated the performance and impacts of several agro-based anti-icers along with two traditional chloride-based anti-icers (23% by weight NaCl brine and its beet juice blend). A statistical design of experiments (central composite design) was employed for developing anti-icing liquids consisting of cost-competitive chemicals such as renewable agro-based compounds (Concord grape extract and glycerin); sodium chloride; sodium metasilicate; and sodium formate. The following experimentally obtained parameters were examined as a function of the formulation design: ice-melting capacity at -3.9 degrees C</t>
  </si>
  <si>
    <t xml:space="preserve"> splitting tensile strength of portland cement mortar samples after 10 freeze-thaw/deicer cycles</t>
  </si>
  <si>
    <t xml:space="preserve"> corrosion rate of C1010 carbon steel after 24-h immersion</t>
  </si>
  <si>
    <t xml:space="preserve"> and impact on low temperature performance of asphalt binder. One viable formula (the best performer) was tested for thermal properties by measuring its differential scanning calorimetry (DSC) thermograms and other properties (friction coefficient on anti-iced asphalt pavement</t>
  </si>
  <si>
    <t xml:space="preserve"> pH</t>
  </si>
  <si>
    <t xml:space="preserve"> oxygen demands). These laboratory data shed light on the selection and formulation of innovative agro-based snow and ice control chemicals that can significantly reduce the costs of winter road maintenance operations.	[Nazari</t>
  </si>
  <si>
    <t xml:space="preserve"> Xianming] Washington State Univ</t>
  </si>
  <si>
    <t xml:space="preserve"> Dept Civil &amp; Environm Engn</t>
  </si>
  <si>
    <t xml:space="preserve"> Lab Corros Sci &amp; Elect Engn</t>
  </si>
  <si>
    <t xml:space="preserve"> POB 642910</t>
  </si>
  <si>
    <t xml:space="preserve"> Pullman</t>
  </si>
  <si>
    <t xml:space="preserve"> WA 99164 USA	Shi</t>
  </si>
  <si>
    <t xml:space="preserve"> XM (reprint author)</t>
  </si>
  <si>
    <t xml:space="preserve"> Washington State Univ</t>
  </si>
  <si>
    <t xml:space="preserve"> WA 99164 USA.	m.honarvarnazari@wsu.edu; xianming.shi@wsu.edu	Shi</t>
  </si>
  <si>
    <t xml:space="preserve"> Xianming/A-5108-2012	Shi</t>
  </si>
  <si>
    <t xml:space="preserve"> Xianming/0000-0003-3576-8952	Center for Environmentally Sustainable Transportation in Cold Climates (CESTiCC); Washington State Department of Transportation (WSDOT); National Science FoundationNational Science Foundation (NSF) [1638384]	The authors acknowledge the financial support provided by the Center for Environmentally Sustainable Transportation in Cold Climates (CESTiCC)</t>
  </si>
  <si>
    <t xml:space="preserve"> Washington State Department of Transportation (WSDOT)</t>
  </si>
  <si>
    <t xml:space="preserve"> and the National Science Foundation (Award No. 1638384). The authors would also like to thank Sen Du</t>
  </si>
  <si>
    <t xml:space="preserve"> Taekil Oh</t>
  </si>
  <si>
    <t xml:space="preserve"> and Deborah Ave Okon for their assistance in running some of the laboratory experiments.	1	1	ASCE-AMER SOC CIVIL ENGINEERS	RESTON	1801 ALEXANDER BELL DR</t>
  </si>
  <si>
    <t xml:space="preserve"> RESTON</t>
  </si>
  <si>
    <t xml:space="preserve"> VA 20191-4400 USA	0899-1561	1943-5533		J MATER CIVIL ENG	J. Mater. Civ. Eng.	DEC 1	2019	31	12							04019299	10.1061/(ASCE)MT.1943-5533.0002963			13	Construction &amp; Building Technology; Engineering</t>
  </si>
  <si>
    <t xml:space="preserve"> Civil; Materials Science</t>
  </si>
  <si>
    <t xml:space="preserve"> Multidisciplinary	Construction &amp; Building Technology; Engineering; Materials Science	JD8QQ	WOS:000490246800024					2019-10-31	</t>
  </si>
  <si>
    <t>J	Mohammedameen</t>
  </si>
  <si>
    <t xml:space="preserve"> A; Cevik</t>
  </si>
  <si>
    <t xml:space="preserve"> A; Alzeebaree</t>
  </si>
  <si>
    <t xml:space="preserve"> R; Nis</t>
  </si>
  <si>
    <t xml:space="preserve"> A; Gulsan</t>
  </si>
  <si>
    <t xml:space="preserve"> ME				Mohammedameen</t>
  </si>
  <si>
    <t xml:space="preserve"> Alaa; Cevik</t>
  </si>
  <si>
    <t xml:space="preserve"> Abdulkadir; Alzeebaree</t>
  </si>
  <si>
    <t xml:space="preserve"> Radhwan; Nis</t>
  </si>
  <si>
    <t xml:space="preserve"> Anil; Gulsan</t>
  </si>
  <si>
    <t xml:space="preserve"> Mehmet Eren			Performance of FRP confined and unconfined engineered cementitious composite exposed to seawater	JOURNAL OF COMPOSITE MATERIALS			English	Article						Fiber-reinforced polymer; engineered cementitious composite; static and cyclic loading; seawater attacks	MECHANICAL-BEHAVIOR; SEA-SAND; CONCRETE; ECC; DURABILITY; CIVIL	Conventional concrete suffers from brittle failures under mechanical behaviour</t>
  </si>
  <si>
    <t xml:space="preserve"> and lack of ductility results in the loss of human life and property in earthquake zones. Therefore</t>
  </si>
  <si>
    <t xml:space="preserve"> the degree of ductility becomes significant in seismic regions. This paper investigates the influence of poly-vinyl alcohol fibers</t>
  </si>
  <si>
    <t xml:space="preserve"> basalt fiber-reinforced polymer (BFRP) and carbon fiber-reinforced polymer (CFRP) fabrics on the ductility and mechanical performance of low (LCFA) and high (HCFA) calcium fly ash-based engineered cementitious composite concrete. The study also focuses on the mechanical behaviour of the CFRP and BFRP materials using different matrix types exposed to 3.5% seawater environment. Cyclic loading and scanning electron microscopy observations were also performed to see the effect of chloride attack on mechanical performance and ductility of the specimens. In addition</t>
  </si>
  <si>
    <t xml:space="preserve"> utilization of CFRP and BFRP fabrics as a retrofit material is also evaluated. Results indicated that the degree of ductility and mechanical performance were found to be superior for the CFRP-engineered cementitious composite hybrid specimens under ambient environment</t>
  </si>
  <si>
    <t xml:space="preserve"> while LCFA-CFRP hybrid specimens showed better performance under seawater environment. The effect of matrix type was also found significant when engineered cementitious composite is used together with fiber-reinforced polymer materials. In addition</t>
  </si>
  <si>
    <t xml:space="preserve"> both fiber-reinforced polymer materials can be used as a retrofit material under seawater environment.	[Mohammedameen</t>
  </si>
  <si>
    <t xml:space="preserve"> Alaa; Alzeebaree</t>
  </si>
  <si>
    <t xml:space="preserve"> Radhwan] Duhok Polytech Univ</t>
  </si>
  <si>
    <t xml:space="preserve"> Akre Tech Inst</t>
  </si>
  <si>
    <t xml:space="preserve"> Dahuk</t>
  </si>
  <si>
    <t xml:space="preserve"> Iraq; [Mohammedameen</t>
  </si>
  <si>
    <t xml:space="preserve"> Radhwan] Nawroz Univ</t>
  </si>
  <si>
    <t xml:space="preserve"> Dept Architecture</t>
  </si>
  <si>
    <t xml:space="preserve"> Iraq; [Cevik</t>
  </si>
  <si>
    <t xml:space="preserve"> Abdulkadir; Gulsan</t>
  </si>
  <si>
    <t xml:space="preserve"> Mehmet Eren] Gaziantep Univ</t>
  </si>
  <si>
    <t xml:space="preserve"> Civil Engn</t>
  </si>
  <si>
    <t xml:space="preserve"> Gaziantep</t>
  </si>
  <si>
    <t xml:space="preserve"> Turkey; [Nis</t>
  </si>
  <si>
    <t xml:space="preserve"> Anil] Istanbul Gelisim Univ</t>
  </si>
  <si>
    <t xml:space="preserve"> Dept Civil Engn</t>
  </si>
  <si>
    <t xml:space="preserve"> Istanbul</t>
  </si>
  <si>
    <t xml:space="preserve"> Turkey	Mohammedameen</t>
  </si>
  <si>
    <t xml:space="preserve"> A (reprint author)</t>
  </si>
  <si>
    <t xml:space="preserve"> Duhok Polytech Univ</t>
  </si>
  <si>
    <t xml:space="preserve"> Baghdad 42002</t>
  </si>
  <si>
    <t xml:space="preserve"> Iraq.	alaa.mohammedameen@dpu.edu.krd					31	31	SAGE PUBLICATIONS LTD	LONDON	1 OLIVERS YARD</t>
  </si>
  <si>
    <t xml:space="preserve"> 55 CITY ROAD</t>
  </si>
  <si>
    <t xml:space="preserve"> LONDON EC1Y 1SP</t>
  </si>
  <si>
    <t xml:space="preserve"> ENGLAND	0021-9983	1530-793X		J COMPOS MATER	J. Compos Mater.	DEC	2019	53	28-30					4285	4304		10.1177/0021998319857110			20	Materials Science</t>
  </si>
  <si>
    <t xml:space="preserve"> Composites	Materials Science	IZ4UJ	WOS:000487078400028					2019-10-31	</t>
  </si>
  <si>
    <t>J	Zhao</t>
  </si>
  <si>
    <t xml:space="preserve"> Y; Chen</t>
  </si>
  <si>
    <t xml:space="preserve"> YS; Zhou</t>
  </si>
  <si>
    <t xml:space="preserve"> YJ				Zhao</t>
  </si>
  <si>
    <t xml:space="preserve"> Yu; Chen</t>
  </si>
  <si>
    <t xml:space="preserve"> Yuansong; Zhou</t>
  </si>
  <si>
    <t xml:space="preserve"> Yongjun			Novel mechanical models of tensile strength and elastic property of FDM AM PLA materials: Experimental and theoretical analyses	MATERIALS &amp; DESIGN			English	Article						Additive manufacturing; Tensile strength; Elastic property; Transverse isotropy; Printing angle; Layer thickness	3D; BEHAVIOR; CONCRETE; DESIGN; PARTS; SURGERY	In order to develop FDM additive manufacturing and promote the application of this technology</t>
  </si>
  <si>
    <t xml:space="preserve"> the essential mechanical properties including tensile strength and elastic property of PLA material fabricated by FDM additive manufacturing are studied deeply this time. Two novel theoretical models have been built to predict the tensile strength and Young's modulus of FDM additive manufacturing PLA material with different printing angles and layer thicknesses in this study. Firstly</t>
  </si>
  <si>
    <t xml:space="preserve"> strength theoretical model is established based on transversely isotropic material hypothesis and Tsai-Hill strength criterion. Then</t>
  </si>
  <si>
    <t xml:space="preserve"> Young's modulus theoretical model is established based on orthotropic material hypothesis under plane stress state. Test data indicates that the tensile strength and Young's Modulus of FDM additive manufacturing PLA material increase as the printing angle increases or the layer thickness decreases. Relative Error (RE) between theoretical results and test data is put forward as a criterion to evaluate the accuracy of the theoretical models quantitatively. All the Relative Error are so small (&lt;= 0.14) that is satisfactory in engineering applications. Therefore</t>
  </si>
  <si>
    <t xml:space="preserve"> one can confirm that the theoretical models established during this research can predict the tensile strength and Young's modulus of FDM additive manufacturing PLA material with different printing angles and layer thicknesses precisely. (C) 2019 The Authors. Published by Elsevier Ltd.	[Zhao</t>
  </si>
  <si>
    <t xml:space="preserve"> Yongjun] Changan Univ</t>
  </si>
  <si>
    <t xml:space="preserve"> Sch Highway</t>
  </si>
  <si>
    <t xml:space="preserve"> Xian 710064</t>
  </si>
  <si>
    <t xml:space="preserve"> Shaanxi</t>
  </si>
  <si>
    <t xml:space="preserve"> Peoples R China	Zhao</t>
  </si>
  <si>
    <t xml:space="preserve"> Y (reprint author)</t>
  </si>
  <si>
    <t xml:space="preserve"> Changan Univ</t>
  </si>
  <si>
    <t xml:space="preserve"> Peoples R China.	zhaoyu@chd.edu.cn			National Natural Science Foundation of ChinaNational Natural Science Foundation of China [51678061]; Fundamental Research Funds for The Central UniversitiesFundamental Research Funds for the Central Universities [310821173401]	This work was supported by National Natural Science Foundation of China (51678061)</t>
  </si>
  <si>
    <t xml:space="preserve"> and Fundamental Research Funds for The Central Universities (310821173401).	4	4	ELSEVIER SCI LTD	OXFORD	THE BOULEVARD</t>
  </si>
  <si>
    <t xml:space="preserve"> LANGFORD LANE</t>
  </si>
  <si>
    <t xml:space="preserve"> KIDLINGTON</t>
  </si>
  <si>
    <t xml:space="preserve"> OXFORD OX5 1GB</t>
  </si>
  <si>
    <t xml:space="preserve"> OXON</t>
  </si>
  <si>
    <t xml:space="preserve"> ENGLAND	0264-1275	1873-4197		MATER DESIGN	Mater. Des.	NOV 5	2019	181								UNSP 108089	10.1016/j.matdes.2019.108089			10	Materials Science</t>
  </si>
  <si>
    <t xml:space="preserve"> Multidisciplinary	Materials Science	JA3XV	WOS:000487763800070		DOAJ Gold			2019-10-31	</t>
  </si>
  <si>
    <t>J	Avci</t>
  </si>
  <si>
    <t xml:space="preserve"> E				Avci</t>
  </si>
  <si>
    <t xml:space="preserve"> Eyubhan			Silica Fume Effect on Engineering Properties of Superfine Cement-Grouted Sands	JOURNAL OF MATERIALS IN CIVIL ENGINEERING			English	Article						Silica fume; Superfine cement; Groutability; Reology; Unconfined compressive strength; Permeability	BEHAVIOR	In this experimental study</t>
  </si>
  <si>
    <t xml:space="preserve"> the effect of silica fume on the grouting performance of superfine cement and the engineering properties of grouted sand was examined. The experiments were first launched with rheological property determination tests. Bleeding</t>
  </si>
  <si>
    <t xml:space="preserve"> setting time</t>
  </si>
  <si>
    <t xml:space="preserve"> and viscosity tests were performed on superfine-cement suspensions with or without silica fume in different water/cement (W/C) ratios. Then</t>
  </si>
  <si>
    <t xml:space="preserve"> groutability tests were performed on fine to medium sand mixtures prepared in various gradations. Finally</t>
  </si>
  <si>
    <t xml:space="preserve"> unconfined compression strength (UCS) and falling-head permeability tests were performed on the samples that were successful in the grout test at different time intervals. With the addition of silica fume to superfine cement</t>
  </si>
  <si>
    <t xml:space="preserve"> the initial and final setting times as well as viscosity values increased</t>
  </si>
  <si>
    <t xml:space="preserve"> whereas bleeding values decreased. With the addition of silica fume to the superfine cement</t>
  </si>
  <si>
    <t xml:space="preserve"> the groutability slightly decreased</t>
  </si>
  <si>
    <t xml:space="preserve"> but the grouting pressure values increased. With the addition of silica fume to superfine cement</t>
  </si>
  <si>
    <t xml:space="preserve"> UCS values increased</t>
  </si>
  <si>
    <t xml:space="preserve"> although the permeability values decreased. Sand samples grouted with a superfine-cement suspension with silica fume additive gained strength later than sand samples grouted with superfine-cement suspensions with no additive. Experimental studies have shown that the addition of silica fume to superfine cement improves the engineering properties of the grouted sands.	[Avci</t>
  </si>
  <si>
    <t xml:space="preserve"> Eyubhan] Bursa Tech Univ</t>
  </si>
  <si>
    <t xml:space="preserve"> 152 Evler St 2-10</t>
  </si>
  <si>
    <t xml:space="preserve"> TR-16330 Yildirim Bursa</t>
  </si>
  <si>
    <t xml:space="preserve"> Turkey	Avci</t>
  </si>
  <si>
    <t xml:space="preserve"> E (reprint author)</t>
  </si>
  <si>
    <t xml:space="preserve"> Bursa Tech Univ</t>
  </si>
  <si>
    <t xml:space="preserve"> Turkey.	eyubhanavci@gmail.com					12	12	ASCE-AMER SOC CIVIL ENGINEERS	RESTON	1801 ALEXANDER BELL DR</t>
  </si>
  <si>
    <t xml:space="preserve"> VA 20191-4400 USA	0899-1561	1943-5533		J MATER CIVIL ENG	J. Mater. Civ. Eng.	NOV 1	2019	31	11							04019269	10.1061/(ASCE)MT.1943-5533.0002928			13	Construction &amp; Building Technology; Engineering</t>
  </si>
  <si>
    <t xml:space="preserve"> Multidisciplinary	Construction &amp; Building Technology; Engineering; Materials Science	IY1XK	WOS:000486184800015					2019-10-31	</t>
  </si>
  <si>
    <t>J	Vicente</t>
  </si>
  <si>
    <t xml:space="preserve"> MA; Ruiz</t>
  </si>
  <si>
    <t xml:space="preserve"> G; Gonzalez</t>
  </si>
  <si>
    <t xml:space="preserve"> DC; Minguez</t>
  </si>
  <si>
    <t xml:space="preserve"> J; Tarifa</t>
  </si>
  <si>
    <t xml:space="preserve"> M; Zhang</t>
  </si>
  <si>
    <t xml:space="preserve"> XX				Vicente</t>
  </si>
  <si>
    <t xml:space="preserve"> Miguel A.; Ruiz</t>
  </si>
  <si>
    <t xml:space="preserve"> Gonzalo; Gonzalez</t>
  </si>
  <si>
    <t xml:space="preserve"> Dorys C.; Minguez</t>
  </si>
  <si>
    <t xml:space="preserve"> Jesus; Tarifa</t>
  </si>
  <si>
    <t xml:space="preserve"> Manuel; Zhang</t>
  </si>
  <si>
    <t xml:space="preserve"> Xiaoxin			Effects of fiber orientation and content on the static and fatigue behavior of SFRC by using CT-Scan technology	INTERNATIONAL JOURNAL OF FATIGUE			English	Article						Fiber-reinforced concrete; CT-Scan technology; Crack patterns; Fatigue	COMPUTED-TOMOGRAPHY; REINFORCED CONCRETE	The effects of the fiber orientation and content on the behavior of steel fiber-reinforced concrete (SFRC) under static and cyclic compressive loads are studied using the computed tomography (Cr) technique</t>
  </si>
  <si>
    <t xml:space="preserve"> and the resistance mechanisms of the fibers are carefully observed. The results suggest that the intrinsic scatter in the fatigue life could be partially explained by the essential scatter in the fiber orientation and content. On the contrary</t>
  </si>
  <si>
    <t xml:space="preserve"> no relationship is observed between the intrinsic scatter in compressive strength and fiber orientation and content</t>
  </si>
  <si>
    <t xml:space="preserve"> which suggests that the compressive strength of the specimens is mainly due to their concrete matrix.	[Vicente</t>
  </si>
  <si>
    <t xml:space="preserve"> Miguel A.; Gonzalez</t>
  </si>
  <si>
    <t xml:space="preserve"> Jesus] Univ Burgos</t>
  </si>
  <si>
    <t xml:space="preserve"> E Politecn Super</t>
  </si>
  <si>
    <t xml:space="preserve"> Campus Milanera</t>
  </si>
  <si>
    <t>Edif D</t>
  </si>
  <si>
    <t>Villadiego S-N</t>
  </si>
  <si>
    <t xml:space="preserve"> Burgos 09001</t>
  </si>
  <si>
    <t xml:space="preserve"> Spain; [Ruiz</t>
  </si>
  <si>
    <t xml:space="preserve"> Gonzalo; Zhang</t>
  </si>
  <si>
    <t xml:space="preserve"> Xiaoxin] Univ Castilla La Mancha</t>
  </si>
  <si>
    <t xml:space="preserve"> ETSI Ingenieros Caminos C&amp;P</t>
  </si>
  <si>
    <t xml:space="preserve"> Avda Camilo Jose Cela S-N</t>
  </si>
  <si>
    <t xml:space="preserve"> E-13071 Ciudad Real</t>
  </si>
  <si>
    <t xml:space="preserve"> Spain; [Tarifa</t>
  </si>
  <si>
    <t xml:space="preserve"> Manuel] Univ Politecn Madrid</t>
  </si>
  <si>
    <t xml:space="preserve"> ETSI Aeronaut &amp; Espacio</t>
  </si>
  <si>
    <t xml:space="preserve"> Plaza Cardenal Cisneros 3</t>
  </si>
  <si>
    <t xml:space="preserve"> E-28040 Madrid</t>
  </si>
  <si>
    <t xml:space="preserve"> Spain	Vicente</t>
  </si>
  <si>
    <t xml:space="preserve"> MA (reprint author)</t>
  </si>
  <si>
    <t xml:space="preserve"> Univ Burgos</t>
  </si>
  <si>
    <t xml:space="preserve"> Spain.	mvicente@ubu.es	zhang</t>
  </si>
  <si>
    <t xml:space="preserve"> xiaoxin/G-2117-2015; Tarifa Crespo</t>
  </si>
  <si>
    <t xml:space="preserve"> Manuel Agustin/E-2492-2013; Ruiz</t>
  </si>
  <si>
    <t xml:space="preserve"> Gonzalo/L-5945-2014	zhang</t>
  </si>
  <si>
    <t xml:space="preserve"> xiaoxin/0000-0002-7938-6924; Tarifa Crespo</t>
  </si>
  <si>
    <t xml:space="preserve"> Manuel Agustin/0000-0003-1480-9524; Ruiz</t>
  </si>
  <si>
    <t xml:space="preserve"> Gonzalo/0000-0002-0352-0701	Ministerio de Economia y CompetitividadSpanish Ministry of Economy &amp; Competitiveness [BIA2015-68678-C2-R]	The authors are grateful for financial support from the Ministerio de Economia y Competitividad</t>
  </si>
  <si>
    <t xml:space="preserve"> BIA2015-68678-C2-R</t>
  </si>
  <si>
    <t xml:space="preserve"> Spain.	12	12	ELSEVIER SCI LTD	OXFORD	THE BOULEVARD</t>
  </si>
  <si>
    <t xml:space="preserve"> ENGLAND	0142-1123	1879-3452		INT J FATIGUE	Int. J. Fatigue	NOV	2019	128								105178	10.1016/j.ijfatigue.2019.06.038			13	Engineering</t>
  </si>
  <si>
    <t xml:space="preserve"> Mechanical; Materials Science</t>
  </si>
  <si>
    <t xml:space="preserve"> Multidisciplinary	Engineering; Materials Science	IW0JE	WOS:000484647400015					2019-10-31	</t>
  </si>
  <si>
    <t>J	Liu</t>
  </si>
  <si>
    <t xml:space="preserve"> PF; Hu</t>
  </si>
  <si>
    <t xml:space="preserve"> J; Falla</t>
  </si>
  <si>
    <t xml:space="preserve"> GC; Wang</t>
  </si>
  <si>
    <t xml:space="preserve"> DW; Leischner</t>
  </si>
  <si>
    <t xml:space="preserve"> S; Oeser</t>
  </si>
  <si>
    <t xml:space="preserve"> M				Liu</t>
  </si>
  <si>
    <t xml:space="preserve"> Pengfei; Hu</t>
  </si>
  <si>
    <t xml:space="preserve"> Jing; Falla</t>
  </si>
  <si>
    <t xml:space="preserve"> Gustavo Canon; Wang</t>
  </si>
  <si>
    <t xml:space="preserve"> Dawei; Leischner</t>
  </si>
  <si>
    <t xml:space="preserve"> Sabine; Oeser</t>
  </si>
  <si>
    <t xml:space="preserve"> Markus			Primary investigation on the relationship between microstructural characteristics and the mechanical performance of asphalt mixtures with different compaction degrees	CONSTRUCTION AND BUILDING MATERIALS			English	Article						Asphalt mixture; Indirect Tensile Test; Digital Image Processing; Degree of Compaction; Microstructural analysis; 3D fractal dimension	MOISTURE DAMAGE; FATIGUE DAMAGE; AIR-VOIDS; TEMPERATURE	The compaction of asphalt mixtures creates different tensile strengths throughout the asphalt mixture and is thus of importance to ensure durable pavement performance. Asphalt mixtures are composite materials. Therefore</t>
  </si>
  <si>
    <t xml:space="preserve"> it is necessary to analyse the relationship between the microstructural characteristics and the mechanical performance of asphalt mixtures at different DoCs. In this paper</t>
  </si>
  <si>
    <t xml:space="preserve"> the 3D microstructures of the asphalt specimens were reconstructed by means of Digital Image Processing (DIP) techniques based on X-ray Computed Tomography (X-ray CT) scanning. Results from the Indirect Tensile Test (ITT) were used to determine the tensile strength of the asphalt specimens. The results show that the relationships between the DoC and the tensile strength as well as the fracture energy are not linear for asphalt specimens at the same testing temperature. This indicates the occurrence of over-compaction during the compaction process. In order to reveal the mechanism of the over compaction at the microscale</t>
  </si>
  <si>
    <t xml:space="preserve"> the 3D fractal dimension of air voids and aggregates were derived. The 3D fractal dimension of the air voids is variable and constant at first and then becomes smaller during the compaction process. The complexity of the air void morphology is related to the tensile strengths and a hypothesis based on the evolution of 3D fractal dimension of the air voids is proposed in this paper to explain this phenomenon. The results of this research help to increase the understanding regarding the mechanism of over compaction based on the microstructure of the asphalt specimens. (C) 2019 Elsevier Ltd. All rights reserved.	[Liu</t>
  </si>
  <si>
    <t xml:space="preserve"> Pengfei; Wang</t>
  </si>
  <si>
    <t xml:space="preserve"> Dawei; Oeser</t>
  </si>
  <si>
    <t xml:space="preserve"> Markus] Rhein Westfal TH Aachen</t>
  </si>
  <si>
    <t xml:space="preserve"> Inst Highway Engn</t>
  </si>
  <si>
    <t xml:space="preserve"> Aachen</t>
  </si>
  <si>
    <t xml:space="preserve"> Germany; [Hu</t>
  </si>
  <si>
    <t xml:space="preserve"> Jing] Southeast Univ</t>
  </si>
  <si>
    <t xml:space="preserve"> Intelligent Transportat Syst Res Ctr</t>
  </si>
  <si>
    <t xml:space="preserve"> Nanjing</t>
  </si>
  <si>
    <t xml:space="preserve"> Jiangsu</t>
  </si>
  <si>
    <t xml:space="preserve"> Peoples R China; [Falla</t>
  </si>
  <si>
    <t xml:space="preserve"> Gustavo Canon; Leischner</t>
  </si>
  <si>
    <t xml:space="preserve"> Sabine] Tech Univ Dresden</t>
  </si>
  <si>
    <t xml:space="preserve"> Inst Urban &amp; Pavement Engn</t>
  </si>
  <si>
    <t xml:space="preserve"> Dresden</t>
  </si>
  <si>
    <t xml:space="preserve"> Germany; [Wang</t>
  </si>
  <si>
    <t xml:space="preserve"> Dawei] Harbin Inst Technol</t>
  </si>
  <si>
    <t xml:space="preserve"> Sch Transportat Sci &amp; Engn</t>
  </si>
  <si>
    <t xml:space="preserve"> Harbin</t>
  </si>
  <si>
    <t xml:space="preserve"> Heilongjiang</t>
  </si>
  <si>
    <t xml:space="preserve"> Peoples R China	Wang</t>
  </si>
  <si>
    <t xml:space="preserve"> DW (reprint author)</t>
  </si>
  <si>
    <t xml:space="preserve"> Harbin Inst Technol</t>
  </si>
  <si>
    <t xml:space="preserve"> Peoples R China.	wang@isac.rwth-aachen.de	Liu</t>
  </si>
  <si>
    <t xml:space="preserve"> Pengfei/B-9291-2018	Liu</t>
  </si>
  <si>
    <t xml:space="preserve"> Pengfei/0000-0001-5983-7305	German Research Foundation (DFG)German Research Foundation (DFG) [OE 514/1-2</t>
  </si>
  <si>
    <t xml:space="preserve"> WE 1642/1-2</t>
  </si>
  <si>
    <t xml:space="preserve"> LE 3649/1-2</t>
  </si>
  <si>
    <t xml:space="preserve"> FOR2089]	This paper is based on a part of the research project carried out at the request of the German Research Foundation (DFG)</t>
  </si>
  <si>
    <t xml:space="preserve"> under research project No. OE 514/1-2</t>
  </si>
  <si>
    <t xml:space="preserve"> WE 1642/1-2 and LE 3649/1-2 (FOR2089). The authors are solely responsible for the content.	4	4	ELSEVIER SCI LTD	OXFORD	THE BOULEVARD</t>
  </si>
  <si>
    <t xml:space="preserve"> ENGLAND	0950-0618	1879-0526		CONSTR BUILD MATER	Constr. Build. Mater.	OCT 30	2019	223						784	793		10.1016/j.conbuildmat.2019.07.039			10	Construction &amp; Building Technology; Engineering</t>
  </si>
  <si>
    <t xml:space="preserve"> Multidisciplinary	Construction &amp; Building Technology; Engineering; Materials Science	JA1HW	WOS:000487569100067					2019-10-31	</t>
  </si>
  <si>
    <t>J	Naveed</t>
  </si>
  <si>
    <t xml:space="preserve"> H; Rehman</t>
  </si>
  <si>
    <t xml:space="preserve"> ZU; Khan</t>
  </si>
  <si>
    <t xml:space="preserve"> AH; Qamar</t>
  </si>
  <si>
    <t xml:space="preserve"> S; Akhtar</t>
  </si>
  <si>
    <t xml:space="preserve"> MN				Naveed</t>
  </si>
  <si>
    <t xml:space="preserve"> Haris; Rehman</t>
  </si>
  <si>
    <t xml:space="preserve"> Zia Ur; Khan</t>
  </si>
  <si>
    <t xml:space="preserve"> Ammad Hassan; Qamar</t>
  </si>
  <si>
    <t xml:space="preserve"> Sabih; Akhtar</t>
  </si>
  <si>
    <t xml:space="preserve"> Majid Niaz			Effect of mineral fillers on the performance</t>
  </si>
  <si>
    <t xml:space="preserve"> rheological and dynamic viscosity measurements of asphalt mastic	CONSTRUCTION AND BUILDING MATERIALS			English	Article						Asphalt mastic; Mineral fillers; Scanning electron microscopy; Fourier transform infrared spectroscopy; Rheological properties; Viscosity measurements	POWDER	The principal objective involved in this research is to explore the mechanical behaviour of the binder using different mineral fillers such as stone dust (SD)</t>
  </si>
  <si>
    <t xml:space="preserve"> brick dust (BD) and fly ash Class F (FA). Currently</t>
  </si>
  <si>
    <t xml:space="preserve"> a large quantity of roads is being constructed under the China-Pakistan Economic Corridor (CPEC) project. It is a major concern for quality of road to with stand heavy loads. For the investigation of the quality of roads</t>
  </si>
  <si>
    <t xml:space="preserve"> it is mandatory to evaluate the behaviour of mineral fillers addition in asphalt mastic. Fatigue cracking</t>
  </si>
  <si>
    <t xml:space="preserve"> thermal cracking and permanent deformation have been found a major common distress in the construction of road networks. In this study</t>
  </si>
  <si>
    <t xml:space="preserve"> the behaviour of mineral fillers such as stone dust</t>
  </si>
  <si>
    <t xml:space="preserve"> brick dust and fly ash Class F was investigated. In flexible pavements</t>
  </si>
  <si>
    <t xml:space="preserve"> these mineral fillers with different concentrations such as 0%</t>
  </si>
  <si>
    <t xml:space="preserve"> 5% and 7% were used. Rheological</t>
  </si>
  <si>
    <t xml:space="preserve"> Energy dispersive X-ray (EDX) and scanning electron microscopy (SEM) were utilized to find out the effect of mineral fillers as doping agents in asphalt mastic. Mechanical testing was done on dynamic shear rheometer (DSR)</t>
  </si>
  <si>
    <t xml:space="preserve"> rotational viscometer (RV)</t>
  </si>
  <si>
    <t xml:space="preserve"> rolling thin film oven (RTFO) and pressure aging vessel (PAV). Rutting factor G*/Sin ((sic)) from DSR</t>
  </si>
  <si>
    <t xml:space="preserve"> dynamic viscosity (eta)) from RV</t>
  </si>
  <si>
    <t xml:space="preserve"> short term aging study from RTFO and long-term aging study from PAV were investigated. The micro structural investigations showed that cracks were reduced using mineral fillers which may be due to the even distributions of particles. Rheological studies of modified binders with fly ash Class F revealed best performance against rutting as compared to stone dust and brick dust. However</t>
  </si>
  <si>
    <t xml:space="preserve"> the addition of 7% fly ash Class F showed the improvement of 92.17% in rutting factor. In addition</t>
  </si>
  <si>
    <t xml:space="preserve"> the dynamic viscosity of all three mineral based mixtures were improved at 58 degrees C</t>
  </si>
  <si>
    <t xml:space="preserve"> 64 degrees C</t>
  </si>
  <si>
    <t xml:space="preserve"> 70 degrees C and 76 degrees C respectively. The current research reported the low cost</t>
  </si>
  <si>
    <t xml:space="preserve"> improved performance and good environmental impacts of mineral fillers in asphalt mastic. (C) 2019 Elsevier Ltd. All rights reserved.	[Naveed</t>
  </si>
  <si>
    <t xml:space="preserve"> Ammad Hassan] UET</t>
  </si>
  <si>
    <t xml:space="preserve"> Dept Transportat Engn &amp; Management</t>
  </si>
  <si>
    <t xml:space="preserve"> Lahore</t>
  </si>
  <si>
    <t xml:space="preserve"> Pakistan; [Qamar</t>
  </si>
  <si>
    <t xml:space="preserve"> Sabih] MNSUET</t>
  </si>
  <si>
    <t xml:space="preserve"> Dept Chem Engn</t>
  </si>
  <si>
    <t xml:space="preserve"> Multan 60000</t>
  </si>
  <si>
    <t xml:space="preserve"> Pakistan; [Akhtar</t>
  </si>
  <si>
    <t xml:space="preserve"> Majid Niaz] MNSUET</t>
  </si>
  <si>
    <t xml:space="preserve"> Dept Phys</t>
  </si>
  <si>
    <t xml:space="preserve"> Pakistan	Akhtar</t>
  </si>
  <si>
    <t xml:space="preserve"> MN (reprint author)</t>
  </si>
  <si>
    <t xml:space="preserve"> MNSUET</t>
  </si>
  <si>
    <t xml:space="preserve"> Pakistan.	majidniazakhtar@mnsuet.edu.pk					14	14	ELSEVIER SCI LTD	OXFORD	THE BOULEVARD</t>
  </si>
  <si>
    <t xml:space="preserve"> ENGLAND	0950-0618	1879-0526		CONSTR BUILD MATER	Constr. Build. Mater.	OCT 20	2019	222						390	399		10.1016/j.conbuildmat.2019.06.170			10	Construction &amp; Building Technology; Engineering</t>
  </si>
  <si>
    <t xml:space="preserve"> Multidisciplinary	Construction &amp; Building Technology; Engineering; Materials Science	IU3BS	WOS:000483454300034					2019-10-31	</t>
  </si>
  <si>
    <t>J	Momoh</t>
  </si>
  <si>
    <t xml:space="preserve"> EO; Osofero</t>
  </si>
  <si>
    <t xml:space="preserve"> AI				Momoh</t>
  </si>
  <si>
    <t xml:space="preserve"> Emmanuel Owoichoechi; Osofero</t>
  </si>
  <si>
    <t xml:space="preserve"> Adelaja Israel			Behaviour of oil palm broom fibres (OPBF) reinforced concrete	CONSTRUCTION AND BUILDING MATERIALS			English	Article						Construction; Eco-friendly; Composite; Natural fibres; Oil palm broom fibres; OPBF-concrete; Physical properties; Mechanical properties; Reinforcement	NATURAL FIBER; MECHANICAL PERFORMANCE; BOND-BEHAVIOR; COMPOSITES; STRENGTH; MORPHOLOGY; TENSILE; WASTE; SISAL	Recent concerns on global environmental sustainability and climate change have favoured the use of natural fibres as alternatives to traditional reinforcing steel in concrete due to their low carbon footprint. Oil palm broom fibres (OPBF) which are the ribs of oil palm leaflets have average length</t>
  </si>
  <si>
    <t xml:space="preserve"> cross-sectional area</t>
  </si>
  <si>
    <t xml:space="preserve"> density and tensile strength of 900 mm</t>
  </si>
  <si>
    <t xml:space="preserve"> 1.837 mm(2)</t>
  </si>
  <si>
    <t xml:space="preserve"> 0.84 g/cm(3) and 389 MPa respectively</t>
  </si>
  <si>
    <t xml:space="preserve"> hence making the fibres superior to steel in terms of strength-to-weight ratio. A study on the effect of OPBF on some mechanical properties of concrete mix of 1:1.5:3 of cement</t>
  </si>
  <si>
    <t xml:space="preserve"> sand and gravel respectively</t>
  </si>
  <si>
    <t xml:space="preserve"> was carried out. Short discrete OPBF of 50 mm length were incorporated in the fresh concrete mix at 0.5%</t>
  </si>
  <si>
    <t xml:space="preserve"> 3% and 4% of total aggregate volume. A total of two hundred and seventy-six (276) samples of 150 cubic</t>
  </si>
  <si>
    <t xml:space="preserve"> 63 cylindrical and 63 prismatic specimens were cast to assess compressive strength of OPBF-concrete at 7</t>
  </si>
  <si>
    <t xml:space="preserve"> 56 and 112 days</t>
  </si>
  <si>
    <t xml:space="preserve"> and flexural and split-tensile strengths at 28</t>
  </si>
  <si>
    <t xml:space="preserve"> 56 and 112 days. Bond strength between OPBF and concrete matrix was also investigated through pull-out tests. Flexural strength and splitting tensile strength of concrete were slightly improved for 0.5-1% OPBF inclusion at 28 days but do not show marked improvements at 112 days. Failure of hardened OPBF-concrete was characterised by more fibre-pull-outs than fibre-fracture but with an enhanced ductility of the composite at failure. The post-yield behaviour of OPBF-concrete shows enhanced energy absorption capacity of between 70 and 320% at 112 days</t>
  </si>
  <si>
    <t xml:space="preserve"> thereby possessing potential application in low-cost earthquake resistant housing. (C) 2019 Elsevier Ltd. All rights reserved.	[Momoh</t>
  </si>
  <si>
    <t xml:space="preserve"> Adelaja Israel] Univ Aberdeen</t>
  </si>
  <si>
    <t xml:space="preserve"> Kings Coll</t>
  </si>
  <si>
    <t xml:space="preserve"> Sch Engn</t>
  </si>
  <si>
    <t xml:space="preserve"> Aberdeen AB24 3UE</t>
  </si>
  <si>
    <t xml:space="preserve"> Scotland	Osofero</t>
  </si>
  <si>
    <t xml:space="preserve"> AI (reprint author)</t>
  </si>
  <si>
    <t xml:space="preserve"> Univ Aberdeen</t>
  </si>
  <si>
    <t xml:space="preserve"> Scotland.	r01eom18@abdn.ac.uk; aiosofero@abdn.ac.uk			Petroleum Technology Development Fund (PTDF) of Nigeria	The authors wish to thank the Petroleum Technology Development Fund (PTDF) of Nigeria for sponsoring this study.	8	8	ELSEVIER SCI LTD	OXFORD	THE BOULEVARD</t>
  </si>
  <si>
    <t xml:space="preserve"> ENGLAND	0950-0618	1879-0526		CONSTR BUILD MATER	Constr. Build. Mater.	OCT 10	2019	221						745	761		10.1016/j.conbuildmat.2019.06.118			17	Construction &amp; Building Technology; Engineering</t>
  </si>
  <si>
    <t xml:space="preserve"> Multidisciplinary	Construction &amp; Building Technology; Engineering; Materials Science	IS6EL	WOS:000482245000067					2019-10-31	</t>
  </si>
  <si>
    <t>J	Rahman</t>
  </si>
  <si>
    <t xml:space="preserve"> M; Ong</t>
  </si>
  <si>
    <t xml:space="preserve"> ZC; Chong</t>
  </si>
  <si>
    <t xml:space="preserve"> WT; Julai</t>
  </si>
  <si>
    <t xml:space="preserve"> S				Rahman</t>
  </si>
  <si>
    <t xml:space="preserve"> Mahmudur; Ong</t>
  </si>
  <si>
    <t xml:space="preserve"> Zhi Chao; Chong</t>
  </si>
  <si>
    <t xml:space="preserve"> Wen Tong; Julai</t>
  </si>
  <si>
    <t xml:space="preserve"> Sabariah			Smart Semi-active PID-ACO control strategy for tower vibration reduction in Wind Turbines with MR damper	EARTHQUAKE ENGINEERING AND ENGINEERING VIBRATION			English	Article						ant colony optimization; finite difference method; magnetorheological damper; PID-ACO controller; semi-active control; system identification; wind turbine tower	BASE-ISOLATED STRUCTURES; STRUCTURAL CONTROL; SEISMIC CONTROL; CONTROL DESIGN; MASS DAMPER; SYSTEM; OPTIMIZATION; PERFORMANCE; DYNAMICS; COLONY	Wind turbine technology is well known around the globe as an eco-friendly and effective renewable power source. However</t>
  </si>
  <si>
    <t xml:space="preserve"> this technology often faces reliability problems due to structural vibration. This study proposes a smart semi-active vibration control system using Magnetorheological (MR) dampers where feedback controllers are optimized with nature-inspired algorithms. Proportional integral derivative (PID) and Proportional integral (PI) controllers are designed to achieve the optimal desired force and current input for MR the damper. PID control parameters are optimized using an Ant colony optimization (ACO) algorithm. The effectiveness of the ACO algorithm is validated by comparing its performance with Ziegler-Nichols (Z-N) and particle swarm optimization (PSO). The placement of the MR damper on the tower is also investigated to ensure structural balance and optimal desired force from the MR damper. The simulation results show that the proposed semi-active PID-ACO control strategy can significantly reduce vibration on the wind turbine tower under different frequencies (i.e.</t>
  </si>
  <si>
    <t xml:space="preserve"> 79% and 34.4% at 2 Hz</t>
  </si>
  <si>
    <t xml:space="preserve"> 3 Hz</t>
  </si>
  <si>
    <t xml:space="preserve"> 4.6 Hz and 6 Hz</t>
  </si>
  <si>
    <t xml:space="preserve"> respectively) and amplitudes (i.e. 50%</t>
  </si>
  <si>
    <t xml:space="preserve"> 58% and 67% for 50 N</t>
  </si>
  <si>
    <t xml:space="preserve"> 80 N</t>
  </si>
  <si>
    <t xml:space="preserve"> and 100 N</t>
  </si>
  <si>
    <t xml:space="preserve"> respectively). In this study</t>
  </si>
  <si>
    <t xml:space="preserve"> the simulation model is validated with an experimental study in terms of natural frequency</t>
  </si>
  <si>
    <t xml:space="preserve"> mode shape and uncontrolled response at the 1st mode. The proposed PID-ACO control strategy and optimal MR damper position is also implemented on a lab-scaled wind turbine tower model. The results show that the vibration reduction rate is 66% and 73% in the experimental and simulation study</t>
  </si>
  <si>
    <t xml:space="preserve"> respectively</t>
  </si>
  <si>
    <t xml:space="preserve"> at the 1st mode.	[Rahman</t>
  </si>
  <si>
    <t xml:space="preserve"> Sabariah] Univ Malaya</t>
  </si>
  <si>
    <t xml:space="preserve"> Fac Engn</t>
  </si>
  <si>
    <t xml:space="preserve"> Dept Mech Engn</t>
  </si>
  <si>
    <t xml:space="preserve"> Kuala Lumpur 50603</t>
  </si>
  <si>
    <t xml:space="preserve"> Malaysia	Ong</t>
  </si>
  <si>
    <t xml:space="preserve"> ZC (reprint author)</t>
  </si>
  <si>
    <t xml:space="preserve"> Univ Malaya</t>
  </si>
  <si>
    <t xml:space="preserve"> Malaysia.	zhichao83@gmail.com			University of MalayaUniversiti Malaya [RP013B-15SUS</t>
  </si>
  <si>
    <t xml:space="preserve"> PG098-2015A]	Supported by: University of Malaya Research under Grant No. RP013B-15SUS</t>
  </si>
  <si>
    <t xml:space="preserve"> Postgraduate Research Fund (PG098-2015A)	0	0	SPRINGER	NEW YORK	233 SPRING ST</t>
  </si>
  <si>
    <t xml:space="preserve"> NEW YORK</t>
  </si>
  <si>
    <t xml:space="preserve"> NY 10013 USA	1671-3664	1993-503X		EARTHQ ENG ENG VIB	Earthq. Eng. Eng. Vib.	OCT	2019	18	4					887	902		10.1007/s11803-019-0541-6			16	Engineering</t>
  </si>
  <si>
    <t xml:space="preserve"> Civil; Engineering</t>
  </si>
  <si>
    <t xml:space="preserve"> Geological	Engineering	JE3MW	WOS:000490600400012					2019-10-31	</t>
  </si>
  <si>
    <t>J	Roj</t>
  </si>
  <si>
    <t xml:space="preserve"> R; Theiss</t>
  </si>
  <si>
    <t xml:space="preserve"> R; Dultgen</t>
  </si>
  <si>
    <t xml:space="preserve"> P				Roj</t>
  </si>
  <si>
    <t xml:space="preserve"> Robin; Theiss</t>
  </si>
  <si>
    <t xml:space="preserve"> Ralf; Dueltgen</t>
  </si>
  <si>
    <t xml:space="preserve"> Peter			Mechanical properties of 16 different FDM-plastic types	MATERIALS TESTING			English	Article						Tensile test; fused deposition modeling; 3D-printing; plastic; mechanical properties; composite material; carbon		Combined with the increased significance of additive manufacturing technologies in recent years</t>
  </si>
  <si>
    <t xml:space="preserve"> the FDM-process in particular became more and more important and widespread in private and industrial applications. In the course of the development of a variety of material types</t>
  </si>
  <si>
    <t xml:space="preserve"> a validation for technical utilization is of great interest. For that reason</t>
  </si>
  <si>
    <t xml:space="preserve"> standardized samples in three different layer orientations</t>
  </si>
  <si>
    <t xml:space="preserve"> made of 16 different filament materials</t>
  </si>
  <si>
    <t xml:space="preserve"> were FDM-printed and tensile tested at room temperature in order to determine their mechanical behavior. Besides the usual plastic types for FDM-printing</t>
  </si>
  <si>
    <t xml:space="preserve"> such as PLA</t>
  </si>
  <si>
    <t xml:space="preserve"> ABS or PETG</t>
  </si>
  <si>
    <t xml:space="preserve"> compound filaments from the four categories metal</t>
  </si>
  <si>
    <t xml:space="preserve"> carbon</t>
  </si>
  <si>
    <t xml:space="preserve"> wood</t>
  </si>
  <si>
    <t xml:space="preserve"> and stone were examined. Carbon showed for any technical applications the most practical results</t>
  </si>
  <si>
    <t xml:space="preserve"> since the particles increase overall strength and simultaneously contribute to reduced weight. The other composite materials too</t>
  </si>
  <si>
    <t xml:space="preserve"> for environmental and eco-friendly reasons</t>
  </si>
  <si>
    <t xml:space="preserve"> are still of interest</t>
  </si>
  <si>
    <t xml:space="preserve"> although tests have shown that no significant change in resilience has occurred. Moreover</t>
  </si>
  <si>
    <t xml:space="preserve"> it is found that a crosswise printing direction leads to the best results.	[Roj</t>
  </si>
  <si>
    <t xml:space="preserve"> Robin; Dueltgen</t>
  </si>
  <si>
    <t xml:space="preserve"> Peter] Forsch Gemeinschaft Werkzeage &amp; Werkstoffe eV</t>
  </si>
  <si>
    <t xml:space="preserve"> Papenberger Str 49</t>
  </si>
  <si>
    <t xml:space="preserve"> D-42859 Remscheid</t>
  </si>
  <si>
    <t xml:space="preserve"> Germany; [Theiss</t>
  </si>
  <si>
    <t xml:space="preserve"> Ralf] RUB Ind Prod Serv Syst</t>
  </si>
  <si>
    <t xml:space="preserve"> Bochum</t>
  </si>
  <si>
    <t xml:space="preserve"> Ralf] BUW Safety &amp; Secur Syst</t>
  </si>
  <si>
    <t xml:space="preserve"> Germany	Roj</t>
  </si>
  <si>
    <t xml:space="preserve"> R (reprint author)</t>
  </si>
  <si>
    <t xml:space="preserve"> Forsch Gemeinschaft Werkzeage &amp; Werkstoffe eV</t>
  </si>
  <si>
    <t xml:space="preserve"> Germany.	roj@fgw.de					0	0	CARL HANSER VERLAG	MUNICH	KOLBERGERSTRASSE 22</t>
  </si>
  <si>
    <t xml:space="preserve"> POSTFACH 86 04 20</t>
  </si>
  <si>
    <t xml:space="preserve"> D-81679 MUNICH</t>
  </si>
  <si>
    <t xml:space="preserve"> GERMANY	0025-5300			MATER TEST	Mater. Test.	OCT	2019	61	10					999	1006		10.3139/120.111413			8	Materials Science</t>
  </si>
  <si>
    <t xml:space="preserve"> Characterization &amp; Testing	Materials Science	JD6WZ	WOS:000490124400012					2019-10-31	</t>
  </si>
  <si>
    <t>J	Kollmann</t>
  </si>
  <si>
    <t xml:space="preserve"> J; Lu</t>
  </si>
  <si>
    <t xml:space="preserve"> GY; Liu</t>
  </si>
  <si>
    <t xml:space="preserve"> PF; Xing</t>
  </si>
  <si>
    <t xml:space="preserve"> QY; Wang</t>
  </si>
  <si>
    <t xml:space="preserve"> DW; Oeser</t>
  </si>
  <si>
    <t xml:space="preserve"> M; Leischner</t>
  </si>
  <si>
    <t xml:space="preserve"> S				Kollmann</t>
  </si>
  <si>
    <t xml:space="preserve"> Jonas; Lu</t>
  </si>
  <si>
    <t xml:space="preserve"> Guoyang; Liu</t>
  </si>
  <si>
    <t xml:space="preserve"> Pengfei; Xing</t>
  </si>
  <si>
    <t xml:space="preserve"> Qinyan; Wang</t>
  </si>
  <si>
    <t xml:space="preserve"> Markus; Leischner</t>
  </si>
  <si>
    <t xml:space="preserve"> Sabine			Parameter optimisation of a 2D finite element model to investigate the microstructural fracture behaviour of asphalt mixtures	THEORETICAL AND APPLIED FRACTURE MECHANICS			English	Article						Asphalt mixture; Fracture behaviour; Microstructure; Finite element modelling; Cohesive zone model	SIMULATION; CONCRETE; PERFORMANCE; TOMOGRAPHY; PREDICTION; DAMAGE	To mitigate the risk of asphalt degradation of pavement surfaces and to increase the durability</t>
  </si>
  <si>
    <t xml:space="preserve"> there is a need to investigate the fracture behaviour of asphalt mixtures at low and intermediate temperatures. The indirect tensile test (IDT) is widely used to characterise the fracture resistance in terms of tensile strengths of the asphalt mixtures. This paper presents an optimised method for two-dimensional (2D) finite element (FE) modelling of the IDT to simulate crack initiation and propagation within the asphalt mixtures on the microscale. X-ray computed tomography (X-ray CT) scanning and digital image processing (DIP) techniques were applied to detect and reconstruct the microstructure of asphalt specimens. Cohesive zone modeling (CZM) techniques were applied in the FE simulations to represent the fracture behaviour. The procedure of the FE modelling and parameter optimisation are described comprehensively. Four important parameters governing the numerical solutions during the simulation process were optimised based on counts of accuracy as well as computational efficiency. The optimised models were also validated based on experimental results. As a case study</t>
  </si>
  <si>
    <t xml:space="preserve"> the influence of the loading orientation on the fracture behaviour of asphalt mixtures was investigated. The validation and case study prove the reliability and applicability of the proposed FE modelling algorithm; further improvements will be carried out to facilitate the development of the pavement design process.	[Kollmann</t>
  </si>
  <si>
    <t xml:space="preserve"> Germany; [Xing</t>
  </si>
  <si>
    <t xml:space="preserve"> Qinyan] Tsinghua Univ</t>
  </si>
  <si>
    <t xml:space="preserve"> Beijing</t>
  </si>
  <si>
    <t xml:space="preserve"> Peoples R China; [Wang</t>
  </si>
  <si>
    <t xml:space="preserve"> Peoples R China; [Leischner</t>
  </si>
  <si>
    <t xml:space="preserve"> Germany	Liu</t>
  </si>
  <si>
    <t xml:space="preserve"> PF; Wang</t>
  </si>
  <si>
    <t xml:space="preserve"> Rhein Westfal TH Aachen</t>
  </si>
  <si>
    <t xml:space="preserve"> Germany.	liu@isac.rwth-aachen.de; wang@isac.rwth-aachen.de			German Research Foundation (DFG)German Research Foundation (DFG) [FOR 2089/2 (OE514/1-2)</t>
  </si>
  <si>
    <t xml:space="preserve"> LE 3649/1-2]; RWTH Aachen - Tsinghua Senior Research Fellowships	The work underlying this project was carried out under the research grant numbers FOR 2089/2 (OE514/1-2</t>
  </si>
  <si>
    <t xml:space="preserve"> WE 1642/1-2 and LE 3649/1-2)</t>
  </si>
  <si>
    <t xml:space="preserve"> on behalf of the grant sponsor</t>
  </si>
  <si>
    <t xml:space="preserve"> the German Research Foundation (DFG). Besides</t>
  </si>
  <si>
    <t xml:space="preserve"> the authors gratefully acknowledge the cooperation work between RWTH Aachen University and Tsinghua University with the support of RWTH Aachen - Tsinghua Senior Research Fellowships.	0	0	ELSEVIER	AMSTERDAM	RADARWEG 29</t>
  </si>
  <si>
    <t xml:space="preserve"> 1043 NX AMSTERDAM</t>
  </si>
  <si>
    <t xml:space="preserve"> NETHERLANDS	0167-8442	1872-7638		THEOR APPL FRACT MEC	Theor. Appl. Fract. Mech.	OCT	2019	103								UNSP 102319	10.1016/j.tafmec.2019.102319			11	Engineering</t>
  </si>
  <si>
    <t xml:space="preserve"> Mechanical; Mechanics	Engineering; Mechanics	JC3PV	WOS:000489191500079					2019-10-31	</t>
  </si>
  <si>
    <t>J	Colherinhas</t>
  </si>
  <si>
    <t xml:space="preserve"> GB; de Morais</t>
  </si>
  <si>
    <t xml:space="preserve"> MVG; Shzu</t>
  </si>
  <si>
    <t xml:space="preserve"> MAM; Avila</t>
  </si>
  <si>
    <t xml:space="preserve"> SM				Colherinhas</t>
  </si>
  <si>
    <t xml:space="preserve"> Gino B.; de Morais</t>
  </si>
  <si>
    <t xml:space="preserve"> Marcus V. G.; Shzu</t>
  </si>
  <si>
    <t xml:space="preserve"> Maura A. M.; Avila</t>
  </si>
  <si>
    <t xml:space="preserve"> Suzana M.			Optimal Pendulum Tuned Mass Damper Design Applied to High Towers Using Genetic Algorithms: Two-DOF Modeling	INTERNATIONAL JOURNAL OF STRUCTURAL STABILITY AND DYNAMICS			English	Article						Passive control; tower; pendulum; tuned mass damper; optimization; genetic algorithm	STRUCTURAL CONTROL; OPTIMIZATION; VIBRATIONS; BUILDINGS	High and slender towers may experience excessive vibrations caused by both wind and seismic loads. To avoid excessive vibrations in towers</t>
  </si>
  <si>
    <t xml:space="preserve"> tuned mass dampers (TMDs) are often used as passive control devices due to their low cost. The TMDs can absorb part of the energy of vibration transmitted from the main structure. These devices need to be finely tuned in order to work as efficient dampers; otherwise</t>
  </si>
  <si>
    <t xml:space="preserve"> they can adversely amplify structural vibrations. This paper presents the optimal parameters of a pendulum TMD (PTMD) to control the vibrations of slender towers subjected to an external random force. The tower is modeled as a single-degree-of-freedom (SDOF) mass-spring system via an assumed-mode procedure with a pendulum attached. A genetic algorithm (GA) toolbox developed by the authors is used to find the optimal parameters of the PTMD</t>
  </si>
  <si>
    <t xml:space="preserve"> such as the support flexural stiffness/damping</t>
  </si>
  <si>
    <t xml:space="preserve"> the mass ratio and the pendulum length. The chosen fitness function searches for a minimization of the maximum frequency peaks. The results are compared with a sensibility map that contains the information of the maximum amplitude as a function of the pendulum length and the mass ratio between the pendulum and the tower. The optimal parameters can be expressed as a power-law function of the supporting flexural stiffness. In addition</t>
  </si>
  <si>
    <t xml:space="preserve"> a parametric analysis and a time-history verification are performed for several combinations of mass ratio and pendulum length.	[Colherinhas</t>
  </si>
  <si>
    <t xml:space="preserve"> Marcus V. G.] Univ Brasilia</t>
  </si>
  <si>
    <t xml:space="preserve"> Campus Univ Darcy Ribeiro</t>
  </si>
  <si>
    <t xml:space="preserve"> BR-70910900 Brasilia</t>
  </si>
  <si>
    <t xml:space="preserve"> DF</t>
  </si>
  <si>
    <t xml:space="preserve"> Brazil; [Shzu</t>
  </si>
  <si>
    <t xml:space="preserve"> Suzana M.] Univ Brasilia</t>
  </si>
  <si>
    <t xml:space="preserve"> Campus UnB Gama Setor Leste</t>
  </si>
  <si>
    <t xml:space="preserve"> BR-72444240 Gama</t>
  </si>
  <si>
    <t xml:space="preserve"> Brazil	Colherinhas</t>
  </si>
  <si>
    <t xml:space="preserve"> GB (reprint author)</t>
  </si>
  <si>
    <t xml:space="preserve"> Univ Brasilia</t>
  </si>
  <si>
    <t xml:space="preserve"> Brazil.	ginobertollucci@hotmail.com; mvmorais@unb.br; maura@unb.br; avilas@unb.br			CNPq (Brazilian Scientific Conseil)National Council for Scientific and Technological Development (CNPq) [406895/2013-9</t>
  </si>
  <si>
    <t xml:space="preserve"> MCTI/CNPq 74/2013]; MCTI (Industrial</t>
  </si>
  <si>
    <t xml:space="preserve"> Science and Technology Ministry) [406895/2013-9</t>
  </si>
  <si>
    <t xml:space="preserve"> MCTI/CNPq 74/2013]	The authors acknowledge CNPq (Brazilian Scientific Conseil) and MCTI (Industrial</t>
  </si>
  <si>
    <t xml:space="preserve"> Science and Technology Ministry) for the financial support (Process 406895/2013-9) referent to the Scientific Project Notice MCTI/CNPq 74/2013 "Capacitacao Laboratorial e Formacao de Recursos Humanos em Energia Eolica" (Linha 1) for the project entitled "Dinamica de Aerogeradores: Modelagem e Simulacao".	2	2	WORLD SCIENTIFIC PUBL CO PTE LTD	SINGAPORE	5 TOH TUCK LINK</t>
  </si>
  <si>
    <t xml:space="preserve"> SINGAPORE 596224</t>
  </si>
  <si>
    <t xml:space="preserve"> SINGAPORE	0219-4554	1793-6764		INT J STRUCT STAB DY	Int. J. Struct. Stab. Dyn.	OCT	2019	19	10							1950125	10.1142/S0219455419501256			17	Engineering</t>
  </si>
  <si>
    <t xml:space="preserve"> Mechanical; Mechanics	Engineering; Mechanics	JB8JB	WOS:000488813000014					2019-10-31	</t>
  </si>
  <si>
    <t>J	Mei</t>
  </si>
  <si>
    <t xml:space="preserve"> Y; Li</t>
  </si>
  <si>
    <t xml:space="preserve"> YL; Wang</t>
  </si>
  <si>
    <t xml:space="preserve"> XY; Wang</t>
  </si>
  <si>
    <t xml:space="preserve"> J; Hu</t>
  </si>
  <si>
    <t xml:space="preserve"> CM				Mei</t>
  </si>
  <si>
    <t xml:space="preserve"> Yuan; Li</t>
  </si>
  <si>
    <t xml:space="preserve"> Ya-Li; Wang</t>
  </si>
  <si>
    <t xml:space="preserve"> Xue-Yan; Wang</t>
  </si>
  <si>
    <t xml:space="preserve"> Juan; Hu</t>
  </si>
  <si>
    <t xml:space="preserve"> Chang-Ming			Statistical Analysis of Deformation Laws of Deep Foundation Pits in Collapsible Loess	ARABIAN JOURNAL FOR SCIENCE AND ENGINEERING			English	Article						Soil mechanics; Collapsible loess; Deep foundation pit deformation; Time and space law	GROUND MOVEMENTS; EXCAVATION; WALL	To define the deformation of time and space during the construction of a long and deep foundation pit in collapsible loess</t>
  </si>
  <si>
    <t xml:space="preserve"> the field-measured data of 10 open excavation stations in Xi'an metro are analyzed statistically. The results indicate that the vertical deformation of the ground and the lateral deformation of the soldier pile caused by the excavation of a long and deep foundation pit in collapsible loess increase with time. The maximum surface subsidence decreases with the increase in stiffness (K) of the foundation pit support system</t>
  </si>
  <si>
    <t xml:space="preserve"> increases linearly with the excavation depth (H-w)</t>
  </si>
  <si>
    <t xml:space="preserve"> and decreases with the increase in the aspect ratio of the foundation pit. The lateral maximum deformation value of the soldier pile decreases linearly with the increase in insertion ratio and decreases with the increase in K of the support system. The surface subsidence of the foundation pit is characterized by a "groove shape"</t>
  </si>
  <si>
    <t xml:space="preserve"> and the deformation of the soldier pile is characterized as the "medium convex". These results can provide a reference for the design and construction of similar projects in loess areas</t>
  </si>
  <si>
    <t xml:space="preserve"> and can predict and evaluate the deformation size and safety of similar projects</t>
  </si>
  <si>
    <t xml:space="preserve"> which is of great significance for further understanding the deformation mechanism of deep foundation pits in loess areas</t>
  </si>
  <si>
    <t xml:space="preserve"> thus perfecting the design theory and preventing foundation pit accidents.	[Mei</t>
  </si>
  <si>
    <t xml:space="preserve"> Chang-Ming] Xian Univ Architecture &amp; Technol</t>
  </si>
  <si>
    <t xml:space="preserve"> Sch Civil Engn</t>
  </si>
  <si>
    <t xml:space="preserve"> Xian</t>
  </si>
  <si>
    <t xml:space="preserve"> Peoples R China; [Mei</t>
  </si>
  <si>
    <t xml:space="preserve"> Shaanxi Key Lab Geotech &amp; Underground Space Engn</t>
  </si>
  <si>
    <t xml:space="preserve"> Xue-Yan] Xian Polytech Univ</t>
  </si>
  <si>
    <t xml:space="preserve"> Sch Urban Planning &amp; Municipal Engn</t>
  </si>
  <si>
    <t xml:space="preserve"> Peoples R China	Mei</t>
  </si>
  <si>
    <t xml:space="preserve"> Xian Univ Architecture &amp; Technol</t>
  </si>
  <si>
    <t xml:space="preserve"> Peoples R China.; Mei</t>
  </si>
  <si>
    <t xml:space="preserve"> Peoples R China.	my0326@126.com			National Natural Science Foundation of ChinaNational Natural Science Foundation of China [51408463]; Natural Science Foundation Research Project of Shaanxi provinceNatural Science Foundation of Shaanxi Province [2016JQ5091]; Special Research Project of Education Department of Shaanxi Provincial Government [17JK0424]	The research described in this paper was financially supported by the National Natural Science Foundation of China (Grant No. 51408463)</t>
  </si>
  <si>
    <t xml:space="preserve"> the Natural Science Foundation Research Project of Shaanxi province (Grant No. 2016JQ5091)</t>
  </si>
  <si>
    <t xml:space="preserve"> and the Special Research Project of Education Department of Shaanxi Provincial Government (Grant No. 17JK0424).	7	7	SPRINGER HEIDELBERG	HEIDELBERG	TIERGARTENSTRASSE 17</t>
  </si>
  <si>
    <t xml:space="preserve"> D-69121 HEIDELBERG</t>
  </si>
  <si>
    <t xml:space="preserve"> GERMANY	2193-567X	2191-4281		ARAB J SCI ENG	Arab. J. Sci. Eng.	OCT	2019	44	10					8347	8360		10.1007/s13369-019-03931-6			14	Multidisciplinary Sciences	Science &amp; Technology - Other Topics	IX9RF	WOS:000486026700013					2019-10-31	</t>
  </si>
  <si>
    <t>J	Zizouni</t>
  </si>
  <si>
    <t xml:space="preserve"> K; Fali</t>
  </si>
  <si>
    <t xml:space="preserve"> L; Sadek</t>
  </si>
  <si>
    <t xml:space="preserve"> Y; Bousserhane</t>
  </si>
  <si>
    <t xml:space="preserve"> IK				Zizouni</t>
  </si>
  <si>
    <t xml:space="preserve"> Khaled; Fali</t>
  </si>
  <si>
    <t xml:space="preserve"> Leyla; Sadek</t>
  </si>
  <si>
    <t xml:space="preserve"> Younes; Bousserhane</t>
  </si>
  <si>
    <t xml:space="preserve"> Ismail Khalil			Neural network control for earthquake structural vibration reduction using MRD	FRONTIERS OF STRUCTURAL AND CIVIL ENGINEERING			English	Article						MR damper; semi-active control; earthquake vibration; neural network; linear quadratic control	MAGNETORHEOLOGICAL DAMPERS; FRACTURE-TOUGHNESS; SEMIACTIVE CONTROL; SEISMIC CONTROL; FUZZY CONTROL; SENSITIVITY; ROBUST	Structural safety of building particularly that are intended for exposure to strong earthquake loads are designed and equipped with high technologies of control to ensure as possible as its protection against this brutal load. One of these technologies used in the protection of structures is the semi-active control using a Magneto Rheological Damper device. But this device need an adequate controller with a robust algorithm of current or tension adjustment to operate which is further discussed in the following of this paper. In this study</t>
  </si>
  <si>
    <t xml:space="preserve"> a neural network controller is proposed to control the MR damper to eliminate vibrations of 3-story scaled structure exposed to Tohoku 2011 and Boumerdes 2003 earthquakes. The proposed controller is derived from a linear quadratic controller designed to control an MR damper installed in the first floor of the structure. Equipped with a feedback law the proposed control is coupled to a clipped optimal algorithm to adapt the current tension required to the MR damper adjustment. To evaluate the performance control of the proposed design controller</t>
  </si>
  <si>
    <t xml:space="preserve"> two numerical simulations of the controlled structure and uncontrolled structure are illustrated and compared.	[Zizouni</t>
  </si>
  <si>
    <t xml:space="preserve"> Khaled; Bousserhane</t>
  </si>
  <si>
    <t xml:space="preserve"> Ismail Khalil] Univ TAHRI Mohammed</t>
  </si>
  <si>
    <t xml:space="preserve"> ArcihPEL Lab</t>
  </si>
  <si>
    <t xml:space="preserve"> PB 417</t>
  </si>
  <si>
    <t xml:space="preserve"> Bechar</t>
  </si>
  <si>
    <t xml:space="preserve"> Algeria; [Fali</t>
  </si>
  <si>
    <t xml:space="preserve"> Younes] Univ TAHRI Mohammed</t>
  </si>
  <si>
    <t xml:space="preserve"> FIMAS Lab</t>
  </si>
  <si>
    <t xml:space="preserve"> Algeria; [Bousserhane</t>
  </si>
  <si>
    <t xml:space="preserve"> Lab Smart Grid &amp; Renewable Energies</t>
  </si>
  <si>
    <t xml:space="preserve"> Algeria	Zizouni</t>
  </si>
  <si>
    <t xml:space="preserve"> K (reprint author)</t>
  </si>
  <si>
    <t xml:space="preserve"> Univ TAHRI Mohammed</t>
  </si>
  <si>
    <t xml:space="preserve"> Algeria.	khaled_zizouni@yahoo.fr					9	9	HIGHER EDUCATION PRESS	BEIJING	CHAOYANG DIST</t>
  </si>
  <si>
    <t xml:space="preserve"> HUIXINDONGJIE</t>
  </si>
  <si>
    <t xml:space="preserve"> FUSHENG BLDG</t>
  </si>
  <si>
    <t xml:space="preserve"> BEIJING 100029</t>
  </si>
  <si>
    <t xml:space="preserve"> PEOPLES R CHINA	2095-2430	2095-2449		FRONT STRUCT CIV ENG	Front. Struct. Civ. Eng.	OCT	2019	13	5					1171	1182		10.1007/s11709-019-0544-4			12	Engineering</t>
  </si>
  <si>
    <t xml:space="preserve"> Civil	Engineering	IW9FJ	WOS:000485298600011					2019-10-31	</t>
  </si>
  <si>
    <t>J	Kakavand</t>
  </si>
  <si>
    <t xml:space="preserve"> MRA; Allahvirdizadeh</t>
  </si>
  <si>
    <t xml:space="preserve"> R				Azadi Kakavand</t>
  </si>
  <si>
    <t xml:space="preserve"> Mohammad Reza; Allahvirdizadeh</t>
  </si>
  <si>
    <t xml:space="preserve"> Reza			Enhanced empirical models for predicting the drift capacity of less ductile RC columns with flexural</t>
  </si>
  <si>
    <t xml:space="preserve"> shear</t>
  </si>
  <si>
    <t xml:space="preserve"> or axial failure modes	FRONTIERS OF STRUCTURAL AND CIVIL ENGINEERING			English	Article						flexural-shear-axial failure; drift capacity; reinforced concrete columns; statistical analysis; fragility curves	REINFORCED-CONCRETE COLUMNS; STOCHASTIC PREDICTIONS; DAMAGE ASSESSMENT; SEISMIC DESIGN; PERFORMANCE; STRENGTH; BEHAVIOR; NANOCOMPOSITES; SENSITIVITY; FRAMEWORK	Capacity of components subjected to earthquake actions is still a widely interesting research topic. Hence</t>
  </si>
  <si>
    <t xml:space="preserve"> developing precise tools for predicting drift capacities of reinforced concrete (RC) columns is of great interest. RC columns are not only frequently constructed</t>
  </si>
  <si>
    <t xml:space="preserve"> but also their composite behavior makes the capacity prediction a task faced with many uncertainties. In the current article</t>
  </si>
  <si>
    <t xml:space="preserve"> novel empirical approaches are presented for predicting flexural</t>
  </si>
  <si>
    <t xml:space="preserve"> shear and axial failure modes in RC columns. To this aim</t>
  </si>
  <si>
    <t xml:space="preserve"> an extensive experimental database was created by collecting outcomes of previously conducted experimental tests since 1964</t>
  </si>
  <si>
    <t xml:space="preserve"> which are available in the literature. It serves as the basis for deriving the equations for predicting the drift capacity of RC columns by different regression analyses (both linear with different orders and nonlinear). Furthermore</t>
  </si>
  <si>
    <t xml:space="preserve"> fragility curves are determined for comparing the obtained results with the experimental results and with previously proposed models</t>
  </si>
  <si>
    <t xml:space="preserve"> like the ones of ASCE/SEI 41-13. It is demonstrated that the proposed equations predict drift capacities</t>
  </si>
  <si>
    <t xml:space="preserve"> which are in better agreement with experimental results than those computed by previously published models. In addition</t>
  </si>
  <si>
    <t xml:space="preserve"> the reliability of the proposed equations is higher from a probabilistic point of view.	[Azadi Kakavand</t>
  </si>
  <si>
    <t xml:space="preserve"> Mohammad Reza] Univ Innsbruck</t>
  </si>
  <si>
    <t xml:space="preserve"> Inst Basic Sci Engn Sci</t>
  </si>
  <si>
    <t xml:space="preserve"> Unit Strength Mat &amp; Struct Anal</t>
  </si>
  <si>
    <t xml:space="preserve"> A-6020 Innsbruck</t>
  </si>
  <si>
    <t xml:space="preserve"> Austria; [Allahvirdizadeh</t>
  </si>
  <si>
    <t xml:space="preserve"> Reza] Univ Minho</t>
  </si>
  <si>
    <t xml:space="preserve"> ISISE</t>
  </si>
  <si>
    <t xml:space="preserve"> P-4800058 Guimaraes</t>
  </si>
  <si>
    <t xml:space="preserve"> Portugal	Kakavand</t>
  </si>
  <si>
    <t xml:space="preserve"> MRA (reprint author)</t>
  </si>
  <si>
    <t xml:space="preserve"> Univ Innsbruck</t>
  </si>
  <si>
    <t xml:space="preserve"> Austria.	mohammadreza.azadi86@gmail.com					0	0	HIGHER EDUCATION PRESS	BEIJING	CHAOYANG DIST</t>
  </si>
  <si>
    <t xml:space="preserve"> PEOPLES R CHINA	2095-2430	2095-2449		FRONT STRUCT CIV ENG	Front. Struct. Civ. Eng.	OCT	2019	13	5					1251	1270		10.1007/s11709-019-0554-2			20	Engineering</t>
  </si>
  <si>
    <t xml:space="preserve"> Civil	Engineering	IW9FJ	WOS:000485298600017		Other Gold			2019-10-31	</t>
  </si>
  <si>
    <t>J	Zhang</t>
  </si>
  <si>
    <t xml:space="preserve"> JC; Wang</t>
  </si>
  <si>
    <t xml:space="preserve"> JL; Dong</t>
  </si>
  <si>
    <t xml:space="preserve"> SF; Yu</t>
  </si>
  <si>
    <t xml:space="preserve"> X; Han</t>
  </si>
  <si>
    <t xml:space="preserve"> BG				Zhang</t>
  </si>
  <si>
    <t xml:space="preserve"> Jingchuan; Wang</t>
  </si>
  <si>
    <t xml:space="preserve"> Jialiang; Dong</t>
  </si>
  <si>
    <t xml:space="preserve"> Sufen; Yu</t>
  </si>
  <si>
    <t xml:space="preserve"> Xun; Han</t>
  </si>
  <si>
    <t xml:space="preserve"> Baoguo			A review of the current progress and application of 3D printed concrete	COMPOSITES PART A-APPLIED SCIENCE AND MANUFACTURING			English	Review						Smart materials; Mechanical properties; Microstructures; 3D printing	MECHANICAL-PROPERTIES; FRESH PROPERTIES; BOND STRENGTH; PERFORMANCE; CONSTRUCTION; GEOPOLYMER; COMPOSITES; COMPONENTS; PARTICLES; EXTRUSION	Additive manufacturing</t>
  </si>
  <si>
    <t xml:space="preserve"> also known as three-dimension printing (3DP)</t>
  </si>
  <si>
    <t xml:space="preserve"> has the advantages of high building efficient</t>
  </si>
  <si>
    <t xml:space="preserve"> low labor cost and less construction wastes compared to traditional construction technology. 3D printed concrete is a special type of concrete</t>
  </si>
  <si>
    <t xml:space="preserve"> which can be deposited through a 3D printer layer by layer without any formwork support and vibration process. Its important performance indexes</t>
  </si>
  <si>
    <t xml:space="preserve"> including workability</t>
  </si>
  <si>
    <t xml:space="preserve"> setting and hardening time</t>
  </si>
  <si>
    <t xml:space="preserve"> and mechanical properties</t>
  </si>
  <si>
    <t xml:space="preserve"> can be optimized by materials selection and printing parameters. To date</t>
  </si>
  <si>
    <t xml:space="preserve"> many building structures have been successfully printed using 3D printed concrete technology</t>
  </si>
  <si>
    <t xml:space="preserve"> some of which have even achieved its real applications. The 3D printed concrete has a great potential on practical applications</t>
  </si>
  <si>
    <t xml:space="preserve"> such as the affordable housing construction in low-income countries</t>
  </si>
  <si>
    <t xml:space="preserve"> military bunkers when the soldiers fighting in the wild</t>
  </si>
  <si>
    <t xml:space="preserve"> and complex constructions where the formwork is difficult to manufacture. In order to comprehensively introduce 3D printed concrete</t>
  </si>
  <si>
    <t xml:space="preserve"> this paper reviews the progress of 3D printed concrete in terms of workability</t>
  </si>
  <si>
    <t xml:space="preserve"> mechanical properties and building plan design. In addition</t>
  </si>
  <si>
    <t xml:space="preserve"> the current applications and further developments of 3D printed concrete are also discussed.	[Zhang</t>
  </si>
  <si>
    <t xml:space="preserve"> Sufen; Han</t>
  </si>
  <si>
    <t xml:space="preserve"> Baoguo] Dalian Univ Technol</t>
  </si>
  <si>
    <t xml:space="preserve"> Dalian 116024</t>
  </si>
  <si>
    <t xml:space="preserve"> Peoples R China; [Yu</t>
  </si>
  <si>
    <t xml:space="preserve"> Xun] New York Inst Technol</t>
  </si>
  <si>
    <t xml:space="preserve"> New York</t>
  </si>
  <si>
    <t xml:space="preserve"> NY 11568 USA	Han</t>
  </si>
  <si>
    <t xml:space="preserve"> BG (reprint author)</t>
  </si>
  <si>
    <t xml:space="preserve"> Dalian Univ Technol</t>
  </si>
  <si>
    <t xml:space="preserve"> Peoples R China.	hanbaoguo@dlut.edu.cn			National Science Foundation of ChinaNational Natural Science Foundation of China [51578110]; China Postdoctoral Science FundationChina Postdoctoral Science Foundation [2019M651116]; Fundamental Research Funds for the Central Universities in China [DUT18GJ203]	The authors are grateful for the funding provided by the National Science Foundation of China (51578110)</t>
  </si>
  <si>
    <t xml:space="preserve"> China Postdoctoral Science Fundation (2019M651116)</t>
  </si>
  <si>
    <t xml:space="preserve"> and the Fundamental Research Funds for the Central Universities in China (DUT18GJ203).	34	34	ELSEVIER SCI LTD	OXFORD	THE BOULEVARD</t>
  </si>
  <si>
    <t xml:space="preserve"> ENGLAND	1359-835X	1878-5840		COMPOS PART A-APPL S	Compos. Pt. A-Appl. Sci. Manuf.	OCT	2019	125								UNSP 105533	10.1016/j.compositesa.2019.105533			13	Engineering</t>
  </si>
  <si>
    <t xml:space="preserve"> Manufacturing; Materials Science</t>
  </si>
  <si>
    <t xml:space="preserve"> Composites	Engineering; Materials Science	IW3KF	WOS:000484878200019					2019-10-31	</t>
  </si>
  <si>
    <t xml:space="preserve"> LS; Zhou</t>
  </si>
  <si>
    <t xml:space="preserve"> WH; Su</t>
  </si>
  <si>
    <t xml:space="preserve"> LJ; Garg</t>
  </si>
  <si>
    <t xml:space="preserve"> A; Yuen</t>
  </si>
  <si>
    <t xml:space="preserve"> KV				Zhao</t>
  </si>
  <si>
    <t xml:space="preserve"> Lin-Shuang; Zhou</t>
  </si>
  <si>
    <t xml:space="preserve"> Wan-Huan; Su</t>
  </si>
  <si>
    <t xml:space="preserve"> Li-Jun; Garg</t>
  </si>
  <si>
    <t xml:space="preserve"> Ankit; Yuen</t>
  </si>
  <si>
    <t xml:space="preserve"> Ka-Veng			Selection of Physical and Chemical Properties of Natural Fibers for Predicting Soil Reinforcement	JOURNAL OF MATERIALS IN CIVIL ENGINEERING			English	Article						Natural fiber; Soil reinforcement; Bayesian nonparametric general regression; Unconfined compressive strength	UNCONFINED COMPRESSIVE STRENGTH; REGRESSION NEURAL-NETWORKS; SHEAR-STRENGTH; MECHANICAL CHARACTERISTICS; PROBABILISTIC ANALYSIS; POLYPROPYLENE FIBER; PULLOUT BEHAVIOR; FLY-ASH; CLAY; TENSILE	Natural fibers are environment-friendly and efficient for soil reinforcement. Many studies have reported the influences of fiber percentage on the shear strength of fiber reinforced soil. However</t>
  </si>
  <si>
    <t xml:space="preserve"> different natural fibers perform differently in the soil reinforcement because of their different physical and chemical properties. In this study</t>
  </si>
  <si>
    <t xml:space="preserve"> the physical and chemical properties of natural fibers (i.e.</t>
  </si>
  <si>
    <t xml:space="preserve"> natural moisture content</t>
  </si>
  <si>
    <t xml:space="preserve"> specific gravity</t>
  </si>
  <si>
    <t xml:space="preserve"> breaking tensile strength</t>
  </si>
  <si>
    <t xml:space="preserve"> breaking strain</t>
  </si>
  <si>
    <t xml:space="preserve"> cellulose</t>
  </si>
  <si>
    <t xml:space="preserve"> hemicellulose</t>
  </si>
  <si>
    <t xml:space="preserve"> lignin</t>
  </si>
  <si>
    <t xml:space="preserve"> and ash) were examined for their influences in the soil reinforcement. Experimental data of unconfined compressive strength (UCS) for three types of natural fibers (coir</t>
  </si>
  <si>
    <t xml:space="preserve"> jute</t>
  </si>
  <si>
    <t xml:space="preserve"> and water hyacinth) were collected from the literature. A total of 11 factors including soil moisture content</t>
  </si>
  <si>
    <t xml:space="preserve"> soil density</t>
  </si>
  <si>
    <t xml:space="preserve"> and fiber percentage were evaluated by using the Bayesian nonparametric general regression (BNGR) method. The robustness of the BNGR algorithm was validated using k-fold cross-validation. A parametric study was carried out to unveil the effects of these input variables. The results indicated that a higher fiber percentage or larger soil density induces higher reinforcement effect. Besides</t>
  </si>
  <si>
    <t xml:space="preserve"> the cellulose in a natural fiber is found to have a significant effect on the UCS</t>
  </si>
  <si>
    <t xml:space="preserve"> followed by the ash</t>
  </si>
  <si>
    <t xml:space="preserve"> whereas the other chemical components</t>
  </si>
  <si>
    <t xml:space="preserve"> i.e.</t>
  </si>
  <si>
    <t xml:space="preserve"> hemicellulose and lignin</t>
  </si>
  <si>
    <t xml:space="preserve"> have less association with soil reinforcement. With respect to the physical properties</t>
  </si>
  <si>
    <t xml:space="preserve"> the breaking strain is found to be highly correlated with the UCS</t>
  </si>
  <si>
    <t xml:space="preserve"> whereas the effects of fiber natural moisture content</t>
  </si>
  <si>
    <t xml:space="preserve"> and breaking tensile strength are less significant parameters.	[Zhao</t>
  </si>
  <si>
    <t xml:space="preserve"> Wan-Huan; Yuen</t>
  </si>
  <si>
    <t xml:space="preserve"> Ka-Veng] Univ Macau</t>
  </si>
  <si>
    <t xml:space="preserve"> State Key Lab Internet Things Smart City</t>
  </si>
  <si>
    <t xml:space="preserve"> Macau 999078</t>
  </si>
  <si>
    <t xml:space="preserve"> Peoples R China; [Zhao</t>
  </si>
  <si>
    <t xml:space="preserve"> Peoples R China; [Zhou</t>
  </si>
  <si>
    <t xml:space="preserve"> Wan-Huan] Zhuhai UM Sci &amp; Technol Res Inst</t>
  </si>
  <si>
    <t xml:space="preserve"> Zhuhai 519030</t>
  </si>
  <si>
    <t xml:space="preserve"> Guangdong</t>
  </si>
  <si>
    <t xml:space="preserve"> Peoples R China; [Su</t>
  </si>
  <si>
    <t xml:space="preserve"> Li-Jun] Chinese Acad Sci</t>
  </si>
  <si>
    <t xml:space="preserve"> Inst Mt Hazards &amp; Environm</t>
  </si>
  <si>
    <t xml:space="preserve"> Key Lab Mt Hazards &amp; Earth Surface Proc</t>
  </si>
  <si>
    <t xml:space="preserve"> Chengdu 610041</t>
  </si>
  <si>
    <t xml:space="preserve"> Sichuan</t>
  </si>
  <si>
    <t xml:space="preserve"> Ctr Excellence Tibetan Plateau Earth Sci</t>
  </si>
  <si>
    <t xml:space="preserve"> Beijing 100101</t>
  </si>
  <si>
    <t xml:space="preserve"> Li-Jun] Univ Chinese Acad Sci</t>
  </si>
  <si>
    <t xml:space="preserve"> Beijing 100049</t>
  </si>
  <si>
    <t xml:space="preserve"> Peoples R China; [Garg</t>
  </si>
  <si>
    <t xml:space="preserve"> Ankit] Shantou Univ</t>
  </si>
  <si>
    <t xml:space="preserve"> Shantou 515063</t>
  </si>
  <si>
    <t xml:space="preserve"> Peoples R China	Zhou</t>
  </si>
  <si>
    <t xml:space="preserve"> WH (reprint author)</t>
  </si>
  <si>
    <t xml:space="preserve"> Univ Macau</t>
  </si>
  <si>
    <t xml:space="preserve"> Peoples R China.; Zhou</t>
  </si>
  <si>
    <t xml:space="preserve"> Zhuhai UM Sci &amp; Technol Res Inst</t>
  </si>
  <si>
    <t xml:space="preserve"> Peoples R China.	lszhao@um.edu.mo; hannahzhou@um.edu.mo; sulijun1976@163.com; ankit@stu.edu.cn; kvyuen@um.edu.mo			Macau Science and Technology Development Fund (FDCT) [193/2017/A3]; National Natural Science Foundation of ChinaNational Natural Science Foundation of China [51508585]; University of Macau Research Fund [MYRG2018-00173-FST]; NSFC-ICIMOD Joint Fund [41761144077]	The authors would like to acknowledge the funding support from the Macau Science and Technology Development Fund (FDCT) (Code: 193/2017/A3)</t>
  </si>
  <si>
    <t xml:space="preserve"> the National Natural Science Foundation of China (Grant No. 51508585)</t>
  </si>
  <si>
    <t xml:space="preserve"> the University of Macau Research Fund (MYRG2018-00173-FST)</t>
  </si>
  <si>
    <t xml:space="preserve"> and the NSFC-ICIMOD Joint Fund (Grant No. 41761144077).	7	7	ASCE-AMER SOC CIVIL ENGINEERS	RESTON	1801 ALEXANDER BELL DR</t>
  </si>
  <si>
    <t xml:space="preserve"> VA 20191-4400 USA	0899-1561	1943-5533		J MATER CIVIL ENG	J. Mater. Civ. Eng.	OCT 1	2019	31	10							04019212	10.1061/(ASCE)MT.1943-5533.0002850			13	Construction &amp; Building Technology; Engineering</t>
  </si>
  <si>
    <t xml:space="preserve"> Multidisciplinary	Construction &amp; Building Technology; Engineering; Materials Science	IR6WN	WOS:000481581400040					2019-10-31	</t>
  </si>
  <si>
    <t>J	Sihag</t>
  </si>
  <si>
    <t xml:space="preserve"> P; Singh</t>
  </si>
  <si>
    <t xml:space="preserve"> VP; Angelaki</t>
  </si>
  <si>
    <t xml:space="preserve"> A; Kumar</t>
  </si>
  <si>
    <t xml:space="preserve"> V; Sepahvand</t>
  </si>
  <si>
    <t xml:space="preserve"> A; Golia</t>
  </si>
  <si>
    <t xml:space="preserve"> E				Sihag</t>
  </si>
  <si>
    <t xml:space="preserve"> Parveen; Singh</t>
  </si>
  <si>
    <t xml:space="preserve"> Vijay P.; Angelaki</t>
  </si>
  <si>
    <t xml:space="preserve"> Anastasia; Kumar</t>
  </si>
  <si>
    <t xml:space="preserve"> Vinod; Sepahvand</t>
  </si>
  <si>
    <t xml:space="preserve"> Alireza; Golia</t>
  </si>
  <si>
    <t xml:space="preserve"> Evangelia			Modelling of infiltration using artificial intelligence techniques in semi-arid Iran	HYDROLOGICAL SCIENCES JOURNAL-JOURNAL DES SCIENCES HYDROLOGIQUES			English	Article						infiltration; adaptive neuro fuzzy inference system; random forest; support vector machine	SUPPORT VECTOR MACHINE; FUZZY INFERENCE SYSTEM; WATER-MOVEMENT; HYDRAULIC CONDUCTIVITY; DISCHARGE COEFFICIENT; SOIL; PREDICTION; FLOW; ANN	Infiltration plays a fundamental role in streamflow</t>
  </si>
  <si>
    <t xml:space="preserve"> groundwater recharge</t>
  </si>
  <si>
    <t xml:space="preserve"> subsurface flow</t>
  </si>
  <si>
    <t xml:space="preserve"> and surface and subsurface water quality and quantity. In this study</t>
  </si>
  <si>
    <t xml:space="preserve"> adaptive neuro-fuzzy inference system (ANFIS)</t>
  </si>
  <si>
    <t xml:space="preserve"> support vector machine (SVM) and random forest (RF) models were used to determine cumulative infiltration and infiltration rate in arid areas in Iran. The input data were sand</t>
  </si>
  <si>
    <t xml:space="preserve"> clay</t>
  </si>
  <si>
    <t xml:space="preserve"> silt</t>
  </si>
  <si>
    <t xml:space="preserve"> density of soil and soil moisture</t>
  </si>
  <si>
    <t xml:space="preserve"> while the output data were cumulative infiltration and infiltration rate</t>
  </si>
  <si>
    <t xml:space="preserve"> the latter measured using a double-ring infiltrometer at 16 locations. The results show that SVM with radial basis kernel function better estimated cumulative infiltration (RMSE = 0.2791 cm) compared to the other models. Also</t>
  </si>
  <si>
    <t xml:space="preserve"> SVM with M4 radial basis kernel function better estimated the infiltration rate (RMSE = 0.0633 cm/h) than the ANFIS and RF models. Thus</t>
  </si>
  <si>
    <t xml:space="preserve"> SVM was found to be the most suitable model for modelling infiltration in the study area.	[Sihag</t>
  </si>
  <si>
    <t xml:space="preserve"> Parveen] Natl Inst Technol</t>
  </si>
  <si>
    <t xml:space="preserve"> Kurukshetra</t>
  </si>
  <si>
    <t xml:space="preserve"> Haryana</t>
  </si>
  <si>
    <t xml:space="preserve"> India; [Singh</t>
  </si>
  <si>
    <t xml:space="preserve"> Vijay P.] Texas A&amp;M Univ</t>
  </si>
  <si>
    <t xml:space="preserve"> Dept Biol &amp; Agr Engn</t>
  </si>
  <si>
    <t xml:space="preserve"> College Stn</t>
  </si>
  <si>
    <t xml:space="preserve"> TX USA; [Singh</t>
  </si>
  <si>
    <t xml:space="preserve"> Zachry Dept Civil Engn</t>
  </si>
  <si>
    <t xml:space="preserve"> TX USA; [Angelaki</t>
  </si>
  <si>
    <t xml:space="preserve"> Anastasia; Golia</t>
  </si>
  <si>
    <t xml:space="preserve"> Evangelia] Univ Thessaly</t>
  </si>
  <si>
    <t xml:space="preserve"> Dept Agr Crop Prod &amp; Rural Environm</t>
  </si>
  <si>
    <t xml:space="preserve"> Volos</t>
  </si>
  <si>
    <t xml:space="preserve"> Greece; [Kumar</t>
  </si>
  <si>
    <t xml:space="preserve"> Vinod] DAV Univ</t>
  </si>
  <si>
    <t xml:space="preserve"> Departmet Bot</t>
  </si>
  <si>
    <t xml:space="preserve"> Jalander</t>
  </si>
  <si>
    <t xml:space="preserve"> India; [Sepahvand</t>
  </si>
  <si>
    <t xml:space="preserve"> Alireza] Lorestan Univ</t>
  </si>
  <si>
    <t xml:space="preserve"> Dept Range &amp; Watershed Management Engn</t>
  </si>
  <si>
    <t xml:space="preserve"> Khorramabad</t>
  </si>
  <si>
    <t xml:space="preserve"> Iran	Sihag</t>
  </si>
  <si>
    <t xml:space="preserve"> P (reprint author)</t>
  </si>
  <si>
    <t xml:space="preserve"> Natl Inst Technol</t>
  </si>
  <si>
    <t xml:space="preserve"> India.	parveen12sihag@gmail.com		SIHAG</t>
  </si>
  <si>
    <t xml:space="preserve"> PARVEEN/0000-0002-7761-0603			2	2	TAYLOR &amp; FRANCIS LTD	ABINGDON	2-4 PARK SQUARE</t>
  </si>
  <si>
    <t xml:space="preserve"> MILTON PARK</t>
  </si>
  <si>
    <t xml:space="preserve"> ABINGDON OR14 4RN</t>
  </si>
  <si>
    <t xml:space="preserve"> ENGLAND	0262-6667	2150-3435		HYDROLOG SCI J	Hydrol. Sci. J.-J. Sci. Hydrol.	OCT 3	2019	64	13					1647	1658		10.1080/02626667.2019.1659965		SEP 2019	12	Water Resources	Water Resources	JE0TK	WOS:000487486800001					2019-10-31	</t>
  </si>
  <si>
    <t>J	Ekbote</t>
  </si>
  <si>
    <t xml:space="preserve"> AG; Nainegali</t>
  </si>
  <si>
    <t xml:space="preserve"> L				Ekbote</t>
  </si>
  <si>
    <t xml:space="preserve"> Anupkumar G.; Nainegali</t>
  </si>
  <si>
    <t xml:space="preserve"> Lohitkumar			Finite element analysis of two nearby interfering asymmetric footings embedded in cohesionless foundation medium	GEOMECHANICS AND GEOENGINEERING-AN INTERNATIONAL JOURNAL			English	Article; Early Access						Interference; embedded footings; asymmetry; ultimate bearing capacity; settlement; load-settlement behaviour; finite element method	ULTIMATE BEARING CAPACITY; STRIP FOOTINGS; SETTLEMENT	The present study encompasses the behaviour of two closely spaced rigid</t>
  </si>
  <si>
    <t xml:space="preserve"> rough asymmetrical strip footings embedded in homogenous</t>
  </si>
  <si>
    <t xml:space="preserve"> semi-infinite cohesionless foundation soil medium. The geometry of the interfering footings with respect to their width is considered to be asymmetric. The analyses have been carried out using finite element software ABAQUS following the Mohr-Coulomb failure criterion obeying non-associated flow rule for foundation medium. The interference effect on the characteristic behaviour of the footing such as load-settlement (p-delta) behaviour</t>
  </si>
  <si>
    <t xml:space="preserve"> ultimate bearing capacity (UBC) and settlement have been evaluated. The UBC and settlement have been represented in terms of non-dimensional interaction factors defined as the ratio of UBC/settlement of left/right footing in presence of adjacent footing to that of the same considered for an isolated footing under identical condition. The results of the analyses reveal that the interaction factors with respect to UBC (xi(L)/xi(R)) and settlement (zeta(L)/zeta(R)) are affected significantly by the variation of clear spacing between the footings</t>
  </si>
  <si>
    <t xml:space="preserve"> embedment depth</t>
  </si>
  <si>
    <t xml:space="preserve"> soil friction angle and the width of adjacent footings. The interference effect is more prominent in the case of smaller footing having lesser embedment depth on the soil with higher friction angle in comparison with the footing of larger dimension.	[Ekbote</t>
  </si>
  <si>
    <t xml:space="preserve"> Lohitkumar] Indian Inst Technol</t>
  </si>
  <si>
    <t xml:space="preserve"> Indian Sch Mines</t>
  </si>
  <si>
    <t xml:space="preserve"> Dhanbad</t>
  </si>
  <si>
    <t xml:space="preserve"> Bihar</t>
  </si>
  <si>
    <t xml:space="preserve"> India	Nainegali</t>
  </si>
  <si>
    <t xml:space="preserve"> L (reprint author)</t>
  </si>
  <si>
    <t xml:space="preserve"> Indian Inst Technol</t>
  </si>
  <si>
    <t xml:space="preserve"> India.	lohitkumar@iitism.ac.in					0	0	TAYLOR &amp; FRANCIS LTD	ABINGDON	2-4 PARK SQUARE</t>
  </si>
  <si>
    <t xml:space="preserve"> ENGLAND	1748-6025	1748-6033		GEOMECH GEOENGIN	Geomech. Geoengin.												10.1080/17486025.2019.1664776		SEP 2019	14	Engineering</t>
  </si>
  <si>
    <t xml:space="preserve"> Geological	Engineering	JF3EL	WOS:000491268700001					2019-10-31	</t>
  </si>
  <si>
    <t>J	Fan</t>
  </si>
  <si>
    <t xml:space="preserve"> ZY; Wang</t>
  </si>
  <si>
    <t xml:space="preserve"> XC; Zhang</t>
  </si>
  <si>
    <t xml:space="preserve"> Z; Zhang</t>
  </si>
  <si>
    <t xml:space="preserve"> Y				Fan</t>
  </si>
  <si>
    <t xml:space="preserve"> Zhenyang; Wang</t>
  </si>
  <si>
    <t xml:space="preserve"> Xuancang; Zhang</t>
  </si>
  <si>
    <t xml:space="preserve"> Zhuo; Zhang</t>
  </si>
  <si>
    <t xml:space="preserve"> Yi			Effects of Cement-Mineral Filler on Asphalt Mixture Performance under Different Aging Procedures	APPLIED SCIENCES-BASEL			English	Article						asphalt mixture; cement; filler; long-term performance; aging; SBS-modified asphalt	RHEOLOGICAL PROPERTIES; BITUMEN; WASTE; BEHAVIOR	Cement-containing mineral powder can effectively improve the moisture stability of an asphalt mixture; therefore</t>
  </si>
  <si>
    <t xml:space="preserve"> this study systematically summarizes the research status of cement-mineral fillers on the performance of an asphalt mixture and determines the limitations of related studies. In this study</t>
  </si>
  <si>
    <t xml:space="preserve"> long-term performance tests of styrene-butadiene-styrene- (SBS)-modified asphalt mixtures are designed and evaluated with different blending ratios of the cement-mineral powder under three aging conditions. Moreover</t>
  </si>
  <si>
    <t xml:space="preserve"> the effect of the cement-mineral composite filler on long-term performance of the asphalt mixture using different blending ratios is determined. Cement improves the high-temperature performance and water stability of asphalt mixtures</t>
  </si>
  <si>
    <t xml:space="preserve"> but only for certain aging conditions. Considering the regulations for the road performance of asphalt mixtures for three aging conditions</t>
  </si>
  <si>
    <t xml:space="preserve"> as well as long-term performance considerations</t>
  </si>
  <si>
    <t xml:space="preserve"> the results indicated that the mass ratio of Portland cement to mineral powder must not exceed 2:2. Low-temperature bending and splitting tensile tests confirmed that an excessive amount of cement filler will embrittle the modified asphalt mixture during long-term aging</t>
  </si>
  <si>
    <t xml:space="preserve"> thereby deteriorating the tensile properties. The mechanism by which the filler influences the performance of the asphalt mixture should be further studied from the perspective of microscopic and molecular dynamics.	[Fan</t>
  </si>
  <si>
    <t xml:space="preserve"> Yi] Changan Univ</t>
  </si>
  <si>
    <t xml:space="preserve"> Peoples R China; [Zhang</t>
  </si>
  <si>
    <t xml:space="preserve"> Zhuo] Sichuan Univ</t>
  </si>
  <si>
    <t xml:space="preserve"> Sch Water Resources &amp; Hydropower</t>
  </si>
  <si>
    <t xml:space="preserve"> Chengdu 610027</t>
  </si>
  <si>
    <t xml:space="preserve"> Peoples R China	Fan</t>
  </si>
  <si>
    <t xml:space="preserve"> XC (reprint author)</t>
  </si>
  <si>
    <t xml:space="preserve"> Peoples R China.	2017021060@chd.edu.cn; wxc2005@chd.edu.cn					0	0	MDPI	BASEL	ST ALBAN-ANLAGE 66</t>
  </si>
  <si>
    <t xml:space="preserve"> CH-4052 BASEL</t>
  </si>
  <si>
    <t xml:space="preserve"> SWITZERLAND		2076-3417		APPL SCI-BASEL	Appl. Sci.-Basel	SEP	2019	9	18							3785	10.3390/app9183785			15	Chemistry</t>
  </si>
  <si>
    <t xml:space="preserve"> Multidisciplinary; Materials Science</t>
  </si>
  <si>
    <t xml:space="preserve"> Multidisciplinary; Physics</t>
  </si>
  <si>
    <t xml:space="preserve"> Applied	Chemistry; Materials Science; Physics	JC2OB	WOS:000489115200145		DOAJ Gold			2019-10-31	</t>
  </si>
  <si>
    <t>J	Van Der Putten</t>
  </si>
  <si>
    <t xml:space="preserve"> J; Deprez</t>
  </si>
  <si>
    <t xml:space="preserve"> M; Cnudde</t>
  </si>
  <si>
    <t xml:space="preserve"> V; De Schutter</t>
  </si>
  <si>
    <t xml:space="preserve"> G; Van Tittelboom</t>
  </si>
  <si>
    <t xml:space="preserve"> K				Van Der Putten</t>
  </si>
  <si>
    <t xml:space="preserve"> Jolien; Deprez</t>
  </si>
  <si>
    <t xml:space="preserve"> Maxim; Cnudde</t>
  </si>
  <si>
    <t xml:space="preserve"> Veerle; De Schutter</t>
  </si>
  <si>
    <t xml:space="preserve"> Geert; Van Tittelboom</t>
  </si>
  <si>
    <t xml:space="preserve"> Kim			Microstructural Characterization of 3D Printed Cementitious Materials	MATERIALS			English	Article						3D printing; mechanical properties; microstructure; pore size; durability	DIGITAL FABRICATION; HARDENED PROPERTIES; CONCRETE; CONSTRUCTION; PERFORMANCE; DESIGN	Three-dimensional concrete printing (3DCP) has progressed rapidly in recent years. With the aim to realize both buildings and civil works without using any molding</t>
  </si>
  <si>
    <t xml:space="preserve"> not only has the need for reliable mechanical properties of printed concrete grown</t>
  </si>
  <si>
    <t xml:space="preserve"> but also the need for more durable and environmentally friendly materials. As a consequence of super positioning cementitious layers</t>
  </si>
  <si>
    <t xml:space="preserve"> voids are created which can negatively affect durability. This paper presents the results of an experimental study on the relationship between 3DCP process parameters and the formed microstructure. The effect of two different process parameters (printing speed and inter-layer time) on the microstructure was established for fresh and hardened states</t>
  </si>
  <si>
    <t xml:space="preserve"> and the results were correlated with mechanical performance. In the case of a higher printing speed</t>
  </si>
  <si>
    <t xml:space="preserve"> a lower surface roughness was created due to the higher kinetic energy of the sand particles and the higher force applied. Microstructural investigations revealed that the amount of unhydrated cement particles was higher in the case of a lower inter-layer interval (i.e.</t>
  </si>
  <si>
    <t xml:space="preserve"> 10 min). This phenomenon could be related to the higher water demand of the printed layer in order to rebuild the early Calcium-Silicate-Hydrate (CSH) bridges and the lower amount of water available for further hydration. The number of pores and the pore distribution were also more pronounced in the case of lower time intervals. Increasing the inter-layer time interval or the printing speed both lowered the mechanical performance of the printed specimens. This study emphasizes that individual process parameters will affect not only the structural behavior of the material</t>
  </si>
  <si>
    <t xml:space="preserve"> but they will also affect the durability and consequently the resistance against aggressive chemical substances.	[Van Der Putten</t>
  </si>
  <si>
    <t xml:space="preserve"> Jolien; De Schutter</t>
  </si>
  <si>
    <t xml:space="preserve"> Kim] Univ Ghent</t>
  </si>
  <si>
    <t xml:space="preserve"> Fac Engn &amp; Architecture</t>
  </si>
  <si>
    <t xml:space="preserve"> Dept Struct Engn</t>
  </si>
  <si>
    <t xml:space="preserve"> Magnel Lab Concrete Res</t>
  </si>
  <si>
    <t xml:space="preserve"> Technol Pk Zwijnaarde 60</t>
  </si>
  <si>
    <t xml:space="preserve"> B-9052 Ghent</t>
  </si>
  <si>
    <t xml:space="preserve"> Belgium; [Deprez</t>
  </si>
  <si>
    <t xml:space="preserve"> Veerle] Univ Ghent</t>
  </si>
  <si>
    <t xml:space="preserve"> Fac Sci</t>
  </si>
  <si>
    <t xml:space="preserve"> Dept Geol</t>
  </si>
  <si>
    <t xml:space="preserve"> PProGRess UGCT</t>
  </si>
  <si>
    <t xml:space="preserve"> Krijgslaan 281</t>
  </si>
  <si>
    <t>S8</t>
  </si>
  <si>
    <t xml:space="preserve"> B-9000 Ghent</t>
  </si>
  <si>
    <t xml:space="preserve"> Belgium; [Cnudde</t>
  </si>
  <si>
    <t xml:space="preserve"> Veerle] Univ Utrecht</t>
  </si>
  <si>
    <t xml:space="preserve"> Fac Geosci</t>
  </si>
  <si>
    <t xml:space="preserve"> Dept Earth Sci</t>
  </si>
  <si>
    <t xml:space="preserve"> Chairholder Porous Media Imaging Tech</t>
  </si>
  <si>
    <t xml:space="preserve"> Princetonlaan 8A</t>
  </si>
  <si>
    <t xml:space="preserve"> NL-3584 CD Utrecht</t>
  </si>
  <si>
    <t xml:space="preserve"> Netherlands	Van Der Putten</t>
  </si>
  <si>
    <t xml:space="preserve"> J (reprint author)</t>
  </si>
  <si>
    <t xml:space="preserve"> Univ Ghent</t>
  </si>
  <si>
    <t xml:space="preserve"> Belgium.	Jolien.VanDerPutten@UGent.be			EFRO (C3PO-project)European Union (EU) [B/15100/01]; BOF-UGent [BOF.EXP.2017.007]; FWOFWO [3.G.0041.15]	This research was funded by EFRO (C3PO-project</t>
  </si>
  <si>
    <t xml:space="preserve"> B/15100/01)</t>
  </si>
  <si>
    <t xml:space="preserve"> BOF-UGent (BOF.EXP.2017.007) and FWO (FWO project 3.G.0041.15).	1	1	MDPI	BASEL	ST ALBAN-ANLAGE 66</t>
  </si>
  <si>
    <t xml:space="preserve"> SWITZERLAND		1996-1944		MATERIALS	Materials	SEP	2019	12	18							2993	10.3390/ma12182993			22	Materials Science</t>
  </si>
  <si>
    <t xml:space="preserve"> Multidisciplinary	Materials Science	JC2SK	WOS:000489126600152	31527419	DOAJ Gold			2019-10-31	</t>
  </si>
  <si>
    <t>J	Li</t>
  </si>
  <si>
    <t xml:space="preserve"> J; Wang</t>
  </si>
  <si>
    <t xml:space="preserve"> FC; Yi</t>
  </si>
  <si>
    <t xml:space="preserve"> F; Wu</t>
  </si>
  <si>
    <t xml:space="preserve"> FY; Liu</t>
  </si>
  <si>
    <t xml:space="preserve"> JS; Lin</t>
  </si>
  <si>
    <t xml:space="preserve"> ZH				Li</t>
  </si>
  <si>
    <t xml:space="preserve"> Jun; Wang</t>
  </si>
  <si>
    <t xml:space="preserve"> Fengchi; Yi</t>
  </si>
  <si>
    <t xml:space="preserve"> Fu; Wu</t>
  </si>
  <si>
    <t xml:space="preserve"> Fengyuan; Liu</t>
  </si>
  <si>
    <t xml:space="preserve"> Jiashun; Lin</t>
  </si>
  <si>
    <t xml:space="preserve"> Zhenhuan			Effect of Freeze-Thaw Cycles on Triaxial Strength Property Damage to Cement Improved Aeolian Sand (CIAS)	MATERIALS			English	Article						cement improved aeolian sand; freeze-thaw damage; digital image process; fractal dimension; CT scanning	SHEAR-STRENGTH; BEHAVIOR; PARAMETERS	Natural aeolian sand has the characteristics of low cohesion and poor water stability. In order to improve its crack resistance properties in the process of freeze-thaw cycles</t>
  </si>
  <si>
    <t xml:space="preserve"> P.O 42.5 ordinary Portland cement was added to form a mixture called cement improved aeolian sand (CIAS). SEM was used to analyze the microscopic micro-structure of CIAS at different times (7 days and 28 days). The mechanical properties of CIAS samples affected by freeze-thaw cycles were tested in a triaxial instrument</t>
  </si>
  <si>
    <t xml:space="preserve"> and gray-scale images of the three-phase distribution in the CIAS after freeze-thaw cycling were obtained by computed tomography (CT) scanning technology. The pore characteristic parameters (pore area</t>
  </si>
  <si>
    <t xml:space="preserve"> fractal dimension</t>
  </si>
  <si>
    <t xml:space="preserve"> and crack length) were studied by digital image process technique. Based on classical Griffith fracture theory</t>
  </si>
  <si>
    <t xml:space="preserve"> the development of the crack length and crack width with increasing freeze-thaw cycles is determined. Assuming that the pore area subordinates to the Weibull distribution</t>
  </si>
  <si>
    <t xml:space="preserve"> the parameters of the Weibull distribution</t>
  </si>
  <si>
    <t xml:space="preserve"> the damage evolution defined by the elastic modulus attenuation</t>
  </si>
  <si>
    <t xml:space="preserve"> and the pore area development of CIAS were determined. Research shows the cohesion decreases and internal friction angle increases with increasing cycle numbers. Three development patterns are observed: crack growth</t>
  </si>
  <si>
    <t xml:space="preserve"> crack closure</t>
  </si>
  <si>
    <t xml:space="preserve"> and crack merging</t>
  </si>
  <si>
    <t xml:space="preserve"> and the three patterns interact during freeze-thaw cycling. Furthermore</t>
  </si>
  <si>
    <t xml:space="preserve"> the fractal dimension of the pore edge fluctuates with the increasing number of freeze-thaw cycles. This work provides a theoretical basis for the application of aeolian sand and develops a method for disaster prevention in applications of freeze-thaw cycling.	[Li</t>
  </si>
  <si>
    <t xml:space="preserve"> Jun; Wu</t>
  </si>
  <si>
    <t xml:space="preserve"> Fengyuan; Lin</t>
  </si>
  <si>
    <t xml:space="preserve"> Zhenhuan] Shenyang Jianzhu Univ</t>
  </si>
  <si>
    <t xml:space="preserve"> Shenyang 110168</t>
  </si>
  <si>
    <t xml:space="preserve"> Liaoning</t>
  </si>
  <si>
    <t xml:space="preserve"> Fengchi] Shenyang Jianzhu Univ</t>
  </si>
  <si>
    <t xml:space="preserve"> Sch Transportat Engn</t>
  </si>
  <si>
    <t xml:space="preserve"> Peoples R China; [Yi</t>
  </si>
  <si>
    <t xml:space="preserve"> Fu] Liaoning Tech Univ</t>
  </si>
  <si>
    <t xml:space="preserve"> Coll Architecture &amp; Transportat</t>
  </si>
  <si>
    <t xml:space="preserve"> Fuxing 123000</t>
  </si>
  <si>
    <t xml:space="preserve"> Peoples R China; [Liu</t>
  </si>
  <si>
    <t xml:space="preserve"> Jiashun] Liaoning Tech Univ</t>
  </si>
  <si>
    <t xml:space="preserve"> Coll Civil Engn</t>
  </si>
  <si>
    <t xml:space="preserve"> FC (reprint author)</t>
  </si>
  <si>
    <t xml:space="preserve"> Shenyang Jianzhu Univ</t>
  </si>
  <si>
    <t xml:space="preserve"> Peoples R China.	cefcwang@sjzu.edu.cn			National Key R&amp;D Program of China [2016YFC0802008]	This research was funded by National Key R&amp;D Program of China (NO.2016YFC0802008).	0	0	MDPI	BASEL	ST ALBAN-ANLAGE 66</t>
  </si>
  <si>
    <t xml:space="preserve"> SWITZERLAND		1996-1944		MATERIALS	Materials	SEP	2019	12	17							2801	10.3390/ma12172801			22	Materials Science</t>
  </si>
  <si>
    <t xml:space="preserve"> Multidisciplinary	Materials Science	JB9DA	WOS:000488880300154	31480333	DOAJ Gold			2019-10-31	</t>
  </si>
  <si>
    <t>J	Wang</t>
  </si>
  <si>
    <t xml:space="preserve"> Y; Fu</t>
  </si>
  <si>
    <t xml:space="preserve"> NY; Fu</t>
  </si>
  <si>
    <t xml:space="preserve"> ZH; Lu</t>
  </si>
  <si>
    <t xml:space="preserve"> XL; Liao</t>
  </si>
  <si>
    <t xml:space="preserve"> X; Wang</t>
  </si>
  <si>
    <t xml:space="preserve"> HW; Qin</t>
  </si>
  <si>
    <t xml:space="preserve"> SQ				Wang</t>
  </si>
  <si>
    <t xml:space="preserve"> Yao; Fu</t>
  </si>
  <si>
    <t xml:space="preserve"> Nengyi; Fu</t>
  </si>
  <si>
    <t xml:space="preserve"> Zhihong; Lu</t>
  </si>
  <si>
    <t xml:space="preserve"> Xinglin; Liao</t>
  </si>
  <si>
    <t xml:space="preserve"> Xian; Wang</t>
  </si>
  <si>
    <t xml:space="preserve"> Haowen; Qin</t>
  </si>
  <si>
    <t xml:space="preserve"> Shanqiang			A Semi-Automatic Coupling Geophone for Tunnel Seismic Detection	SENSORS			English	Article						tunnel seismic detection; piezoelectric sensor; semi-automatic coupling; geophone; forward modeling	SOIL; PREDICTION; WAVES; FACE	The tunnel seismic method allows for the detection of the geology in front of a tunnel face for the safety of tunnel construction. Conventional geophones have problems such as a narrow spectral width</t>
  </si>
  <si>
    <t xml:space="preserve"> low sensitivity</t>
  </si>
  <si>
    <t xml:space="preserve"> and poor coupling with the tunnel wall. To tackle issues above</t>
  </si>
  <si>
    <t xml:space="preserve"> we propose a semi-automatic coupling geophone equipped with a piezoelectric sensor with a spectral range of 10-5000 Hz and a sensitivity of 2.8 V/g. After the geophone was manually pushed into the borehole</t>
  </si>
  <si>
    <t xml:space="preserve"> it automatically coupled with the tunnel wall under the pressure of the springs within the device. A comparative experiment showed that the data spectrum acquired by the semi-automatic coupling geophone was much higher than that of the conventional geophone equipped with the same piezoelectric sensor. The seismic data were processed in combination with forward modeling. The imaging results also show that the data acquired by the semi-automatic coupling geophone were more in line with the actual geological conditions. In addition</t>
  </si>
  <si>
    <t xml:space="preserve"> the semi-automatic coupling geophone's installation requires a lower amount of time and cost. In summary</t>
  </si>
  <si>
    <t xml:space="preserve"> the semi-automatic coupling geophone is able to efficiently acquire seismic data with high fidelity</t>
  </si>
  <si>
    <t xml:space="preserve"> which can provide a reference for tunnel construction safety.	[Wang</t>
  </si>
  <si>
    <t xml:space="preserve"> Xinglin] Chongqing Univ</t>
  </si>
  <si>
    <t xml:space="preserve"> State Key Lab Power Transmiss Equipment &amp; Syst Se</t>
  </si>
  <si>
    <t xml:space="preserve"> 174 Shazhengjie</t>
  </si>
  <si>
    <t xml:space="preserve"> Chongqing 400044</t>
  </si>
  <si>
    <t xml:space="preserve"> Sch Elect Engn</t>
  </si>
  <si>
    <t xml:space="preserve"> Peoples R China; [Fu</t>
  </si>
  <si>
    <t xml:space="preserve"> Nengyi] Colorado Sch Mines</t>
  </si>
  <si>
    <t xml:space="preserve"> Dept Geophys</t>
  </si>
  <si>
    <t xml:space="preserve"> Golden</t>
  </si>
  <si>
    <t xml:space="preserve"> CO 80401 USA; [Liao</t>
  </si>
  <si>
    <t xml:space="preserve"> Xian] Chongqing Triloop Detect Co</t>
  </si>
  <si>
    <t xml:space="preserve"> Chongqing 402660</t>
  </si>
  <si>
    <t xml:space="preserve"> Shanqiang] Yangtze Normal Univ</t>
  </si>
  <si>
    <t xml:space="preserve"> Sch Robot Engn</t>
  </si>
  <si>
    <t xml:space="preserve"> Chongqing 408100</t>
  </si>
  <si>
    <t xml:space="preserve"> Peoples R China	Fu</t>
  </si>
  <si>
    <t xml:space="preserve"> ZH (reprint author)</t>
  </si>
  <si>
    <t xml:space="preserve"> Chongqing Univ</t>
  </si>
  <si>
    <t xml:space="preserve"> Peoples R China.; Fu</t>
  </si>
  <si>
    <t xml:space="preserve"> Peoples R China.	fuzhihong@cqu.edu.cn			National Key R&amp;D Program of China [2017YFC0601804]; National Natural Science Foundation of ChinaNational Natural Science Foundation of China [51777017]; Chongqing Key Industries Common Key Technology Innovation Projects [CSTC2017ZDCYZDYFX0045]	This research was funded by the National Key R&amp;D Program of China</t>
  </si>
  <si>
    <t xml:space="preserve"> grant number 2017YFC0601804</t>
  </si>
  <si>
    <t xml:space="preserve"> the National Natural Science Foundation of China</t>
  </si>
  <si>
    <t xml:space="preserve"> grant number 51777017</t>
  </si>
  <si>
    <t xml:space="preserve"> and the Chongqing Key Industries Common Key Technology Innovation Projects</t>
  </si>
  <si>
    <t xml:space="preserve"> grant number CSTC2017ZDCYZDYFX0045.	0	0	MDPI	BASEL	ST ALBAN-ANLAGE 66</t>
  </si>
  <si>
    <t xml:space="preserve"> SWITZERLAND		1424-8220		SENSORS-BASEL	Sensors	SEP 1	2019	19	17								10.3390/s19173734			16	Chemistry</t>
  </si>
  <si>
    <t xml:space="preserve"> Analytical; Engineering</t>
  </si>
  <si>
    <t xml:space="preserve"> Electrical &amp; Electronic; Instruments &amp; Instrumentation	Chemistry; Engineering; Instruments &amp; Instrumentation	IZ1QA	WOS:000486861900104	31470534	DOAJ Gold			2019-10-31	</t>
  </si>
  <si>
    <t>J	Umeonyiagu</t>
  </si>
  <si>
    <t xml:space="preserve"> IE; Nwobi-Okoye</t>
  </si>
  <si>
    <t xml:space="preserve"> CC				Umeonyiagu</t>
  </si>
  <si>
    <t xml:space="preserve"> Ikechukwu Etienne; Nwobi-Okoye</t>
  </si>
  <si>
    <t xml:space="preserve"> Chidozie Chukwuemeka			Modelling and multi objective optimization of bamboo reinforced concrete beams using ANN and genetic algorithms	EUROPEAN JOURNAL OF WOOD AND WOOD PRODUCTS			English	Article							ARTIFICIAL NEURAL-NETWORKS; PARTICLE SWARM OPTIMIZATION; SELF-COMPACTING CONCRETE; COMPRESSIVE STRENGTH; FUZZY-LOGIC; PREDICTION; REGRESSION; BEHAVIOR	In this research</t>
  </si>
  <si>
    <t xml:space="preserve"> the costs as well as flexural and tensile strength of bamboo reinforced concrete material were predicted and optimized using artificial neural network (ANN) and non-dominated sorting genetic algorithm-II (NSGA-II). The inputs to the ANN were curing days and percentage bamboo content in the bamboo reinforced concrete material</t>
  </si>
  <si>
    <t xml:space="preserve"> while the outputs were cost</t>
  </si>
  <si>
    <t xml:space="preserve"> flexural and tensile strength. The ANN predicted the experimentally determined values of the tensile strength</t>
  </si>
  <si>
    <t xml:space="preserve"> flexural strength and costs of the bamboo reinforced concrete material excellently with correlation coefficients of 0.99635</t>
  </si>
  <si>
    <t xml:space="preserve"> 0.99739 and 1</t>
  </si>
  <si>
    <t xml:space="preserve"> respectively. Subsequently</t>
  </si>
  <si>
    <t xml:space="preserve"> the ANN was used as the fitness function for NSGA-II for multi-objective optimization of the cost</t>
  </si>
  <si>
    <t xml:space="preserve"> flexural and tensile strength of bamboo reinforced concrete material. The Pareto optimal solution obtained could serve as a design guide for engineers for optimal design of structures using cost</t>
  </si>
  <si>
    <t xml:space="preserve"> flexural and tensile strength of bamboo reinforced concrete material.	[Umeonyiagu</t>
  </si>
  <si>
    <t xml:space="preserve"> Ikechukwu Etienne] Chukwuemeka Odumegwu Ojukwu Univ</t>
  </si>
  <si>
    <t xml:space="preserve"> Uli</t>
  </si>
  <si>
    <t xml:space="preserve"> Nigeria; [Nwobi-Okoye</t>
  </si>
  <si>
    <t xml:space="preserve"> Chidozie Chukwuemeka] Chukwuemeka Odumegwu Ojukwu Univ</t>
  </si>
  <si>
    <t xml:space="preserve"> Nigeria	Nwobi-Okoye</t>
  </si>
  <si>
    <t xml:space="preserve"> CC (reprint author)</t>
  </si>
  <si>
    <t xml:space="preserve"> Chukwuemeka Odumegwu Ojukwu Univ</t>
  </si>
  <si>
    <t xml:space="preserve"> Nigeria.	umeonyiaguikechukwu@yahoo.com; chidozien@yahoo.com					4	4	SPRINGER	NEW YORK	233 SPRING ST</t>
  </si>
  <si>
    <t xml:space="preserve"> NY 10013 USA	0018-3768	1436-736X		EUR J WOOD WOOD PROD	Eur. J. Wood Wood Prod.	SEP	2019	77	5					931	947		10.1007/s00107-019-01418-7			17	Forestry; Materials Science</t>
  </si>
  <si>
    <t xml:space="preserve"> Paper &amp; Wood	Forestry; Materials Science	IQ2PA	WOS:000480590300020					2019-10-31	</t>
  </si>
  <si>
    <t>J	Ren</t>
  </si>
  <si>
    <t xml:space="preserve"> WY; Han</t>
  </si>
  <si>
    <t xml:space="preserve"> S; He</t>
  </si>
  <si>
    <t xml:space="preserve"> ZH; Li</t>
  </si>
  <si>
    <t xml:space="preserve"> J; Wu</t>
  </si>
  <si>
    <t xml:space="preserve"> S				Ren</t>
  </si>
  <si>
    <t xml:space="preserve"> Wanyan; Han</t>
  </si>
  <si>
    <t xml:space="preserve"> Sen; He</t>
  </si>
  <si>
    <t xml:space="preserve"> Zhihao; Li</t>
  </si>
  <si>
    <t xml:space="preserve"> Song			Development and testing of a multivariable accelerated abrasion machine to characterize the polishing wear of pavement by tires	SURFACE TOPOGRAPHY-METROLOGY AND PROPERTIES			English	Article						accelerated/polishing machine; move direction; slip rate; road surface characteristics; texture deterioration; polishing capability	SURFACE TEXTURE; NOISE; PREDICTION	Road surface texture affects tire-pavement noise</t>
  </si>
  <si>
    <t xml:space="preserve"> skid resistance</t>
  </si>
  <si>
    <t xml:space="preserve"> splash and spray</t>
  </si>
  <si>
    <t xml:space="preserve"> rolling resistance</t>
  </si>
  <si>
    <t xml:space="preserve"> tire wear and traveler discomfort. Traditionally</t>
  </si>
  <si>
    <t xml:space="preserve"> accelerated wear and abrasion machines do not account for slip rates and variable motion directions. Therefore</t>
  </si>
  <si>
    <t xml:space="preserve"> a laboratory-scale</t>
  </si>
  <si>
    <t xml:space="preserve"> multi-variable accelerated abrasion machine (MAAM) was developed to address these two limitations. In order to verify the device's capabilities and determine the appropriate test duration</t>
  </si>
  <si>
    <t xml:space="preserve"> an investigation of pavement texture deterioration was conducted. The indexes of deterioration (polishing wear) for representative road surfaces included Mean Profile Depth (MPD) and variances in both macro-texture and micro-texture. Results indicated that MPD and elevation variances of both macro-texture and micro-texture decreased significantly at first and then decreased slowly to reach a stable value by the end of the test. Results also suggest that the polishing effect was significant on the basis of MPD statistical analysis</t>
  </si>
  <si>
    <t xml:space="preserve"> texture appearance and tactile feel of the worn surfaces. As a result of this investigation</t>
  </si>
  <si>
    <t xml:space="preserve"> the MAAM is proposed for use as a practical laboratory tool to obtain information on pavement texture disintegration.	[Ren</t>
  </si>
  <si>
    <t xml:space="preserve"> Zhihao; Wu</t>
  </si>
  <si>
    <t xml:space="preserve"> Song] Changan Univ</t>
  </si>
  <si>
    <t xml:space="preserve"> Highway &amp; Airport Pavement Res Ctr</t>
  </si>
  <si>
    <t xml:space="preserve"> Peoples R China; [Li</t>
  </si>
  <si>
    <t xml:space="preserve"> Jun] Minist Transport</t>
  </si>
  <si>
    <t xml:space="preserve"> Res Inst Highway</t>
  </si>
  <si>
    <t xml:space="preserve"> Key Lab Rd Struct &amp; Mat</t>
  </si>
  <si>
    <t xml:space="preserve"> Beijing 100088</t>
  </si>
  <si>
    <t xml:space="preserve"> Peoples R China	Han</t>
  </si>
  <si>
    <t xml:space="preserve"> S (reprint author)</t>
  </si>
  <si>
    <t xml:space="preserve"> Peoples R China.	renwanyan@126.com; hyram_hs@chd.edu.cn; hzhihao@chd.edu.cn; willow_lee@163.com; 1576638950@qq.com		Han</t>
  </si>
  <si>
    <t xml:space="preserve"> Sen/0000-0003-2413-804X	National Natural Science Foundation of China (NSFC)National Natural Science Foundation of China [51578076</t>
  </si>
  <si>
    <t xml:space="preserve"> 51608048]; Fundamental Research Funds for the Central Universities</t>
  </si>
  <si>
    <t xml:space="preserve"> Chang'an University [CHD300102219207]	The research is supported by the National Natural Science Foundation of China (NSFC) [grant number 51578076 and grant number 51608048] and the Fundamental Research Funds for the Central Universities</t>
  </si>
  <si>
    <t xml:space="preserve"> Chang'an University [grant number CHD300102219207]. The authors also would like to give sincere thanks to Professor Fwa for providing feedback.	10	10	IOP PUBLISHING LTD	BRISTOL	TEMPLE CIRCUS</t>
  </si>
  <si>
    <t xml:space="preserve"> TEMPLE WAY</t>
  </si>
  <si>
    <t xml:space="preserve"> BRISTOL BS1 6BE</t>
  </si>
  <si>
    <t xml:space="preserve"> ENGLAND	2051-672X			SURF TOPOGR-METROL	Surf. Topogr.-Metrol. Prop.	SEP	2019	7	3							035006	10.1088/2051-672X/ab309c			16	Engineering</t>
  </si>
  <si>
    <t xml:space="preserve"> Mechanical; Instruments &amp; Instrumentation; Materials Science</t>
  </si>
  <si>
    <t xml:space="preserve"> Multidisciplinary	Engineering; Instruments &amp; Instrumentation; Materials Science	IJ4YB	WOS:000475908900002					2019-10-31	</t>
  </si>
  <si>
    <t>J	Alwanas</t>
  </si>
  <si>
    <t xml:space="preserve"> AAH; Al-Musawi</t>
  </si>
  <si>
    <t xml:space="preserve"> AA; Salih</t>
  </si>
  <si>
    <t xml:space="preserve"> SQ; Tao</t>
  </si>
  <si>
    <t xml:space="preserve"> H; Ali</t>
  </si>
  <si>
    <t xml:space="preserve"> M; Yaseen</t>
  </si>
  <si>
    <t xml:space="preserve"> ZM				Alwanas</t>
  </si>
  <si>
    <t xml:space="preserve"> Afrah Abdulelah Hamzah; Al-Musawi</t>
  </si>
  <si>
    <t xml:space="preserve"> Abeer A.; Salih</t>
  </si>
  <si>
    <t xml:space="preserve"> Sinan Q.; Tao</t>
  </si>
  <si>
    <t xml:space="preserve"> Hai; Ali</t>
  </si>
  <si>
    <t xml:space="preserve"> Mumtaz; Yaseen</t>
  </si>
  <si>
    <t xml:space="preserve"> Zaher Mundher			Load-carrying capacity and mode failure simulation of beam-column joint connection: Application of self-tuning machine learning model	ENGINEERING STRUCTURES			English	Article						Load-carrying capacity; Mode failure; Prediction; Input approximation; Joint connection properties	ARTIFICIAL NEURAL-NETWORK; COMPRESSIVE STRENGTH; SHEAR-STRENGTH; ANN MODEL; CONCRETE; REGRESSION; PERFORMANCE; PREDICTION; BEHAVIOR; MARS	The behavior of reinforced concrete external beam-column joint is highly stochastic and nonlinear due to the incorporation of several dimensional and concrete properties. Hence</t>
  </si>
  <si>
    <t xml:space="preserve"> establishing an accurate predictive for quantifying some beam-column joint characteristics is highly essential for structural engineering aspects. The current study is performed to predict load-carrying capacity (P-max) and mode failure of beam-column joint concrete using newly data intelligence model called extreme learning machine (ELM) model. 153 experimental data are gathered from the literature to construct the predictive model for training and testing phases. The input attributes consisted various dimensional information belong to the beam-column joint and concrete specification</t>
  </si>
  <si>
    <t xml:space="preserve"> are formed to be supplied for the predictive model. The proposed self-tuning predictive model validated against one of the prevalent regression model namely multivariate adaptive regression spline (MARS) model. The results evidenced that ELM model attained reliable prediction performance in comparison with MARS model. Statistical evaluation reported ELM and MARS models attained minimal root mean square error (RMSE approximate to 14.44 and 18.63)</t>
  </si>
  <si>
    <t xml:space="preserve"> respectively. Accuracy of beam failure (BF) and joint failure (JF) predictions attained for ELM approximate to 0.78 and MARS approximate to 0.73. Overall</t>
  </si>
  <si>
    <t xml:space="preserve"> ELM model designated as a robust intelligence model can be developed for structural predesigned process and an alternative for empirical codes.	[Alwanas</t>
  </si>
  <si>
    <t xml:space="preserve"> Abeer A.] Univ Baghdad</t>
  </si>
  <si>
    <t xml:space="preserve"> Project &amp; Reconstruct Dept</t>
  </si>
  <si>
    <t xml:space="preserve"> Baghdad</t>
  </si>
  <si>
    <t xml:space="preserve"> Iraq; [Salih</t>
  </si>
  <si>
    <t xml:space="preserve"> Sinan Q.] Duy Tan Univ</t>
  </si>
  <si>
    <t xml:space="preserve"> Inst Res &amp; Dev</t>
  </si>
  <si>
    <t xml:space="preserve"> Da Nang 550000</t>
  </si>
  <si>
    <t xml:space="preserve"> Vietnam; [Tao</t>
  </si>
  <si>
    <t xml:space="preserve"> Hai] Baoji Univ Arts &amp; Sci</t>
  </si>
  <si>
    <t xml:space="preserve"> Dept Comp Sci</t>
  </si>
  <si>
    <t xml:space="preserve"> Baoji</t>
  </si>
  <si>
    <t xml:space="preserve"> Peoples R China; [Ali</t>
  </si>
  <si>
    <t xml:space="preserve"> Mumtaz] Deakin Univ</t>
  </si>
  <si>
    <t xml:space="preserve"> Joint Res Ctr Big Data</t>
  </si>
  <si>
    <t xml:space="preserve"> Sch Informat Technol</t>
  </si>
  <si>
    <t xml:space="preserve"> 221 Burwood Highway</t>
  </si>
  <si>
    <t xml:space="preserve"> Burwood</t>
  </si>
  <si>
    <t xml:space="preserve"> Vic 3125</t>
  </si>
  <si>
    <t xml:space="preserve"> Australia; [Yaseen</t>
  </si>
  <si>
    <t xml:space="preserve"> Zaher Mundher] Ton Duc Thang Univ</t>
  </si>
  <si>
    <t xml:space="preserve"> Sustainable Dev Civil Engn Res Grp</t>
  </si>
  <si>
    <t xml:space="preserve"> Fac Civil Engn</t>
  </si>
  <si>
    <t xml:space="preserve"> Ho Chi Minh City</t>
  </si>
  <si>
    <t xml:space="preserve"> Vietnam	Yaseen</t>
  </si>
  <si>
    <t xml:space="preserve"> ZM (reprint author)</t>
  </si>
  <si>
    <t xml:space="preserve"> Ton Duc Thang Univ</t>
  </si>
  <si>
    <t xml:space="preserve"> Vietnam.	afrah@uobaghdad.edu.iq; abeer.aqeel@uobaghdad.edu.iq; sinanq.salih@duytan.edu.vn; haitao@bjwlxy.edu.cn; umtaz.ali@deakin.edu.au; yaseen@tdtu.edu.vn	Salih</t>
  </si>
  <si>
    <t xml:space="preserve"> Sinan/F-6284-2019	Ali</t>
  </si>
  <si>
    <t xml:space="preserve"> Mumtaz/0000-0002-6975-5159			12	12	ELSEVIER SCI LTD	OXFORD	THE BOULEVARD</t>
  </si>
  <si>
    <t xml:space="preserve"> ENGLAND	0141-0296	1873-7323		ENG STRUCT	Eng. Struct.	SEP 1	2019	194						220	229		10.1016/j.engstruct.2019.05.048			10	Engineering</t>
  </si>
  <si>
    <t xml:space="preserve"> Civil	Engineering	IF3OY	WOS:000472991300018					2019-10-31	</t>
  </si>
  <si>
    <t xml:space="preserve"> S; Qiao</t>
  </si>
  <si>
    <t xml:space="preserve"> WG; Li</t>
  </si>
  <si>
    <t xml:space="preserve"> YZ; Xi</t>
  </si>
  <si>
    <t xml:space="preserve"> K; Chen</t>
  </si>
  <si>
    <t xml:space="preserve"> PC				Zhang</t>
  </si>
  <si>
    <t xml:space="preserve"> Shuai; Qiao</t>
  </si>
  <si>
    <t xml:space="preserve"> Weiguo; Li</t>
  </si>
  <si>
    <t xml:space="preserve"> Yanzhi; Xi</t>
  </si>
  <si>
    <t xml:space="preserve"> Kai; Chen</t>
  </si>
  <si>
    <t xml:space="preserve"> Pengcheng			Effect of Additives on the Rheological and Mechanical Properties of Microfine-Cement-Based Grout	ADVANCES IN MATERIALS SCIENCE AND ENGINEERING			English	Article							FLY-ASH; SUPERPLASTICIZER; NANOSILICA; NANO-CACO3; STRENGTH; BEHAVIOR; MORTARS	Enhancement of the fluidity and mechanical performance of grouting materials has proven to be an effective method of seepage prevention in geotechnical engineering. In this research</t>
  </si>
  <si>
    <t xml:space="preserve"> a microfine-cement-based grout mixed with microfine fly ash (MFA)</t>
  </si>
  <si>
    <t xml:space="preserve"> nano-CaCO3 (NC)</t>
  </si>
  <si>
    <t xml:space="preserve"> and superplasticizer (SP) was designed to improve the rheological and mechanical properties of grouting materials</t>
  </si>
  <si>
    <t xml:space="preserve"> and the particle size distribution</t>
  </si>
  <si>
    <t xml:space="preserve"> fluidity</t>
  </si>
  <si>
    <t xml:space="preserve"> spreading ability</t>
  </si>
  <si>
    <t xml:space="preserve"> bleed capacity</t>
  </si>
  <si>
    <t xml:space="preserve"> and mechanical properties were studied. A water/solid (W/S) ratio of 1.2 was selected</t>
  </si>
  <si>
    <t xml:space="preserve"> and the contents of MFA</t>
  </si>
  <si>
    <t xml:space="preserve"> NC</t>
  </si>
  <si>
    <t xml:space="preserve"> and SP by mass of microfine cement (MC) were 0-40%</t>
  </si>
  <si>
    <t xml:space="preserve"> 0-2.0%</t>
  </si>
  <si>
    <t xml:space="preserve"> and 1.5%</t>
  </si>
  <si>
    <t xml:space="preserve"> respectively. The results showed that MFA and 1.5% SP improved the fluidity and spreading ability of fresh grouts</t>
  </si>
  <si>
    <t xml:space="preserve"> while prolonging the setting time. The addition of NC can increase the yield stress and plastic viscosity and decrease the fluidity and spreading ability; nevertheless</t>
  </si>
  <si>
    <t xml:space="preserve"> it obviously enhances the stability and shortens the setting time of grouts. The addition of MFA and 1.5% SP reduced the compressive strength of hardened grouts; however</t>
  </si>
  <si>
    <t xml:space="preserve"> the addition of NC improved the mechanical properties.	[Zhang</t>
  </si>
  <si>
    <t xml:space="preserve"> Pengcheng] Shandong Univ Sci &amp; Technol</t>
  </si>
  <si>
    <t xml:space="preserve"> Shandong Prov Key Lab Civil Engn Disaster Prevent</t>
  </si>
  <si>
    <t xml:space="preserve"> Qingdao</t>
  </si>
  <si>
    <t xml:space="preserve"> Shandong</t>
  </si>
  <si>
    <t xml:space="preserve"> Coll Civil Engn &amp; Architecture</t>
  </si>
  <si>
    <t xml:space="preserve"> Peoples R China	Qiao</t>
  </si>
  <si>
    <t xml:space="preserve"> WG (reprint author)</t>
  </si>
  <si>
    <t xml:space="preserve"> Shandong Univ Sci &amp; Technol</t>
  </si>
  <si>
    <t xml:space="preserve"> Peoples R China.; Qiao</t>
  </si>
  <si>
    <t xml:space="preserve"> Peoples R China.	qiaowg1@163.com			National Key Research and Development Program</t>
  </si>
  <si>
    <t xml:space="preserve"> China [2016YFC0600902]; National Natural Science Foundation of China</t>
  </si>
  <si>
    <t xml:space="preserve"> ChinaNational Natural Science Foundation of China [51474135</t>
  </si>
  <si>
    <t xml:space="preserve"> 51704183]; Postgraduate Technology Innovation Project of Shandong University of Science and Technology [SDKDYC190239]	This research was funded by the National Key Research and Development Program</t>
  </si>
  <si>
    <t xml:space="preserve"> China (grant no. 2016YFC0600902)</t>
  </si>
  <si>
    <t xml:space="preserve"> China (grant nos. 51474135</t>
  </si>
  <si>
    <t xml:space="preserve"> and 51704183)</t>
  </si>
  <si>
    <t xml:space="preserve"> and the Postgraduate Technology Innovation Project of Shandong University of Science and Technology (grant no. SDKDYC190239).	1	1	HINDAWI LTD	LONDON	ADAM HOUSE</t>
  </si>
  <si>
    <t xml:space="preserve"> 3RD FLR</t>
  </si>
  <si>
    <t xml:space="preserve"> 1 FITZROY SQ</t>
  </si>
  <si>
    <t xml:space="preserve"> LONDON</t>
  </si>
  <si>
    <t xml:space="preserve"> W1T 5HF</t>
  </si>
  <si>
    <t xml:space="preserve"> ENGLAND	1687-8434	1687-8442		ADV MATER SCI ENG	Adv. Mater. Sci. Eng.	AUG 27	2019	2019								1931453	10.1155/2019/1931453			10	Materials Science</t>
  </si>
  <si>
    <t xml:space="preserve"> Multidisciplinary	Materials Science	IY5BF	WOS:000486406000002		DOAJ Gold			2019-10-31	</t>
  </si>
  <si>
    <t>J	Hayat</t>
  </si>
  <si>
    <t xml:space="preserve"> A; Hussain</t>
  </si>
  <si>
    <t xml:space="preserve"> A; Afridi</t>
  </si>
  <si>
    <t xml:space="preserve"> HF				Hayat</t>
  </si>
  <si>
    <t xml:space="preserve"> Asif; Hussain</t>
  </si>
  <si>
    <t xml:space="preserve"> Arshad; Afridi</t>
  </si>
  <si>
    <t xml:space="preserve"> Hassan Farooq			Determination of in-field temperature variations in fresh HMA and corresponding compaction temperatures	CONSTRUCTION AND BUILDING MATERIALS			English	Article						HMA compaction; Environmental factors; Temperature differential; Cessation temperature; Traffic opening	THERMAL-PROPERTIES; ASPHALT; CONCRETE	Hot mix asphalt (HMA) compacted at low temperatures develops many distresses due to high air voids. Asphalt compaction operations in the field are mostly based on the experience of field staff. Hence</t>
  </si>
  <si>
    <t xml:space="preserve"> independent of the actual temperature of the HMA. In this study</t>
  </si>
  <si>
    <t xml:space="preserve"> temperature variation in hot mix asphalt (HMA) was investigated during paving operations at eight test locations in field. Two most commonly used HMA layer thicknesses i.e. 5 cm and 8 cm were studied. Temperature of the fresh HMA layer was noted at the centre</t>
  </si>
  <si>
    <t xml:space="preserve"> surface and at the interface points by four node K-type thermocouple assembly. The average laying temperature of the HMA for eight tests was calculated as 136.92 degrees C. Whereas</t>
  </si>
  <si>
    <t xml:space="preserve"> the average compaction start temperature for eight tests was noted as 127.81 degrees C which shows the critical temperature loss of 9.11 degrees C before the compaction starts. The average compaction end temperature calculated was 62.89 degrees C which is below the common cut off temperature of 80 degrees C. Temperature difference between day and night tests was 10 degrees C which can be attributed as the effect of sunlight. The results of this study can be helpful to the field staff in decision making during paving operations. (C) 2019 Elsevier Ltd. All rights reserved.	[Hayat</t>
  </si>
  <si>
    <t xml:space="preserve"> Hassan Farooq] Natl Univ Sci &amp; Technol</t>
  </si>
  <si>
    <t xml:space="preserve"> Dept Transportat Engn SCEE</t>
  </si>
  <si>
    <t xml:space="preserve"> Islamabad</t>
  </si>
  <si>
    <t xml:space="preserve"> Pakistan	Hayat</t>
  </si>
  <si>
    <t xml:space="preserve"> NUST</t>
  </si>
  <si>
    <t xml:space="preserve"> Islamabad 44000</t>
  </si>
  <si>
    <t xml:space="preserve"> Pakistan.	asifhayat.tn15@nit.nust.edu.pk					1	1	ELSEVIER SCI LTD	OXFORD	THE BOULEVARD</t>
  </si>
  <si>
    <t xml:space="preserve"> ENGLAND	0950-0618	1879-0526		CONSTR BUILD MATER	Constr. Build. Mater.	AUG 20	2019	216						84	92		10.1016/j.conbuildmat.2019.04.262			9	Construction &amp; Building Technology; Engineering</t>
  </si>
  <si>
    <t xml:space="preserve"> Multidisciplinary	Construction &amp; Building Technology; Engineering; Materials Science	IE9LZ	WOS:000472697200008					2019-10-31	</t>
  </si>
  <si>
    <t>J	Yi</t>
  </si>
  <si>
    <t xml:space="preserve"> SR; Wang</t>
  </si>
  <si>
    <t xml:space="preserve"> ZQ; Song</t>
  </si>
  <si>
    <t xml:space="preserve"> J				Yi</t>
  </si>
  <si>
    <t xml:space="preserve"> Sang-ri; Wang</t>
  </si>
  <si>
    <t xml:space="preserve"> Ziqi; Song</t>
  </si>
  <si>
    <t xml:space="preserve"> Junho			Gaussian mixture-based equivalent linearization method (GM-ELM) for fragility analysis of structures under nonstationary excitations	EARTHQUAKE ENGINEERING &amp; STRUCTURAL DYNAMICS			English	Article						equivalent linearization; fragility analysis; Gaussian mixture; nonlinear stochastic analysis; nonstationary excitations; random vibrations; seismic analysis	RANDOM VIBRATION; SYSTEMS; PROBABILITY; RELIABILITY; EARTHQUAKE	Gaussian mixture-based equivalent linearization method (GM-ELM) is a recently developed stochastic dynamic analysis approach which approximates the random response of a nonlinear structure by collective responses of equivalent linear oscillators. The Gaussian mixture model is employed to achieve an equivalence in terms of the probability density function (PDF) through the superposition of the response PDFs of the equivalent linear system. This new concept of linearization helps achieve a high level of estimation accuracy for nonlinear responses</t>
  </si>
  <si>
    <t xml:space="preserve"> but has revealed some limitations: (1) dependency of the equivalent linear systems on ground motion intensity and (2) requirements for stationary condition. To overcome these technical challenges and promote applications of GM-ELM to earthquake engineering practice</t>
  </si>
  <si>
    <t xml:space="preserve"> an efficient GM-ELM-based fragility analysis method is proposed for nonstationary excitations. To this end</t>
  </si>
  <si>
    <t xml:space="preserve"> this paper develops the concept of universal equivalent linear system that can estimate the stochastic responses for a range of seismic intensities through an intensity-augmented version of GM-ELM. Moreover</t>
  </si>
  <si>
    <t xml:space="preserve"> the GM-ELM framework is extended to identify equivalent linear oscillators that could capture the temporal average behavior of nonstationary responses. The proposed extensions generalize expressions and philosophies of the existing response combination formulations of GM-ELM to facilitate efficient fragility analysis for nonstationary excitations. The proposed methods are demonstrated by numerical examples using realistic ground motions</t>
  </si>
  <si>
    <t xml:space="preserve"> including design code-conforming nonstationary ground motions.	[Yi</t>
  </si>
  <si>
    <t xml:space="preserve"> Sang-ri; Song</t>
  </si>
  <si>
    <t xml:space="preserve"> Junho] Seoul Natl Univ</t>
  </si>
  <si>
    <t xml:space="preserve"> Seoul</t>
  </si>
  <si>
    <t xml:space="preserve"> South Korea; [Wang</t>
  </si>
  <si>
    <t xml:space="preserve"> Ziqi] Guangzhou Univ</t>
  </si>
  <si>
    <t xml:space="preserve"> Earthquake Engn Res &amp; Test Ctr</t>
  </si>
  <si>
    <t xml:space="preserve"> Guangzhou</t>
  </si>
  <si>
    <t xml:space="preserve"> Peoples R China	Song</t>
  </si>
  <si>
    <t xml:space="preserve"> Seoul Natl Univ</t>
  </si>
  <si>
    <t xml:space="preserve"> South Korea.	junhosong@snu.ac.kr		Wang</t>
  </si>
  <si>
    <t xml:space="preserve"> Ziqi/0000-0002-2610-2158	Institute of Construction and Environmental Engineering at Seoul National University; Provincial Natural Science Foundation of Guangdong ProvinceNational Natural Science Foundation of Guangdong Province [2018A030310067]; National Natural Science Foundation of ChinaNational Natural Science Foundation of China [51808149]; National Research Foundation of Korea (NRF)National Research Foundation of Korea [2018M2A8A4052594]	Institute of Construction and Environmental Engineering at Seoul National University; Provincial Natural Science Foundation of Guangdong Province</t>
  </si>
  <si>
    <t xml:space="preserve"> Grant/Award Number: 2018A030310067; National Natural Science Foundation of China</t>
  </si>
  <si>
    <t xml:space="preserve"> Grant/Award Number: 51808149; National Research Foundation of Korea (NRF)</t>
  </si>
  <si>
    <t xml:space="preserve"> Grant/Award Number: 2018M2A8A4052594	0	0	WILEY	HOBOKEN	111 RIVER ST</t>
  </si>
  <si>
    <t xml:space="preserve"> HOBOKEN 07030-5774</t>
  </si>
  <si>
    <t xml:space="preserve"> NJ USA	0098-8847	1096-9845		EARTHQ ENG STRUCT D	Earthq. Eng. Struct. Dyn.	AUG	2019	48	10					1195	1214		10.1002/eqe.3185			20	Engineering</t>
  </si>
  <si>
    <t xml:space="preserve"> Geological	Engineering	IU0JP	WOS:000483264800006					2019-10-31	</t>
  </si>
  <si>
    <t>J	Gonzalo-Orden</t>
  </si>
  <si>
    <t xml:space="preserve"> H; Linares-Unamunzaga</t>
  </si>
  <si>
    <t xml:space="preserve"> A; Perez-Acebo</t>
  </si>
  <si>
    <t xml:space="preserve"> H; Diaz-Minguela</t>
  </si>
  <si>
    <t xml:space="preserve"> J				Gonzalo-Orden</t>
  </si>
  <si>
    <t xml:space="preserve"> Hernan; Linares-Unamunzaga</t>
  </si>
  <si>
    <t xml:space="preserve"> Alaitz; Perez-Acebo</t>
  </si>
  <si>
    <t xml:space="preserve"> Heriberto; Diaz-Minguela</t>
  </si>
  <si>
    <t xml:space="preserve"> Jesus			Advances in the Study of the Behavior of Full-Depth Reclamation (FDR) with Cement	APPLIED SCIENCES-BASEL			English	Article						full-depth reclamation; recycling; pavement rehabilitation; cement-treated materials; base materials; unconfined compressive strength; flexural strength; splitting tensile strength; indirect tensile strength	RECLAIMED ASPHALT PAVEMENT; MECHANICAL-PROPERTIES; TREATED MIXTURES; PERFORMANCE; STRENGTH; MODULUS; BASE	Road maintenance and rehabilitation are expected to meet modern society's demands for sustainable development. Full-depth reclamation with cement as a binder is closely linked to the concept of sustainability. In addition to the environmental benefits of reusing the existing pavement as aggregate</t>
  </si>
  <si>
    <t xml:space="preserve"> this practice entails significant technical and economic advantages. In Spain</t>
  </si>
  <si>
    <t xml:space="preserve"> in the absence of tests specifically designed to determine the behavior of recycled pavements stabilized with cement</t>
  </si>
  <si>
    <t xml:space="preserve"> these materials are treated as soil-cement or cement-bound granular material. This assumption is not entirely accurate</t>
  </si>
  <si>
    <t xml:space="preserve"> because this recycled pavement contains some bituminous elements that reduce its stiffness. This study aimed to obtain the relationships between flexural strength (FS) and the parameters that describe the pavement behavior (long-term unconfined compressive strength (UCS) and indirect tensile strength (ITS)) and compare the findings with the relationships between these parameters in soil-cement and cement-bound granular materials. The results showed that the similar behavior hypothesis is not entirely accurate for recycled pavements stabilized with cement</t>
  </si>
  <si>
    <t xml:space="preserve"> because they have lower strength values-although</t>
  </si>
  <si>
    <t xml:space="preserve"> this is not necessarily an indication of poorer performance.	[Gonzalo-Orden</t>
  </si>
  <si>
    <t xml:space="preserve"> Alaitz] Univ Burgos</t>
  </si>
  <si>
    <t xml:space="preserve"> C Villadiego S-N</t>
  </si>
  <si>
    <t xml:space="preserve"> Spain; [Perez-Acebo</t>
  </si>
  <si>
    <t xml:space="preserve"> Heriberto] Univ Basque Country UPV EHU</t>
  </si>
  <si>
    <t xml:space="preserve"> P Rafael Moreno Pitxitxi 2</t>
  </si>
  <si>
    <t xml:space="preserve"> Bilbao 48013</t>
  </si>
  <si>
    <t xml:space="preserve"> Spain; [Diaz-Minguela</t>
  </si>
  <si>
    <t xml:space="preserve"> Jesus] Spanish Inst Cement &amp; Its Applicat IECA</t>
  </si>
  <si>
    <t xml:space="preserve"> C Jose Abascal 53</t>
  </si>
  <si>
    <t xml:space="preserve"> Madrid 28003</t>
  </si>
  <si>
    <t xml:space="preserve"> Spain	Linares-Unamunzaga</t>
  </si>
  <si>
    <t xml:space="preserve"> Spain.	alinares@ubu.es	Perez-Acebo</t>
  </si>
  <si>
    <t xml:space="preserve"> Heriberto/J-2635-2019; Gonzalo-Orden</t>
  </si>
  <si>
    <t xml:space="preserve"> Hernan/N-4198-2014	Perez-Acebo</t>
  </si>
  <si>
    <t xml:space="preserve"> Heriberto/0000-0003-0577-9597; Linares Unamunzaga</t>
  </si>
  <si>
    <t xml:space="preserve"> Alaitz/0000-0002-4855-4403; Gonzalo-Orden</t>
  </si>
  <si>
    <t xml:space="preserve"> Hernan/0000-0003-1777-2333	Education Council of Castilla y Leon [BU009A06</t>
  </si>
  <si>
    <t xml:space="preserve"> UB 07/03]	The authors are grateful to the Education Council of Castilla y Leon for the funds received for project number BU009A06 and UB 07/03.	1	1	MDPI	BASEL	ST ALBAN-ANLAGE 66</t>
  </si>
  <si>
    <t xml:space="preserve"> SWITZERLAND		2076-3417		APPL SCI-BASEL	Appl. Sci.-Basel	AUG 1	2019	9	15							3055	10.3390/app9153055			14	Chemistry</t>
  </si>
  <si>
    <t xml:space="preserve"> Applied	Chemistry; Materials Science; Physics	IS4PB	WOS:000482134500110		DOAJ Gold			2019-10-31	</t>
  </si>
  <si>
    <t>J	Vaiana</t>
  </si>
  <si>
    <t xml:space="preserve"> R; Balzano</t>
  </si>
  <si>
    <t xml:space="preserve"> F; Iuele</t>
  </si>
  <si>
    <t xml:space="preserve"> T; Gallelli</t>
  </si>
  <si>
    <t xml:space="preserve"> V				Vaiana</t>
  </si>
  <si>
    <t xml:space="preserve"> Rosolino; Balzano</t>
  </si>
  <si>
    <t xml:space="preserve"> Filippo; Iuele</t>
  </si>
  <si>
    <t xml:space="preserve"> Teresa; Gallelli</t>
  </si>
  <si>
    <t xml:space="preserve"> Vincenzo			Microtexture Performance of EAF Slags Used as Aggregate in Asphalt Mixes: A Comparative Study with Surface Properties of Natural Stones	APPLIED SCIENCES-BASEL			English	Article						EAF slags; steelmaking industry; aggregate microtexture; asphalt mixes	SKID RESISTANCE; CONCRETE; TEXTURE; IMPACT	Steelmaking industries produce a large amount of solid wastes that need to be adequately managed in order to ensure environmental sustainability and reduce the impact of their disposal on earth pollution. Electric arc furnace (EAF) slags are those wastes deriving from secondary steelmaking production; these slags can be re-used and recycled in many industrial applications such as the production of asphalt mixes. In this paper authors investigate the surface performance of EAF slags used as second-hand aggregate in asphalt mixes. In particular</t>
  </si>
  <si>
    <t xml:space="preserve"> slags behavior under polishing is compared to other types of aggregate commonly used for asphalt concrete such as limestone</t>
  </si>
  <si>
    <t xml:space="preserve"> basalt</t>
  </si>
  <si>
    <t xml:space="preserve"> and kinginzite. Several devices (skid tester</t>
  </si>
  <si>
    <t xml:space="preserve"> laser profilometer</t>
  </si>
  <si>
    <t xml:space="preserve"> polishing machine) were used to collect experimental data; the analysis of microtexture was carried out by comparing aggregate surface performance before and after polishing. Results show that EAF slags are positively comparable to basalt as concerns the polishing behavior; good correlations between skid resistance and some microtexture indicators are also carried out.	[Vaiana</t>
  </si>
  <si>
    <t xml:space="preserve"> Vincenzo] Univ Calabria</t>
  </si>
  <si>
    <t xml:space="preserve"> I-87036 Arcavacata Di Rende</t>
  </si>
  <si>
    <t xml:space="preserve"> Italy	Vaiana</t>
  </si>
  <si>
    <t xml:space="preserve"> Univ Calabria</t>
  </si>
  <si>
    <t xml:space="preserve"> Italy.	rosolino.vaiana@unical.it	Vaiana</t>
  </si>
  <si>
    <t xml:space="preserve"> Rosolino/C-4396-2013	Vaiana</t>
  </si>
  <si>
    <t xml:space="preserve"> Rosolino/0000-0002-8622-339X			0	0	MDPI	BASEL	ST ALBAN-ANLAGE 66</t>
  </si>
  <si>
    <t xml:space="preserve"> SWITZERLAND		2076-3417		APPL SCI-BASEL	Appl. Sci.-Basel	AUG 1	2019	9	15							3197	10.3390/app9153197			14	Chemistry</t>
  </si>
  <si>
    <t xml:space="preserve"> Applied	Chemistry; Materials Science; Physics	IS4PB	WOS:000482134500252		DOAJ Gold			2019-10-31	</t>
  </si>
  <si>
    <t>J	Naderpour</t>
  </si>
  <si>
    <t xml:space="preserve"> H; Nagai</t>
  </si>
  <si>
    <t xml:space="preserve"> K; Haji</t>
  </si>
  <si>
    <t xml:space="preserve"> M; Mirrashid</t>
  </si>
  <si>
    <t xml:space="preserve"> M				Naderpour</t>
  </si>
  <si>
    <t xml:space="preserve"> Hosein; Nagai</t>
  </si>
  <si>
    <t xml:space="preserve"> Kohei; Haji</t>
  </si>
  <si>
    <t xml:space="preserve"> Mohammad; Mirrashid</t>
  </si>
  <si>
    <t xml:space="preserve"> Masoomeh			Adaptive neuro-fuzzy inference modelling and sensitivity analysis for capacity estimation of fiber reinforced polymer-strengthened circular reinforced concrete columns	EXPERT SYSTEMS			English	Article						ANFIS; circular; compressive strength; FRP-confined; RC column	STRESS-STRAIN MODEL; DAMAGED RC COLUMNS; COMPRESSIVE STRENGTH; FRP; BEHAVIOR; PREDICTION; STEEL; CFRP; NETWORK; SHEETS	In this study</t>
  </si>
  <si>
    <t xml:space="preserve"> a fuzzy logic-based model for predicting the ultimate strength of FRP-confined circular reinforced concrete (RC) columns is presented. The adaptive neuro-fuzzy inference system (ANFIS) model was generated using valid experimental data with seven input variables. Input parameters were considered in such a way that all the parameters affecting the compressive strength of the column were simultaneously involved. Different models for compressive strength of fiber reinforced polymer (FRP)-confined concrete including the model in American Concrete Institute (ACI)</t>
  </si>
  <si>
    <t xml:space="preserve"> to calculate the maximum stress endured by the column under axial load</t>
  </si>
  <si>
    <t xml:space="preserve"> were presented and compared with the results of the ANFIS model. Also</t>
  </si>
  <si>
    <t xml:space="preserve"> for similarity to other models</t>
  </si>
  <si>
    <t xml:space="preserve"> the ACI equation for calculating the maximum compressive strength tolerated by a column was considered without reducing coefficients as ACI-N and was compared with other models. The results obtained from the ANFIS model were compared with results from other models. ANFIS model showed the highest accuracy among all models in predicting the experimental results.	[Naderpour</t>
  </si>
  <si>
    <t xml:space="preserve"> Hosein; Haji</t>
  </si>
  <si>
    <t xml:space="preserve"> Masoomeh] Semnan Univ</t>
  </si>
  <si>
    <t xml:space="preserve"> Semnan</t>
  </si>
  <si>
    <t xml:space="preserve"> Iran; [Naderpour</t>
  </si>
  <si>
    <t xml:space="preserve"> Kohei] Univ Tokyo</t>
  </si>
  <si>
    <t xml:space="preserve"> Inst Ind Sci</t>
  </si>
  <si>
    <t xml:space="preserve"> Tokyo</t>
  </si>
  <si>
    <t xml:space="preserve"> Japan	Naderpour</t>
  </si>
  <si>
    <t xml:space="preserve"> H (reprint author)</t>
  </si>
  <si>
    <t xml:space="preserve"> Semnan Univ</t>
  </si>
  <si>
    <t xml:space="preserve"> Iran.; Naderpour</t>
  </si>
  <si>
    <t xml:space="preserve"> Univ Tokyo</t>
  </si>
  <si>
    <t xml:space="preserve"> Meguro Ku</t>
  </si>
  <si>
    <t xml:space="preserve"> 4-6-1 Komaba</t>
  </si>
  <si>
    <t xml:space="preserve"> Tokyo 1538505</t>
  </si>
  <si>
    <t xml:space="preserve"> Japan.	naderpour@semnan.ac.ir	; Mirrashid</t>
  </si>
  <si>
    <t xml:space="preserve"> Masoomeh/K-7881-2018	Naderpour</t>
  </si>
  <si>
    <t xml:space="preserve"> Hosein/0000-0002-4179-7816; Mirrashid</t>
  </si>
  <si>
    <t xml:space="preserve"> Masoomeh/0000-0002-2751-8585			0	0	WILEY	HOBOKEN	111 RIVER ST</t>
  </si>
  <si>
    <t xml:space="preserve"> NJ USA	0266-4720	1468-0394		EXPERT SYST	Expert Syst.	AUG	2019	36	4			SI				e12410	10.1111/exsy.12410			18	Computer Science</t>
  </si>
  <si>
    <t xml:space="preserve"> Artificial Intelligence; Computer Science</t>
  </si>
  <si>
    <t xml:space="preserve"> Theory &amp; Methods	Computer Science	IO3YW	WOS:000479317700013					2019-10-31	</t>
  </si>
  <si>
    <t xml:space="preserve"> YQ; Chang</t>
  </si>
  <si>
    <t xml:space="preserve"> HT; Wang</t>
  </si>
  <si>
    <t xml:space="preserve"> JY; Shi</t>
  </si>
  <si>
    <t xml:space="preserve"> XL; Qiu</t>
  </si>
  <si>
    <t xml:space="preserve"> JL				Wang</t>
  </si>
  <si>
    <t xml:space="preserve"> Yaqiong; Chang</t>
  </si>
  <si>
    <t xml:space="preserve"> Hongtao; Wang</t>
  </si>
  <si>
    <t xml:space="preserve"> Jianyu; Shi</t>
  </si>
  <si>
    <t xml:space="preserve"> Xiaoli; Qiu</t>
  </si>
  <si>
    <t xml:space="preserve"> Junling			Countermeasures to treat collapse during the construction of road tunnel in fault zone: a case study from the Yezhuping Tunnel in south Qinling</t>
  </si>
  <si>
    <t xml:space="preserve"> China	ENVIRONMENTAL EARTH SCIENCES			English	Article						Tunnel engineering; Fault zone; Collapse; Treatment; Hoek-Brown (H-B) failure criterion; Field monitoring	ROCK; PERMEABILITY; GEOHAZARDS; STABILITY; MOUNTAIN	To ensure the safety of the tunnel construction</t>
  </si>
  <si>
    <t xml:space="preserve"> it is very important to take the appropriate treatment measures after the collapse happened. Especially the tunnel goes through the fault fracture zone. This paper sets forth the process of the collapse that occurred in the Yezhuping Tunnel affected by the fault fracture zone and introduces the treatment for the collapse. The deformation characteristics of the surrounding rock are analyzed according to the monitoring results. Based on the research regarding the effect of the fault on the tunnel by using the general Hoek-Brown failure criterion and the field monitoring results</t>
  </si>
  <si>
    <t xml:space="preserve"> it is shown that the fault is the main reason for the collapse; it induces the attenuation of the Young modulus and the compressive strength and the enlargement of the plastic zone. The research results have some reference significance for similar projects.	[Wang</t>
  </si>
  <si>
    <t xml:space="preserve"> Junling] Changan Univ</t>
  </si>
  <si>
    <t xml:space="preserve"> Jianyu] Zhaotong Municipal Peoples Govt Off</t>
  </si>
  <si>
    <t xml:space="preserve"> Zhaotong 657000</t>
  </si>
  <si>
    <t xml:space="preserve"> Peoples R China	Chang</t>
  </si>
  <si>
    <t xml:space="preserve"> HT (reprint author)</t>
  </si>
  <si>
    <t xml:space="preserve"> Peoples R China.	chang-hongtao@chd.edu.cn			National Natural Science Foundation of China (NSFC)National Natural Science Foundation of China [41702287]; Fundamental Research Funds for the Central UniversitiesFundamental Research Funds for the Central Universities [300102218517]; National Key R&amp;D Program of China [2017YFC0805300]; Science and Technology Plan in Shanxi Province of China [S2018-YF-YBSF-0069]	The research based on the study was funded by the National Natural Science Foundation of China (NSFC) (Grant no. 41702287)</t>
  </si>
  <si>
    <t xml:space="preserve"> the Fundamental Research Funds for the Central Universities (Grant no. 300102218517) and the National Key R&amp;D Program of China (Grant no. 2017YFC0805300) and the Science and Technology Plan in Shanxi Province of China (Grant no. S2018-YF-YBSF-0069). These financial supports are gratefully acknowledged. The authors are grateful to the support to the researchers for their assistance for the study.	19	19	SPRINGER	NEW YORK	233 SPRING ST</t>
  </si>
  <si>
    <t xml:space="preserve"> NY 10013 USA	1866-6280	1866-6299		ENVIRON EARTH SCI	Environ. Earth Sci.	AUG	2019	78	15							464	10.1007/s12665-019-8481-z			16	Environmental Sciences; Geosciences</t>
  </si>
  <si>
    <t xml:space="preserve"> Multidisciplinary; Water Resources	Environmental Sciences &amp; Ecology; Geology; Water Resources	IL9FA	WOS:000477589400004					2019-10-31	</t>
  </si>
  <si>
    <t>J	Lee</t>
  </si>
  <si>
    <t xml:space="preserve"> JH; Beak</t>
  </si>
  <si>
    <t xml:space="preserve"> SB; Lee</t>
  </si>
  <si>
    <t xml:space="preserve"> KH; Kim</t>
  </si>
  <si>
    <t xml:space="preserve"> JS; Jeong</t>
  </si>
  <si>
    <t xml:space="preserve"> JH				Lee</t>
  </si>
  <si>
    <t xml:space="preserve"> Jong-Hoon; Beak</t>
  </si>
  <si>
    <t xml:space="preserve"> Seung-Beom; Lee</t>
  </si>
  <si>
    <t xml:space="preserve"> Kang-Hoon; Kim</t>
  </si>
  <si>
    <t xml:space="preserve"> Jo-Soon; Jeong</t>
  </si>
  <si>
    <t xml:space="preserve"> Jin-Hoon			Long-term performance of fiber-grid-reinforced asphalt overlay pavements: A case study of Korean national highways	JOURNAL OF TRAFFIC AND TRANSPORTATION ENGINEERING-ENGLISH EDITION			English	Article						Asphalt pavement; Fiber grid reinforcement; Overlay pavement; Finite element analysis; Bonding shear strength	TACK COAT; TEMPERATURE	The objective of this study was to verify the effect of fiber grid reinforcement on the long-term performance of asphalt overlay pavements by performing field investigation</t>
  </si>
  <si>
    <t xml:space="preserve"> laboratory test</t>
  </si>
  <si>
    <t xml:space="preserve"> and finite element analysis. Crack</t>
  </si>
  <si>
    <t xml:space="preserve"> rutting</t>
  </si>
  <si>
    <t xml:space="preserve"> roughness</t>
  </si>
  <si>
    <t xml:space="preserve"> and other miscellaneous distresses of fiber-grid-reinforced overlay sections and ordinary overlay sections were compared. Pavement conditions of fiber grid overlay sections before and after the overlay were also compared. Cores were obtained from the fiber-grid-reinforced and ordinary sections to measure bonding shear strength between the intermediate and overlay layers. Fracture energy</t>
  </si>
  <si>
    <t xml:space="preserve"> displacement after yield</t>
  </si>
  <si>
    <t xml:space="preserve"> and shear stiffness of the cores were also obtained by analyzing the test results. Finite element analysis was performed by using the test results to validate the effect of the fiber grid reinforcement on the long-term performance of asphalt overlay pavements. Rutting and fatigue cracking were predicted for three cases: 1) fiber grid was not used; 2) glass fiber grid was used; and 3) carbon fiber grid was used. The cracking ratio of fiber-grid-reinforced sections was much smaller than that of ordinary sections. The results of field investigation</t>
  </si>
  <si>
    <t xml:space="preserve"> and finite element analysis showed that the fiber grid reinforcement improved the long-term performance of asphalt overlay pavements. (C) 2019 Periodical Offices of Changan University. Publishing services by Elsevier B.V. on behalf of Owner.	[Lee</t>
  </si>
  <si>
    <t xml:space="preserve"> Jong-Hoon; Jeong</t>
  </si>
  <si>
    <t xml:space="preserve"> Jin-Hoon] Inha Univ</t>
  </si>
  <si>
    <t xml:space="preserve"> Incheon 22212</t>
  </si>
  <si>
    <t xml:space="preserve"> South Korea; [Beak</t>
  </si>
  <si>
    <t xml:space="preserve"> Seung-Beom] Civil &amp; Environm BG</t>
  </si>
  <si>
    <t xml:space="preserve"> Doosan Engn &amp; Construct</t>
  </si>
  <si>
    <t xml:space="preserve"> Seoul 06057</t>
  </si>
  <si>
    <t xml:space="preserve"> South Korea; [Lee</t>
  </si>
  <si>
    <t xml:space="preserve"> Kang-Hoon] Korea Inst Civil Engn &amp; Bldg Technol</t>
  </si>
  <si>
    <t xml:space="preserve"> Dept Infrastruct Safety Res</t>
  </si>
  <si>
    <t xml:space="preserve"> Goyang Si 10223</t>
  </si>
  <si>
    <t xml:space="preserve"> South Korea; [Kim</t>
  </si>
  <si>
    <t xml:space="preserve"> Jo-Soon] SN Construct Co Ltd</t>
  </si>
  <si>
    <t xml:space="preserve"> Daejeon 34573</t>
  </si>
  <si>
    <t xml:space="preserve"> South Korea	Jeong</t>
  </si>
  <si>
    <t xml:space="preserve"> JH (reprint author)</t>
  </si>
  <si>
    <t xml:space="preserve"> Inha Univ</t>
  </si>
  <si>
    <t xml:space="preserve"> South Korea.	jhj@inha.ac.kr					1	1	KEAI PUBLISHING LTD	BEIJING	16 DONGHUANGCHENGGEN NORTH ST</t>
  </si>
  <si>
    <t xml:space="preserve"> BEIJING</t>
  </si>
  <si>
    <t xml:space="preserve"> DONGHENG DISTRICT 100717</t>
  </si>
  <si>
    <t xml:space="preserve"> PEOPLES R CHINA	2095-7564			J TRAFFIC TRANSP ENG	J. Traffic Transp. Eng.-Engl. Ed.	AUG	2019	6	4			SI		366	382		10.1016/j.jtte.2018.01.008			17	Transportation Science &amp; Technology	Transportation	IK5XO	WOS:000476659300006		DOAJ Gold			2019-10-31	</t>
  </si>
  <si>
    <t>J	Ghanizadeh</t>
  </si>
  <si>
    <t xml:space="preserve"> AR; Rahrovan</t>
  </si>
  <si>
    <t xml:space="preserve"> M				Ghanizadeh</t>
  </si>
  <si>
    <t xml:space="preserve"> Ali Reza; Rahrovan</t>
  </si>
  <si>
    <t xml:space="preserve"> Morteza			Modeling of unconfined compressive strength of soil-RAP blend stabilized with Portland cement using multivariate adaptive regression spline	FRONTIERS OF STRUCTURAL AND CIVIL ENGINEERING			English	Article						full-depth reclamation; soil-reclaimed asphalt pavement blend; Portland cement; unconfined compressive strength; multivariate adaptive regression spline	STOCHASTIC PREDICTIONS; NEURAL-NETWORK; NANOCOMPOSITES; PERFORMANCE; AGGREGATE; FRAMEWORK; CAPACITY; MARS	The recycled layer in full-depth reclamation (FDR) method is a mixture of coarse aggregates and reclaimed asphalt pavement (RAP) which is stabilized by a stabilizer agent. For design and quality control of the final product in FDR method</t>
  </si>
  <si>
    <t xml:space="preserve"> the unconfined compressive strength of stabilized material should be known. This paper aims to develop a mathematical model for predicting the unconfined compressive strength (UCS) of soil-RAP blend stabilized with Portland cement based on multivariate adaptive regression spline (MARS). To this end</t>
  </si>
  <si>
    <t xml:space="preserve"> two different aggregate materials were mixed with different percentages of RAP and then stabilized by different percentages of Portland cement. For training and testing of MARS model</t>
  </si>
  <si>
    <t xml:space="preserve"> total of 64 experimental UCS data were employed. Predictors or independent variables in the developed model are percentage of RAP</t>
  </si>
  <si>
    <t xml:space="preserve"> percentage of cement</t>
  </si>
  <si>
    <t xml:space="preserve"> optimum moisture content</t>
  </si>
  <si>
    <t xml:space="preserve"> percent passing of #200 sieve</t>
  </si>
  <si>
    <t xml:space="preserve"> and curing time. The results demonstrate that MARS has a great ability for prediction of the UCS in case of soil-RAP blend stabilized with Portland cement (R-2 is more than 0.97). Sensitivity analysis of the proposed model showed that the cement</t>
  </si>
  <si>
    <t xml:space="preserve"> and percent passing of #200 sieve are the most influential parameters on the UCS of FDR layer.	[Ghanizadeh</t>
  </si>
  <si>
    <t xml:space="preserve"> Ali Reza] Sirjan Univ Technol</t>
  </si>
  <si>
    <t xml:space="preserve"> Sirjan 7813733385</t>
  </si>
  <si>
    <t xml:space="preserve"> Iran; [Rahrovan</t>
  </si>
  <si>
    <t xml:space="preserve"> Morteza] Yazd Univ</t>
  </si>
  <si>
    <t xml:space="preserve"> Yazd 89195741</t>
  </si>
  <si>
    <t xml:space="preserve"> Iran	Ghanizadeh</t>
  </si>
  <si>
    <t xml:space="preserve"> AR (reprint author)</t>
  </si>
  <si>
    <t xml:space="preserve"> Sirjan Univ Technol</t>
  </si>
  <si>
    <t xml:space="preserve"> Iran.	ghanizadeh@sirjantech.ac.ir			Azmon Josh Co.; municipality of Sirjan	The authors wish to acknowledge the municipality of Sirjan and Azmon Josh Co. for their help and supports.	12	12	HIGHER EDUCATION PRESS	BEIJING	CHAOYANG DIST</t>
  </si>
  <si>
    <t xml:space="preserve"> PEOPLES R CHINA	2095-2430	2095-2449		FRONT STRUCT CIV ENG	Front. Struct. Civ. Eng.	AUG	2019	13	4					787	799		10.1007/s11709-019-0516-8			13	Engineering</t>
  </si>
  <si>
    <t xml:space="preserve"> Civil	Engineering	IJ0CO	WOS:000475568000003					2019-10-31	</t>
  </si>
  <si>
    <t>J	Shoaei</t>
  </si>
  <si>
    <t xml:space="preserve"> P; Oromi</t>
  </si>
  <si>
    <t xml:space="preserve"> HT				Shoaei</t>
  </si>
  <si>
    <t xml:space="preserve"> Parham; Oromi</t>
  </si>
  <si>
    <t xml:space="preserve"> Houtan Tahmasebi			A combined control strategy using tuned liquid dampers to reduce displacement demands of base-isolated structures: a probabilistic approach	FRONTIERS OF STRUCTURAL AND CIVIL ENGINEERING			English	Article						tuned liquid damper; lead-rubber bearing system; probabilistic framework; steel shear building; relative performance index; Monte-Carlo sampling	BUILDING ISOLATION SYSTEMS; NONLINEAR NUMERICAL-MODEL; STOCHASTIC PREDICTIONS; UNCERTAINTY QUANTIFICATION; SEISMIC RELIABILITY; DYNAMIC-ANALYSIS; MASS DAMPER; PERFORMANCE; BEHAVIOR; DESIGN	This paper investigates a hybrid structural control system using tuned liquid dampers (TLDs) and lead-rubber bearing (LRB) systems for mitigating earthquake-induced vibrations. Furthermore</t>
  </si>
  <si>
    <t xml:space="preserve"> a new approach for taking into account the uncertainties associated with the steel shear buildings is proposed. In the proposed approach</t>
  </si>
  <si>
    <t xml:space="preserve"> the probabilistic distributions of the stiffness and yield properties of stories of a set of reference steel moment frame structures are derived through Monte-Carlo sampling. The approach is applied to steel shear buildings isolated with LRB systems. The base isolation systems are designed for different target base displacements by minimizing a relative performance index using Genetic Algorithm. Thereafter</t>
  </si>
  <si>
    <t xml:space="preserve"> the base-isolated structures are equipped with TLDs and a combination of the base and TLD properties is sought by which the maximum reduction occurs in the base displacement without compromising the performance of the system. In addition</t>
  </si>
  <si>
    <t xml:space="preserve"> the effects of TLD properties on the performance of the system are studied through a parametric study. Based on the analyses results</t>
  </si>
  <si>
    <t xml:space="preserve"> the base displacement can be reduced 23% by average</t>
  </si>
  <si>
    <t xml:space="preserve"> however</t>
  </si>
  <si>
    <t xml:space="preserve"> the maximum reduction can go beyond 30%.	[Shoaei</t>
  </si>
  <si>
    <t xml:space="preserve"> Parham] Sharif Univ Technol</t>
  </si>
  <si>
    <t xml:space="preserve"> Tehran 4651634445</t>
  </si>
  <si>
    <t xml:space="preserve"> Iran; [Oromi</t>
  </si>
  <si>
    <t xml:space="preserve"> Houtan Tahmasebi] Amirkabir Univ Technol</t>
  </si>
  <si>
    <t xml:space="preserve"> Tehran 1951966441</t>
  </si>
  <si>
    <t xml:space="preserve"> Iran	Shoaei</t>
  </si>
  <si>
    <t xml:space="preserve"> Sharif Univ Technol</t>
  </si>
  <si>
    <t xml:space="preserve"> Iran.	Parham.shoaei.1991@gmail.com					7	7	HIGHER EDUCATION PRESS	BEIJING	CHAOYANG DIST</t>
  </si>
  <si>
    <t xml:space="preserve"> PEOPLES R CHINA	2095-2430	2095-2449		FRONT STRUCT CIV ENG	Front. Struct. Civ. Eng.	AUG	2019	13	4					890	903		10.1007/s11709-019-0524-8			14	Engineering</t>
  </si>
  <si>
    <t xml:space="preserve"> Civil	Engineering	IJ0CO	WOS:000475568000009					2019-10-31	</t>
  </si>
  <si>
    <t>J	Chenari</t>
  </si>
  <si>
    <t xml:space="preserve"> RJ; Alaie</t>
  </si>
  <si>
    <t xml:space="preserve"> R; Fatahi</t>
  </si>
  <si>
    <t xml:space="preserve"> B				Chenari</t>
  </si>
  <si>
    <t xml:space="preserve"> Reza Jamshidi; Alaie</t>
  </si>
  <si>
    <t xml:space="preserve"> Reza; Fatahi</t>
  </si>
  <si>
    <t xml:space="preserve"> Behzad			Constrained Compression Models for Tire-Derived Aggregate-Sand Mixtures Using Enhanced Large Scale Oedometer Testing Apparatus	GEOTECHNICAL AND GEOLOGICAL ENGINEERING			English	Article						TDA; Constrained modulus; Lateral earth pressure; EPR model; Oedometer; Chamkhaleh sand	MECHANICAL-PROPERTIES; DYNAMIC PROPERTIES; RUBBER MIXTURES; RETAINING WALL; BEHAVIOR; DESIGN; SHREDS; CONSTRUCTION; EMBANKMENTS; PERFORMANCE	Tire derived aggregates have recently been in wide use both in industry and engineering applications depending on the size and the application sought. Five different contents of tire derived aggregates (TDA) were mixed with sand thoroughly to ensure homogeneity. A series of large scale oedometer experiments were conducted to investigate the compressibility properties of the mixtures. Tire shreds content</t>
  </si>
  <si>
    <t xml:space="preserve"> TDA aspect ratio</t>
  </si>
  <si>
    <t xml:space="preserve"> skeletal relative density and overburden pressure are studied parameters. Constrained deformation modulus and coefficient of earth pressure at rest are measured parameters. All tests were conducted at seven overburden pressure levels. It was concluded that deformability of TDA-sand mixture increases with soft inclusion. Overburden pressure and skeletal relative density are also important parameters which render more rigidity and less lateral earth pressure coefficient accordingly. TDA size or aspect ratio was shown to have minor effect at least for the constrained strain conditions encountered in current study. An EPR-based parametric study and also sensitivity analyses based on cosine amplitude method revealed quantitative evaluation of the relative importance of each input parameter in varying deformation and lateral earth pressure coefficient as the outputs.	[Chenari</t>
  </si>
  <si>
    <t xml:space="preserve"> Reza] Univ Guilan</t>
  </si>
  <si>
    <t xml:space="preserve"> PO 3756</t>
  </si>
  <si>
    <t xml:space="preserve"> Rasht</t>
  </si>
  <si>
    <t xml:space="preserve"> Guilan</t>
  </si>
  <si>
    <t xml:space="preserve"> Iran; [Fatahi</t>
  </si>
  <si>
    <t xml:space="preserve"> Behzad] Univ Technol Sydney</t>
  </si>
  <si>
    <t xml:space="preserve"> Sch Civil &amp; Environm Engn</t>
  </si>
  <si>
    <t xml:space="preserve"> Sydney</t>
  </si>
  <si>
    <t xml:space="preserve"> NSW</t>
  </si>
  <si>
    <t xml:space="preserve"> Australia	Fatahi</t>
  </si>
  <si>
    <t xml:space="preserve"> B (reprint author)</t>
  </si>
  <si>
    <t xml:space="preserve"> Univ Technol Sydney</t>
  </si>
  <si>
    <t xml:space="preserve"> Australia.	Jamshidi_reza@guilan.ac.ir; Alaie.rezas@gmail.com; Behzad.Fatahi@uts.edu.au	Fatahi</t>
  </si>
  <si>
    <t xml:space="preserve"> Behzad/G-8390-2014	Fatahi</t>
  </si>
  <si>
    <t xml:space="preserve"> Behzad/0000-0002-7920-6946			0	0	SPRINGER	DORDRECHT	VAN GODEWIJCKSTRAAT 30</t>
  </si>
  <si>
    <t xml:space="preserve"> 3311 GZ DORDRECHT</t>
  </si>
  <si>
    <t xml:space="preserve"> NETHERLANDS	0960-3182	1573-1529		GEOTECH GEOL ENG	Geotech. Geol. Eng.	AUG	2019	37	4					2591	2610		10.1007/s10706-018-00780-2			20	Engineering</t>
  </si>
  <si>
    <t xml:space="preserve"> Geological	Engineering	IH2YV	WOS:000474361400025					2019-10-31	</t>
  </si>
  <si>
    <t>J	Mohanty</t>
  </si>
  <si>
    <t xml:space="preserve"> S; Roy</t>
  </si>
  <si>
    <t xml:space="preserve"> N; Singh</t>
  </si>
  <si>
    <t xml:space="preserve"> SP; Sihag</t>
  </si>
  <si>
    <t xml:space="preserve"> P				Mohanty</t>
  </si>
  <si>
    <t xml:space="preserve"> Samaptika; Roy</t>
  </si>
  <si>
    <t xml:space="preserve"> Nagendra; Singh</t>
  </si>
  <si>
    <t xml:space="preserve"> Suresh Prasad; Sihag</t>
  </si>
  <si>
    <t xml:space="preserve"> Parveen			Estimating the Strength of Stabilized Dispersive Soil with Cement Clinker and Fly Ash	GEOTECHNICAL AND GEOLOGICAL ENGINEERING			English	Article						Random forest; Gaussian process regression; M5P tree; Artificial neural network; Unconfined compressive strength; Dispersive soil	UNCONFINED COMPRESSIVE STRENGTH; PREDICTION; LIME	In this study</t>
  </si>
  <si>
    <t xml:space="preserve"> the potential of four popular artificial intelligence techniques random forest (RF)</t>
  </si>
  <si>
    <t xml:space="preserve"> Gaussian process (GP)</t>
  </si>
  <si>
    <t xml:space="preserve"> M5P tree and artificial neural network (ANN) are assessed for estimating the strength of stabilized dispersive soil with cement clinker and fly ash. GP</t>
  </si>
  <si>
    <t xml:space="preserve"> M5P and ANN models were providing a good estimate of performance</t>
  </si>
  <si>
    <t xml:space="preserve"> whereas the RF model outperforms them. For this study</t>
  </si>
  <si>
    <t xml:space="preserve"> a dataset containing 52 observations obtained from the laboratory experiments. Total data set (52 observations) has been segregated in two different groups. The larger group (36) was used for model development and the smaller group (16) was used for testing the models. Input dataset consists of dispersive soil (%)</t>
  </si>
  <si>
    <t xml:space="preserve"> cement clinker (%)</t>
  </si>
  <si>
    <t xml:space="preserve"> fly ash (%) and curing time (days)</t>
  </si>
  <si>
    <t xml:space="preserve"> whereas unconfined compressive strength (UCS) of soil (MPa) was taken as a target. Sensitivity testing results conclude that the curing time is the most essential factor in estimating the strength of dispersive soil with cement clinker and fly ash for RF-based modelling. The results of this study also suggest that the combined mix of cement clinker and fly ash are used to increase the UCS of dispersive soil than an alone mix.	[Mohanty</t>
  </si>
  <si>
    <t xml:space="preserve"> Suresh Prasad] Natl Inst Technol</t>
  </si>
  <si>
    <t xml:space="preserve"> Civil Engn Dept</t>
  </si>
  <si>
    <t xml:space="preserve"> Rourkela</t>
  </si>
  <si>
    <t xml:space="preserve"> India; [Sihag</t>
  </si>
  <si>
    <t xml:space="preserve"> Parveen] NIT Kurukshetra</t>
  </si>
  <si>
    <t xml:space="preserve"> India	Sihag</t>
  </si>
  <si>
    <t xml:space="preserve"> NIT Kurukshetra</t>
  </si>
  <si>
    <t xml:space="preserve"> India.	mohantysamaptika4@gmail.com; nroy@nitrkl.ac.in; spsingh@nitrkl.ac.in; parveen12sihag@gmail.com		SIHAG</t>
  </si>
  <si>
    <t xml:space="preserve"> PARVEEN/0000-0002-7761-0603			3	3	SPRINGER	DORDRECHT	VAN GODEWIJCKSTRAAT 30</t>
  </si>
  <si>
    <t xml:space="preserve"> NETHERLANDS	0960-3182	1573-1529		GEOTECH GEOL ENG	Geotech. Geol. Eng.	AUG	2019	37	4					2915	2926		10.1007/s10706-019-00808-1			12	Engineering</t>
  </si>
  <si>
    <t xml:space="preserve"> Geological	Engineering	IH2YV	WOS:000474361400049					2019-10-31	</t>
  </si>
  <si>
    <t>J	Soltanmohammadlou</t>
  </si>
  <si>
    <t xml:space="preserve"> N; Sadeghi</t>
  </si>
  <si>
    <t xml:space="preserve"> S; Hon</t>
  </si>
  <si>
    <t xml:space="preserve"> CKH; Mokhtarpour-Khanghah</t>
  </si>
  <si>
    <t xml:space="preserve"> F				Soltanmohammadlou</t>
  </si>
  <si>
    <t xml:space="preserve"> Nazi; Sadeghi</t>
  </si>
  <si>
    <t xml:space="preserve"> Sanaz; Hon</t>
  </si>
  <si>
    <t xml:space="preserve"> Carol K. H.; Mokhtarpour-Khanghah</t>
  </si>
  <si>
    <t xml:space="preserve"> Fariba			Real-time locating systems and safety in construction sites: A literature review	SAFETY SCIENCE			English	Review						Construction; Safety management; Real-time locating system; Sensor technologies; Tracking and locating	WIDE-BAND TECHNOLOGY; EARLY-WARNING SYSTEM; VISUALIZATION TECHNOLOGY; PHYSIOLOGICAL STATUS; MONITORING-SYSTEM; MANAGEMENT-SYSTEM; WORKERS; EQUIPMENT; IDENTIFICATION; TRACKING	Construction site safety is a vital issue in construction project management. Real-time locating and tracking technologies are getting widely used for automated monitoring of the location and direction of onsite resources</t>
  </si>
  <si>
    <t xml:space="preserve"> specifically workers and equipment in order to prevent hazard exposures and potential accidents. Despite the importance of utilizing real-time locating systems (RTLS) for better site safety</t>
  </si>
  <si>
    <t xml:space="preserve"> research on this area has been ubiquitous and a systematic review which directly addresses the association between RTLSs and construction safety is lacking. This study aims to conduct a systematic literature review to investigate predominant research streams</t>
  </si>
  <si>
    <t xml:space="preserve"> achievements</t>
  </si>
  <si>
    <t xml:space="preserve"> and limitations to the all existing applications of RTLS technology in construction safety management</t>
  </si>
  <si>
    <t xml:space="preserve"> and suggest potential areas for future research on the integration of RTLS applications into wider scopes of onsite safety management. The main contribution of this review lies on providing a more comprehensive knowledge of the current utilization and further development of RTLS applications on improving construction safety management. RTLSs have aided safety management process in eight major research streams including safety monitoring</t>
  </si>
  <si>
    <t xml:space="preserve"> accident prevention</t>
  </si>
  <si>
    <t xml:space="preserve"> behavior-based safety</t>
  </si>
  <si>
    <t xml:space="preserve"> safety alerts and warnings</t>
  </si>
  <si>
    <t xml:space="preserve"> ergonomics analysis and physiological status monitoring</t>
  </si>
  <si>
    <t xml:space="preserve"> communication-based safety</t>
  </si>
  <si>
    <t xml:space="preserve"> performance evaluation of the developed RTLS-related technologies and on-site safety training. However</t>
  </si>
  <si>
    <t xml:space="preserve"> there are limitations and gaps in applying each particular application which are highlighted to clarify the future research avenues.	[Soltanmohammadlou</t>
  </si>
  <si>
    <t xml:space="preserve"> Sanaz] Univ Art</t>
  </si>
  <si>
    <t xml:space="preserve"> Fac Conservat &amp; Restorat</t>
  </si>
  <si>
    <t xml:space="preserve"> Tehran</t>
  </si>
  <si>
    <t xml:space="preserve"> Iran; [Hon</t>
  </si>
  <si>
    <t xml:space="preserve"> Carol K. H.] Queensland Univ Technol</t>
  </si>
  <si>
    <t xml:space="preserve"> Sch Civil Engn &amp; Built Environm</t>
  </si>
  <si>
    <t xml:space="preserve"> Brisbane</t>
  </si>
  <si>
    <t xml:space="preserve"> Qld 4001</t>
  </si>
  <si>
    <t xml:space="preserve"> Australia; [Mokhtarpour-Khanghah</t>
  </si>
  <si>
    <t xml:space="preserve"> Fariba] Univ Tabriz</t>
  </si>
  <si>
    <t xml:space="preserve"> Aras Int Campus</t>
  </si>
  <si>
    <t xml:space="preserve"> Tabriz</t>
  </si>
  <si>
    <t xml:space="preserve"> Iran	Sadeghi</t>
  </si>
  <si>
    <t xml:space="preserve"> Univ Art</t>
  </si>
  <si>
    <t xml:space="preserve"> Iran.	snzsadeghi.1988@gmail.com; carol.hon@qut.edu.au					13	13	ELSEVIER SCIENCE BV	AMSTERDAM	PO BOX 211</t>
  </si>
  <si>
    <t xml:space="preserve"> 1000 AE AMSTERDAM</t>
  </si>
  <si>
    <t xml:space="preserve"> NETHERLANDS	0925-7535	1879-1042		SAFETY SCI	Saf. Sci.	AUG	2019	117						229	242		10.1016/j.ssci.2019.04.025			14	Engineering</t>
  </si>
  <si>
    <t xml:space="preserve"> Industrial; Operations Research &amp; Management Science	Engineering; Operations Research &amp; Management Science	IH2KB	WOS:000474322600023					2019-10-31	</t>
  </si>
  <si>
    <t>J	Maguire</t>
  </si>
  <si>
    <t xml:space="preserve"> JR; Teh</t>
  </si>
  <si>
    <t xml:space="preserve"> LH; Clifton</t>
  </si>
  <si>
    <t xml:space="preserve"> GC; Lim</t>
  </si>
  <si>
    <t xml:space="preserve"> JBP				Maguire</t>
  </si>
  <si>
    <t xml:space="preserve"> James R.; Teh</t>
  </si>
  <si>
    <t xml:space="preserve"> Lip H.; Clifton</t>
  </si>
  <si>
    <t xml:space="preserve"> G. Charles; Lim</t>
  </si>
  <si>
    <t xml:space="preserve"> James B. P.			Residual capacity of cold-formed steel rack uprights following stomping during rocking	JOURNAL OF CONSTRUCTIONAL STEEL RESEARCH			English	Article						Cold-formed steel upright; Earthquake recovery; Residual capacity; Rocking; Stomping		When selective pallet racks are allowed to rock in the cross-aisle direction during an earthquake</t>
  </si>
  <si>
    <t xml:space="preserve"> the uprights are subjected to short duration high axial forces at stomping. In this paper</t>
  </si>
  <si>
    <t xml:space="preserve"> the amplitude of the stomping force needed to compromise the upright's residual capacity is assessed for 59 configurations using nonlinear inelastic static and dynamic analyses. Parametric studies are performed to investigate the effects of upright length</t>
  </si>
  <si>
    <t xml:space="preserve"> bracing pitch</t>
  </si>
  <si>
    <t xml:space="preserve"> section slenderness</t>
  </si>
  <si>
    <t xml:space="preserve"> torsional restraints and multiple impulses on the residual capacity of an upright due to rocking. Uprights that fail in the flexural-torsional buckling mode perform better than those that fail by local-distortional buckling as the stomping causes permanent local-distortional deformations rather than sweep (torsional deformation). A rack upright that has a greater length</t>
  </si>
  <si>
    <t xml:space="preserve"> greater thickness and lower torsional restraint tends to have a higher residual capacity (relative to the undamaged capacity). A typical cold-formed steel rack upright can sustain a 0.1 s stomping force that is at least 15% greater than its static ultimate capacity without significant reduction in residual capacity. An implication is that an unanchored upright that survives an earthquake through rocking may double its storage load during the post-earthquake emergency period. The present shell element analysis results can be used to plan an experimental program for optimising the resilience of storage rack uprights against stomping. Crown Copyright (C) 2019 Published by Elsevier Ltd. All rights reserved.	[Maguire</t>
  </si>
  <si>
    <t xml:space="preserve"> Lip H.] Univ Wollongong</t>
  </si>
  <si>
    <t xml:space="preserve"> Sch Civil Min &amp; Environm Engn</t>
  </si>
  <si>
    <t xml:space="preserve"> Wollongong</t>
  </si>
  <si>
    <t xml:space="preserve"> NSW 2522</t>
  </si>
  <si>
    <t xml:space="preserve"> Australia; [Clifton</t>
  </si>
  <si>
    <t xml:space="preserve"> James B. P.] Univ Auckland</t>
  </si>
  <si>
    <t xml:space="preserve"> Auckland</t>
  </si>
  <si>
    <t xml:space="preserve"> New Zealand	Teh</t>
  </si>
  <si>
    <t xml:space="preserve"> LH (reprint author)</t>
  </si>
  <si>
    <t xml:space="preserve"> Univ Wollongong</t>
  </si>
  <si>
    <t xml:space="preserve"> Australia.	lteh@uow.edu.au			Australian Government Research Training Program ScholarshipAustralian GovernmentDepartment of Industry</t>
  </si>
  <si>
    <t xml:space="preserve"> Innovation and Science; QuakeCoRE</t>
  </si>
  <si>
    <t xml:space="preserve"> a New Zealand Tertiary Education Commission	This research has been conducted with the support of the Australian Government Research Training Program Scholarship and QuakeCoRE</t>
  </si>
  <si>
    <t xml:space="preserve"> a New Zealand Tertiary Education Commission -funded Centre. Pallet racking materials were donated for testing by Dexion New Zealand Ltd.	4	4	ELSEVIER SCI LTD	OXFORD	THE BOULEVARD</t>
  </si>
  <si>
    <t xml:space="preserve"> ENGLAND	0143-974X	1873-5983		J CONSTR STEEL RES	J. Constr. Steel. Res.	AUG	2019	159						189	197		10.1016/j.jcsr.2019.04.039			9	Construction &amp; Building Technology; Engineering</t>
  </si>
  <si>
    <t xml:space="preserve"> Civil	Construction &amp; Building Technology; Engineering	IF8ZI	WOS:000473381400015					2019-10-31	</t>
  </si>
  <si>
    <t xml:space="preserve"> DR; Birgisson</t>
  </si>
  <si>
    <t xml:space="preserve"> B; Luo</t>
  </si>
  <si>
    <t xml:space="preserve"> X; Onifade</t>
  </si>
  <si>
    <t xml:space="preserve"> I				Zhang</t>
  </si>
  <si>
    <t xml:space="preserve"> Derun; Birgisson</t>
  </si>
  <si>
    <t xml:space="preserve"> Bjorn; Luo</t>
  </si>
  <si>
    <t xml:space="preserve"> Xue; Onifade</t>
  </si>
  <si>
    <t xml:space="preserve"> Ibrahim			A new short-term aging model for asphalt binders based on rheological activation energy	MATERIALS AND STRUCTURES			English	Article						Short-term aging; Viscosity; Rheological activation energy; Asphalt binder	FATIGUE CRACKING PERFORMANCE; TEMPERATURE; PREDICTION; BEHAVIOR	Short-term aging of asphalt binders is an inevitable phenomenon during mix production and laydown that significantly affects the rheological properties of asphalt binders and further contributes to the deterioration of pavement performance. This paper presents a new short-term aging model for asphalt binders. The new model focuses on the binder viscosity as the target property and incorporates the rheological activation energy for the model development. It consists of four model coefficients and two essential binder specific inputs (i.e. viscosity and rheological activation energy of the unaged asphalt binder). The rheological activation energy is calculated from the conventional properties of unaged asphalt binders like penetration</t>
  </si>
  <si>
    <t xml:space="preserve"> kinematic viscosity</t>
  </si>
  <si>
    <t xml:space="preserve"> and absolute viscosity measured at various temperatures or from the known Viscosity Temperature Susceptibility parameters (i.e. A-VTS values) of unaged asphalt binders. The global model coefficients are determined using data extracted from the long-term pavement performance database. The short-term aging is verified to increase the rheological activation energy of the asphalt binder to a certain amount which is linearly proportional to that of the unaged binder. It is also found that the new model delivers more accurate viscosity prediction capabilities over the existing binder aging model. The new model is then validated through data collected from multiple independent data sources. The validation results indicate that the new model provides fairly accurate predictions in both laboratory and field short-term aging. Thus</t>
  </si>
  <si>
    <t xml:space="preserve"> it can be concluded that the new model is a good candidate for the short-term aging prediction.	[Zhang</t>
  </si>
  <si>
    <t xml:space="preserve"> Bjorn; Onifade</t>
  </si>
  <si>
    <t xml:space="preserve"> Ibrahim] Texas A&amp;M Univ</t>
  </si>
  <si>
    <t xml:space="preserve"> 3136 TAMU</t>
  </si>
  <si>
    <t xml:space="preserve"> TX 77843 USA; [Luo</t>
  </si>
  <si>
    <t xml:space="preserve"> Xue] Zhejiang Univ</t>
  </si>
  <si>
    <t xml:space="preserve"> 866 Yuhangtang Rd</t>
  </si>
  <si>
    <t>An Zhong Bldg</t>
  </si>
  <si>
    <t xml:space="preserve"> Hangzhou 310058</t>
  </si>
  <si>
    <t xml:space="preserve"> Zhejiang</t>
  </si>
  <si>
    <t xml:space="preserve"> Peoples R China	Zhang</t>
  </si>
  <si>
    <t xml:space="preserve"> DR (reprint author)</t>
  </si>
  <si>
    <t xml:space="preserve"> Texas A&amp;M Univ</t>
  </si>
  <si>
    <t xml:space="preserve"> TX 77843 USA.	derunzhang2018@gmail.com; bjorn.birgisson@tamu.edu; xueluo@zju.edu.cn; onifade@tamu.edu					10	10	SPRINGER	DORDRECHT	VAN GODEWIJCKSTRAAT 30</t>
  </si>
  <si>
    <t xml:space="preserve"> NETHERLANDS	1359-5997	1871-6873		MATER STRUCT	Mater. Struct.	AUG	2019	52	4							68	10.1617/s11527-019-1364-7			22	Construction &amp; Building Technology; Engineering</t>
  </si>
  <si>
    <t xml:space="preserve"> Multidisciplinary	Construction &amp; Building Technology; Engineering; Materials Science	IF3EU	WOS:000472964500005					2019-10-31	</t>
  </si>
  <si>
    <t xml:space="preserve"> ZX; Wang</t>
  </si>
  <si>
    <t xml:space="preserve"> SF; Huang</t>
  </si>
  <si>
    <t xml:space="preserve"> X; Rostami</t>
  </si>
  <si>
    <t xml:space="preserve"> J				Zhang</t>
  </si>
  <si>
    <t xml:space="preserve"> Zixin; Wang</t>
  </si>
  <si>
    <t xml:space="preserve"> Shuaifeng; Huang</t>
  </si>
  <si>
    <t xml:space="preserve"> Xin; Rostami</t>
  </si>
  <si>
    <t xml:space="preserve"> Jamal			Application of block theory for evaluating face stability under disc cutters loading of TBM</t>
  </si>
  <si>
    <t xml:space="preserve"> case study of a water-conveyance tunnel project	TUNNELLING AND UNDERGROUND SPACE TECHNOLOGY			English	Article						Block theory; TBM tunnel; Jointed rock mass; Face stability; Cutter-block interaction	PREDICTION MODEL; ROCK SLOPE; PERFORMANCE; PENETRATION; OPERATION; PRESSURE; GRANITE; TESTS	Block theory has been widely used in analyzing the stability of rock blocks during engineering activities in jointed rock masses due to its simplicity and computational efficiency. This paper extended the traditional block theory to tunnels constructed using tunnel boring machine (TBM) by incorporating the disc cutter-block interaction mechanism. The rock blocks were divided into front</t>
  </si>
  <si>
    <t xml:space="preserve"> corner and rear blocks according to their spatial positions with respect to the cutterhead. The interaction between different blocks and the disc cutters mounted on the cutterhead were examined by estimating the forces exerted by disc cutters on the blocks relative to the location of the blocks in the face</t>
  </si>
  <si>
    <t xml:space="preserve"> direction of movement of the discs</t>
  </si>
  <si>
    <t xml:space="preserve"> and the depth of penetration. The estimated forces were then used in a subsequent analysis to calculate factor of safety for individual blocks and probability of blocks dislodging from its location. Two new evaluation parameters</t>
  </si>
  <si>
    <t xml:space="preserve"> e(A) and e(eta)</t>
  </si>
  <si>
    <t xml:space="preserve"> were proposed to account for the probability of block instability. e(A) is the ratio of exposed area of unstable blocks to the face area and quantifies the size of unstable blocks relative to the face</t>
  </si>
  <si>
    <t xml:space="preserve"> and e(eta) is the ratio of cutterhead rotation angles making a block unstable to the total rotation angles in a revolution which reflects the possibility of encountering an unstable block during a single round of revolution. This paper discussed the implementation of the idea of using fundamental concepts of block theory to determine block stability at the face and related analysis for assessment of face stability. The proposed method was used in evaluation of the stability conditions for a water-conveyance tunnel in western China that is currently under construction using a hard rock TBM.	[Zhang</t>
  </si>
  <si>
    <t xml:space="preserve"> Xin] Tongji Univ</t>
  </si>
  <si>
    <t xml:space="preserve"> Dept Geotech Engn</t>
  </si>
  <si>
    <t xml:space="preserve"> 1239 Siping Rd</t>
  </si>
  <si>
    <t xml:space="preserve"> Shanghai 200092</t>
  </si>
  <si>
    <t xml:space="preserve"> Minist Educ</t>
  </si>
  <si>
    <t xml:space="preserve"> Key Lab Geotech &amp; Underground Engn</t>
  </si>
  <si>
    <t xml:space="preserve"> Peoples R China; [Rostami</t>
  </si>
  <si>
    <t xml:space="preserve"> Jamal] Colorado Sch Mines</t>
  </si>
  <si>
    <t xml:space="preserve"> Dept Min Engn</t>
  </si>
  <si>
    <t xml:space="preserve"> Earth Mech Inst</t>
  </si>
  <si>
    <t xml:space="preserve"> CO 80401 USA	Zhang</t>
  </si>
  <si>
    <t xml:space="preserve"> ZX (reprint author)</t>
  </si>
  <si>
    <t xml:space="preserve"> Tongji Univ</t>
  </si>
  <si>
    <t xml:space="preserve"> Peoples R China.	zxzhang@tongji.edu.cn			National Natural Science Foundation of ChinaNational Natural Science Foundation of China [41672262]; National Basic Research Program of China (973 Program)National Basic Research Program of China [2014CB046905]; International Cooperation and Development Program for PhD Students of Tongji University [4360143301]	This work was supported by the National Natural Science Foundation of China (Grant No. 41672262) and the National Basic Research Program of China (973 Program</t>
  </si>
  <si>
    <t xml:space="preserve"> No. 2014CB046905). The first two authors would like to acknowledge the International Cooperation and Development Program for PhD Students of Tongji University (Grant No. 4360143301).	23	23	PERGAMON-ELSEVIER SCIENCE LTD	OXFORD	THE BOULEVARD</t>
  </si>
  <si>
    <t xml:space="preserve"> ENGLAND	0886-7798			TUNN UNDERGR SP TECH	Tunn. Undergr. Space Technol.	AUG	2019	90						249	263		10.1016/j.tust.2019.05.002			15	Construction &amp; Building Technology; Engineering</t>
  </si>
  <si>
    <t xml:space="preserve"> Civil	Construction &amp; Building Technology; Engineering	IE1DP	WOS:000472126400020					2019-10-31	</t>
  </si>
  <si>
    <t xml:space="preserve"> WG; Chen</t>
  </si>
  <si>
    <t xml:space="preserve"> PC; Xi</t>
  </si>
  <si>
    <t xml:space="preserve"> K				Zhang</t>
  </si>
  <si>
    <t xml:space="preserve"> Wei-Guo; Chen</t>
  </si>
  <si>
    <t xml:space="preserve"> Peng-Cheng; Xi</t>
  </si>
  <si>
    <t xml:space="preserve"> Kai			Rheological and mechanical properties of microfine-cement-based grouts mixed with microfine fly ash</t>
  </si>
  <si>
    <t xml:space="preserve"> colloidal nanosilica and superplasticizer	CONSTRUCTION AND BUILDING MATERIALS			English	Article						Microfine-cement-based grouts; Microfine fly ash; Colloidal nanosilica; Superplasticizer; Rheological properties; Mechanical properties	FRESH PROPERTIES; NANO-SILICA; COMPRESSIVE STRENGTH; DRYING SHRINKAGE; PERFORMANCE; MORTARS; DURABILITY; DEMAND; POWDER	To ensure desirable fluidity</t>
  </si>
  <si>
    <t xml:space="preserve"> less leaching and mechanical properties of grouts in geotechnical engineering</t>
  </si>
  <si>
    <t xml:space="preserve"> colloidal nanosilica (NS) and superplasticizer (SP) was designed. In this paper</t>
  </si>
  <si>
    <t xml:space="preserve"> the rheological and mechanical properties of grouts with different additives were investigated. The results show that all microfine-cement-based grouts have satisfactory apparent viscosity</t>
  </si>
  <si>
    <t xml:space="preserve"> behave as Bingham fluids</t>
  </si>
  <si>
    <t xml:space="preserve"> are stable for water/solid (W/S) ratio = 1.2. The incorporation of MFA and SP each improve the fluidity and spreading ability of fresh grouts</t>
  </si>
  <si>
    <t xml:space="preserve"> while prolonging the setting time. The addition of NS has negative effects on fluidity and shrinkage property of fresh grouts</t>
  </si>
  <si>
    <t xml:space="preserve"> nevertheless</t>
  </si>
  <si>
    <t xml:space="preserve"> it has positive effects on shortening setting time</t>
  </si>
  <si>
    <t xml:space="preserve"> enhancing stability and mechanical properties. (C) 2019 Elsevier Ltd. All rights reserved.	[Zhang</t>
  </si>
  <si>
    <t xml:space="preserve"> Kai] Shandong Univ Sci &amp; Technol</t>
  </si>
  <si>
    <t xml:space="preserve"> Qingdao 266590</t>
  </si>
  <si>
    <t xml:space="preserve"> Peoples R China.	Qiaowg1@163.com		Zhang</t>
  </si>
  <si>
    <t xml:space="preserve"> Shuai/0000-0002-9203-3058; Qiao</t>
  </si>
  <si>
    <t xml:space="preserve"> Weiguo/0000-0002-1513-7486	National Key Research and Development Program</t>
  </si>
  <si>
    <t xml:space="preserve"> ChinaNational Natural Science Foundation of China [51474135and 51774192]	This research was funded by the National Key Research and Development Program</t>
  </si>
  <si>
    <t xml:space="preserve"> China (Grant No. 2016YFC0600902)</t>
  </si>
  <si>
    <t xml:space="preserve"> China (Grant Nos. 51474135and 51774192).	8	8	ELSEVIER SCI LTD	OXFORD	THE BOULEVARD</t>
  </si>
  <si>
    <t xml:space="preserve"> ENGLAND	0950-0618	1879-0526		CONSTR BUILD MATER	Constr. Build. Mater.	JUL 10	2019	212						10	18		10.1016/j.conbuildmat.2019.03.314			9	Construction &amp; Building Technology; Engineering</t>
  </si>
  <si>
    <t xml:space="preserve"> Multidisciplinary	Construction &amp; Building Technology; Engineering; Materials Science	ID0FD	WOS:000471358200002					2019-10-31	</t>
  </si>
  <si>
    <t>J	Nainegali</t>
  </si>
  <si>
    <t xml:space="preserve"> L; Basudhar</t>
  </si>
  <si>
    <t xml:space="preserve"> PK; Ghosh</t>
  </si>
  <si>
    <t xml:space="preserve"> P				Nainegali</t>
  </si>
  <si>
    <t xml:space="preserve"> Lohitkumar; Basudhar</t>
  </si>
  <si>
    <t xml:space="preserve"> Prabir Kumar; Ghosh</t>
  </si>
  <si>
    <t xml:space="preserve"> Priyanka			Interference of proposed footing with an existing footing resting on non-linearly elastic dense and loose cohesionless soil bed	EUROPEAN JOURNAL OF ENVIRONMENTAL AND CIVIL ENGINEERING			English	Article; Early Access						Interfering footings; non-linearly elastic; existing; proposed footing; Duncan and Chang model; bearing pressure; capacity; settlement	ULTIMATE BEARING CAPACITY; MULTIPLE STRIP FOOTINGS; CLOSELY-SPACED FOOTINGS; LOAD ECCENTRICITY; CIRCULAR FOOTINGS; MODEL; SETTLEMENT; BEHAVIOR; SURFACE	The study was performed using finite element analysis to find interference effect of a footing</t>
  </si>
  <si>
    <t xml:space="preserve"> which is proposed to be constructed in close proximity of an existing footing resting on a semi-infinite non-linearly elastic dense and loose cohesionless soil bed obeying the widely used hyperbolic constitutive model. The interfering footings are of identical size (B). Varying the clear spacing (S) between footings</t>
  </si>
  <si>
    <t xml:space="preserve"> its effect on the performance of proposed footing in terms of pressure-settlement behaviour</t>
  </si>
  <si>
    <t xml:space="preserve"> bearing pressure/capacity and settlement aspect at permissible limit has been studied and compared with an isolated/existing footing and with interfering footings loaded simultaneously. Further</t>
  </si>
  <si>
    <t xml:space="preserve"> the effect of proposed footing on the performance of existing footing has been explored. The results highlight the interference has a significant effect on the bearing pressure/capacity and settlement aspect of the proposed footing and the behaviour is asymmetrical in comparison with the footings loaded simultaneously. The bearing pressure/capacity and settlement at the permissible limit are at their peak at a certain S/B ratio. For footings on dense sand</t>
  </si>
  <si>
    <t xml:space="preserve"> the interference effect is significant on bearing pressure/capacity aspect</t>
  </si>
  <si>
    <t xml:space="preserve"> whereas on settlement aspect for footings on loose sand. The overall effect is significant for S/B &lt;= 6.0 for footings on dense cohesionless soil bed.	[Nainegali</t>
  </si>
  <si>
    <t xml:space="preserve"> Dhanbad 826004</t>
  </si>
  <si>
    <t xml:space="preserve"> India; [Basudhar</t>
  </si>
  <si>
    <t xml:space="preserve"> Prabir Kumar] Banaras Hindu Univ</t>
  </si>
  <si>
    <t xml:space="preserve"> Varanasi</t>
  </si>
  <si>
    <t xml:space="preserve"> Uttar Pradesh</t>
  </si>
  <si>
    <t xml:space="preserve"> Priyanka] Indian Inst Technol Kanpur</t>
  </si>
  <si>
    <t xml:space="preserve"> Kanpur</t>
  </si>
  <si>
    <t xml:space="preserve"> India.	lohitkumar@iitism.ac.in	Ghosh</t>
  </si>
  <si>
    <t xml:space="preserve"> Priyanka/G-9294-2016	Ghosh</t>
  </si>
  <si>
    <t xml:space="preserve"> Priyanka/0000-0002-9990-0468			0	0	TAYLOR &amp; FRANCIS LTD	ABINGDON	2-4 PARK SQUARE</t>
  </si>
  <si>
    <t xml:space="preserve"> ENGLAND	1964-8189	2116-7214		EUR J ENVIRON CIV EN	Eur. J. Environ. Civ. Eng.												10.1080/19648189.2019.1638311		JUL 2019	18	Engineering</t>
  </si>
  <si>
    <t xml:space="preserve"> Geological	Engineering	IJ8XX	WOS:000476181200001					2019-10-31	</t>
  </si>
  <si>
    <t>J	Far</t>
  </si>
  <si>
    <t xml:space="preserve"> H				Far</t>
  </si>
  <si>
    <t xml:space="preserve"> Harry			Advanced computation methods for soil-structure interaction analysis of structures resting on soft soils	INTERNATIONAL JOURNAL OF GEOTECHNICAL ENGINEERING			English	Article						Dynamic soil-structure interaction; seismic analysis and design; soft soil deposits; modelling technique; computation method	SEISMIC RESPONSE; BUILDING FRAMES; IDEALIZATION; BEHAVIOR; DESIGN; SYSTEM	Adopting the most accurate and realistic modelling technique and computation method for treatment of dynamic soil-structure interaction (SSI) effects in seismic analysis and design of structures resting on soft soil deposits is one of the most discussed and challenging issues in the field of seismic design and requalification of different structures. In this study</t>
  </si>
  <si>
    <t xml:space="preserve"> a comprehensive critical review has been carried out on available and well-known modelling techniques and computation methods for dynamic SSI analysis. Discussing and comparing the advantages and disadvantages of employing each method</t>
  </si>
  <si>
    <t xml:space="preserve"> in this study</t>
  </si>
  <si>
    <t xml:space="preserve"> the most precise and reliable modelling technique as well as computation method have been identified and proposed to be employed in studying dynamic SSI analysis of structures resting on soft soil deposits.	[Far</t>
  </si>
  <si>
    <t xml:space="preserve"> Harry] UTS</t>
  </si>
  <si>
    <t xml:space="preserve"> Ctr Built Infrastruct</t>
  </si>
  <si>
    <t xml:space="preserve"> Ultimo</t>
  </si>
  <si>
    <t xml:space="preserve"> Australia	Far</t>
  </si>
  <si>
    <t xml:space="preserve"> UTS</t>
  </si>
  <si>
    <t xml:space="preserve"> Australia.	harry.far@uts.edu.au		Far</t>
  </si>
  <si>
    <t xml:space="preserve"> Harry/0000-0003-3480-6582			4	4	TAYLOR &amp; FRANCIS LTD	ABINGDON	2-4 PARK SQUARE</t>
  </si>
  <si>
    <t xml:space="preserve"> ENGLAND	1938-6362	1939-7879		INT J GEOTECH ENG	Int. J. Geotech. Eng.	JUL 4	2019	13	4					352	359		10.1080/19386362.2017.1354510			8	Engineering</t>
  </si>
  <si>
    <t xml:space="preserve"> Geological	Engineering	HU2SN	WOS:000465122000005					2019-10-31	</t>
  </si>
  <si>
    <t>J	Asteris</t>
  </si>
  <si>
    <t xml:space="preserve"> PG; Nozhati</t>
  </si>
  <si>
    <t xml:space="preserve"> S; Nikoo</t>
  </si>
  <si>
    <t xml:space="preserve"> M; Cavaleri</t>
  </si>
  <si>
    <t xml:space="preserve"> L; Nikoo</t>
  </si>
  <si>
    <t xml:space="preserve"> M				Asteris</t>
  </si>
  <si>
    <t xml:space="preserve"> Panagiotis G.; Nozhati</t>
  </si>
  <si>
    <t xml:space="preserve"> Saeed; Nikoo</t>
  </si>
  <si>
    <t xml:space="preserve"> Mehdi; Cavaleri</t>
  </si>
  <si>
    <t xml:space="preserve"> Liborio; Nikoo</t>
  </si>
  <si>
    <t xml:space="preserve"> Mohammad			Krill herd algorithm-based neural network in structural seismic reliability evaluation	MECHANICS OF ADVANCED MATERIALS AND STRUCTURES			English	Article						Artificial intelligence techniques; artificial krill herd algorithm; artificial neural networks; krill herd; optimization; regression models; seismic reliability assessment of structures	COMPRESSIVE STRENGTH; PREDICTION; CONCRETE; DESIGN; FUZZY	In this research work</t>
  </si>
  <si>
    <t xml:space="preserve"> the relative displacement of the stories has been determined by means of a feedforward Artificial Neural Network (ANN) model</t>
  </si>
  <si>
    <t xml:space="preserve"> which employs one of the novel methods for the optimization of the artificial neural network weights</t>
  </si>
  <si>
    <t xml:space="preserve"> namely the krill herd algorithm. For the purpose of this work</t>
  </si>
  <si>
    <t xml:space="preserve"> the area</t>
  </si>
  <si>
    <t xml:space="preserve"> elasticity</t>
  </si>
  <si>
    <t xml:space="preserve"> and load parameters were the input parameters and the relative displacement of the stories was the output parameter. To assess the precision of the feedforward (FF) model optimized using the Krill Herd Optimization (FF-KH) algorithm</t>
  </si>
  <si>
    <t xml:space="preserve"> comparison of results has been performed relative to the results obtained by the linear regression model</t>
  </si>
  <si>
    <t xml:space="preserve"> the Genetic Algorithm (GA)</t>
  </si>
  <si>
    <t xml:space="preserve"> and the back propagation neural network model. The comparison of results has been carried out in the training and test phases. It has been revealed that the artificial neural network optimized with the krill herd algorithm supersedes the afore-mentioned models in potential</t>
  </si>
  <si>
    <t xml:space="preserve"> flexibility</t>
  </si>
  <si>
    <t xml:space="preserve"> and precision.	[Asteris</t>
  </si>
  <si>
    <t xml:space="preserve"> Panagiotis G.] Sch Pedag &amp; Technol Educ</t>
  </si>
  <si>
    <t xml:space="preserve"> Computat Mech Lab</t>
  </si>
  <si>
    <t xml:space="preserve"> GR-14121 Athens</t>
  </si>
  <si>
    <t xml:space="preserve"> Greece; [Nozhati</t>
  </si>
  <si>
    <t xml:space="preserve"> Saeed] Marquette Univ</t>
  </si>
  <si>
    <t xml:space="preserve"> Dept Math Stat &amp; Comp Sci</t>
  </si>
  <si>
    <t xml:space="preserve"> Milwaukee</t>
  </si>
  <si>
    <t xml:space="preserve"> WI 53233 USA; [Nikoo</t>
  </si>
  <si>
    <t xml:space="preserve"> Mehdi] Islamic Azad Univ</t>
  </si>
  <si>
    <t xml:space="preserve"> Young Researchers &amp; Elite Club</t>
  </si>
  <si>
    <t xml:space="preserve"> Ahvaz Branch</t>
  </si>
  <si>
    <t xml:space="preserve"> Ahwaz</t>
  </si>
  <si>
    <t xml:space="preserve"> Iran; [Cavaleri</t>
  </si>
  <si>
    <t xml:space="preserve"> Liborio] Univ Palermo</t>
  </si>
  <si>
    <t xml:space="preserve"> Dept Civil Environm Aerosp &amp; Mat Engn DICAM</t>
  </si>
  <si>
    <t xml:space="preserve"> Palermo</t>
  </si>
  <si>
    <t xml:space="preserve"> Italy; [Nikoo</t>
  </si>
  <si>
    <t xml:space="preserve"> Mohammad] Islamic Azad Univ</t>
  </si>
  <si>
    <t xml:space="preserve"> SAMA Tech &amp; Vocat Training Coll</t>
  </si>
  <si>
    <t xml:space="preserve"> Iran	Asteris</t>
  </si>
  <si>
    <t xml:space="preserve"> PG (reprint author)</t>
  </si>
  <si>
    <t xml:space="preserve"> Sch Pedag &amp; Technol Educ</t>
  </si>
  <si>
    <t xml:space="preserve"> Greece.	asteris@aspete.gr		Nozhati</t>
  </si>
  <si>
    <t xml:space="preserve"> Saeed/0000-0002-9724-169X; Nikoo</t>
  </si>
  <si>
    <t xml:space="preserve"> Mehdi/0000-0002-1765-1382			5	5	TAYLOR &amp; FRANCIS INC	PHILADELPHIA	530 WALNUT STREET</t>
  </si>
  <si>
    <t xml:space="preserve"> STE 850</t>
  </si>
  <si>
    <t xml:space="preserve"> PHILADELPHIA</t>
  </si>
  <si>
    <t xml:space="preserve"> PA 19106 USA	1537-6494	1537-6532		MECH ADV MATER STRUC	Mech. Adv. Mater. Struct.	JUL 3	2019	26	13					1146	1153		10.1080/15376494.2018.1430874			8	Materials Science</t>
  </si>
  <si>
    <t xml:space="preserve"> Multidisciplinary; Mechanics; Materials Science</t>
  </si>
  <si>
    <t xml:space="preserve"> Characterization &amp; Testing; Materials Science</t>
  </si>
  <si>
    <t xml:space="preserve"> Composites	Materials Science; Mechanics	IF0BE	WOS:000472739800006					2019-10-31	</t>
  </si>
  <si>
    <t xml:space="preserve"> F; Ma</t>
  </si>
  <si>
    <t xml:space="preserve"> J; Lin</t>
  </si>
  <si>
    <t xml:space="preserve"> Fu; Ma</t>
  </si>
  <si>
    <t xml:space="preserve"> Jie; Lin</t>
  </si>
  <si>
    <t xml:space="preserve"> Zhenhuan			Fractal Analysis of the Fracture Evolution of Freeze-Thaw Damage to Asphalt Concrete	MATERIALS			English	Article						freeze-thaw damage; computed tomography; fracture toughness; fractal dimension	MECHANICS; BINDER	AC (asphalt concrete)-13</t>
  </si>
  <si>
    <t xml:space="preserve"> as the main material used in pavement construction</t>
  </si>
  <si>
    <t xml:space="preserve"> has been applied widely in seasonal frozen areas. In order to understand the fracture mechanism in the freeze-thaw (F-T) damage process</t>
  </si>
  <si>
    <t xml:space="preserve"> the mesoscale structure of AC-13 is obtained by computed tomography (CT). The fractal dimension of cracks is used as a damage evaluation index. Most previous studies have only focused on the fractal dimensions of whole cracks</t>
  </si>
  <si>
    <t xml:space="preserve"> while ignoring the fractal tectonic process and the self-similarity degree of a single fracture. Therefore</t>
  </si>
  <si>
    <t xml:space="preserve"> the intrinsic mechanism of fractures and damage were investigated. In addition</t>
  </si>
  <si>
    <t xml:space="preserve"> the critical crack stress and fracture toughness models of a single fracture in a freeze-thaw damage process are established for AC-13. The results indicate that in terms of the critical crack stress and fracture toughness</t>
  </si>
  <si>
    <t xml:space="preserve"> with the increase of F-T times</t>
  </si>
  <si>
    <t xml:space="preserve"> there is an obvious decreasing trend. The fracture model can effectively describe the fracture toughness calculated by ABAQUS in the process of freeze-thaw cycles.	[Li</t>
  </si>
  <si>
    <t xml:space="preserve"> Jun; Lin</t>
  </si>
  <si>
    <t xml:space="preserve"> Peoples R China; [Ma</t>
  </si>
  <si>
    <t xml:space="preserve"> Jie] Shenyang Jianzhu Univ</t>
  </si>
  <si>
    <t xml:space="preserve"> BIM Bldg Informat Modeling Res Ctr</t>
  </si>
  <si>
    <t xml:space="preserve"> Peoples R China.	cefcwang@sjzu.edu.cn			National Key R&amp;D Program of China [2016YFC0802008]; National Nature Science Foundation of China (NSFC)National Natural Science Foundation of China [51774163]	National Key R&amp;D Program of China (NO. 2016YFC0802008)</t>
  </si>
  <si>
    <t xml:space="preserve"> National Nature Science Foundation of China (NSFC) (Grant No. 51774163).	3	3	MDPI	BASEL	ST ALBAN-ANLAGE 66</t>
  </si>
  <si>
    <t xml:space="preserve"> SWITZERLAND	1996-1944			MATERIALS	Materials	JUL 2	2019	12	14							2288	10.3390/ma12142288			21	Materials Science</t>
  </si>
  <si>
    <t xml:space="preserve"> Multidisciplinary	Materials Science	IQ0PY	WOS:000480454300076	31319509	DOAJ Gold</t>
  </si>
  <si>
    <t xml:space="preserve"> Green Published			2019-10-31	</t>
  </si>
  <si>
    <t>J	Etedali</t>
  </si>
  <si>
    <t xml:space="preserve"> S				Etedali</t>
  </si>
  <si>
    <t xml:space="preserve"> Sadegh			Sensitivity Analysis on Optimal PID Controller for Nonlinear Smart Base-Isolated Structures	INTERNATIONAL JOURNAL OF STRUCTURAL STABILITY AND DYNAMICS			English	Article						Structural control; nonlinear smart base-isolated structure; PID controller; model uncertainty; sensitivity analysis; time delay effect	PIEZOELECTRIC FRICTION DAMPERS; MULTIOBJECTIVE CUCKOO SEARCH; ISOLATED BUILDINGS; SEMIACTIVE CONTROL; SEISMIC CONTROL; CONTROL DESIGN; SYSTEM; MOCS; LQR	This paper presents a sensitivity analysis on the performance of optimal proportional-integral-derivative (PID) controller for use in nonlinear smart base-isolated structures with uncertainties. A set of nine performance indices is defined to evaluate the performance of the controller in the presence of uncertainties in the superstructure</t>
  </si>
  <si>
    <t xml:space="preserve"> lead rubber bearing (LRB) seismic isolation system</t>
  </si>
  <si>
    <t xml:space="preserve"> and applied loads. The time delay effect on the stability and performance of the PID controller is also examined. The results show that the PID controller is robust against the uncertainties up to +/- 15% in the damping and stiffness coefficients of the superstructure</t>
  </si>
  <si>
    <t xml:space="preserve"> the yield force of the LRB and the artificial earthquake. In the case with +/- 15% of uncertainty</t>
  </si>
  <si>
    <t xml:space="preserve"> the input energy entering into the structure is increased with respect to the nominal model. However</t>
  </si>
  <si>
    <t xml:space="preserve"> the changes of the performance indices related to the damage energies are negligible. An uncertainty of similar to 20% in the stiffness coefficient and stiffness ratio of the LRB gives an increase of 15% in the maximum and root mean square (RMS) of the structural responses. In the case with similar to 20% of uncertainty</t>
  </si>
  <si>
    <t xml:space="preserve"> the damage and damping energies do not change in comparison with the case of the nominal model</t>
  </si>
  <si>
    <t xml:space="preserve"> but a significant decay in the performance index related to the input energy response is obtained in this case. Not all performance indices are sensitive to time delay. For large time delays</t>
  </si>
  <si>
    <t xml:space="preserve"> the performance index for the seismic input energy increases significantly</t>
  </si>
  <si>
    <t xml:space="preserve"> while the maximum damage and damping energies increase up to 5% and 10%</t>
  </si>
  <si>
    <t xml:space="preserve"> respectively.	[Etedali</t>
  </si>
  <si>
    <t xml:space="preserve"> Sadegh] Birjand Univ Technol</t>
  </si>
  <si>
    <t xml:space="preserve"> POB 97175-569</t>
  </si>
  <si>
    <t xml:space="preserve"> Birjand</t>
  </si>
  <si>
    <t xml:space="preserve"> Iran	Etedali</t>
  </si>
  <si>
    <t xml:space="preserve"> Birjand Univ Technol</t>
  </si>
  <si>
    <t xml:space="preserve"> Iran.	Etedali@birjandut.ac.ir					3	3	WORLD SCIENTIFIC PUBL CO PTE LTD	SINGAPORE	5 TOH TUCK LINK</t>
  </si>
  <si>
    <t xml:space="preserve"> SINGAPORE	0219-4554	1793-6764		INT J STRUCT STAB DY	Int. J. Struct. Stab. Dyn.	JUL	2019	19	7							1950080	10.1142/S0219455419500809			19	Engineering</t>
  </si>
  <si>
    <t xml:space="preserve"> Mechanical; Mechanics	Engineering; Mechanics	IF5UD	WOS:000473147000014					2019-10-31	</t>
  </si>
  <si>
    <t>J	Malaga-Chuquitaype</t>
  </si>
  <si>
    <t xml:space="preserve"> C; Psaltakis</t>
  </si>
  <si>
    <t xml:space="preserve"> ME; Kampas</t>
  </si>
  <si>
    <t xml:space="preserve"> G; Wu</t>
  </si>
  <si>
    <t xml:space="preserve"> J				Malaga-Chuquitaype</t>
  </si>
  <si>
    <t xml:space="preserve"> C.; Psaltakis</t>
  </si>
  <si>
    <t xml:space="preserve"> M. E.; Kampas</t>
  </si>
  <si>
    <t xml:space="preserve"> G.; Wu</t>
  </si>
  <si>
    <t xml:space="preserve"> J.			Dimensionless fragility analysis of seismic acceleration demands through low-order building models	BULLETIN OF EARTHQUAKE ENGINEERING			English	Article						Dimensional analysis; Acceleration demands; Fragility curves; Non-structural damage; Seismic response	FLOOR RESPONSE SPECTRA; STRONG-MOTION DURATION; STEEL STRUCTURES; GROUND-MOTION; EARTHQUAKE; BEHAVIOR; RECORDS; CURVES; TIME	This paper deals with the estimation of fragility functions for acceleration-sensitive components of buildings subjected to earthquake action. It considers ideally coherent pulses as well as real non-pulselike ground-motion records applied to continuous building models formed by a flexural beam and a shear beam in tandem. The study advances the idea of acceleration-based dimensionless fragility functions and describes the process of their formulation. It demonstrates that the mean period of the Fourier Spectrum</t>
  </si>
  <si>
    <t xml:space="preserve"> Tm</t>
  </si>
  <si>
    <t xml:space="preserve"> is associated with the least dispersion in the predicted dimensionless mean demand. Likewise</t>
  </si>
  <si>
    <t xml:space="preserve"> peak ground acceleration</t>
  </si>
  <si>
    <t xml:space="preserve"> PGA-</t>
  </si>
  <si>
    <t xml:space="preserve"> and peak ground velocity</t>
  </si>
  <si>
    <t xml:space="preserve"> PGV-based length scales are found to be almost equally appropriate for obtaining efficient universal' descriptions of maximum floor accelerations. Finally</t>
  </si>
  <si>
    <t xml:space="preserve"> this work also shows that fragility functions formulated in terms of dimensionless -terms have a superior performance in comparison with those based on conventional non-dimensionless terms (like peak or spectral acceleration values). This improved efficiency is more evident for buildings dominated by global flexural type lateral deformation over the whole intensity range and for large peak floor acceleration levels in structures with shear-governed behaviour. The suggested dimensionless fragility functions can offer a universal' description of the fragility of acceleration-sensitive components and constitute an efficient tool for a rapid seismic assessment of building contents in structures behaving at</t>
  </si>
  <si>
    <t xml:space="preserve"> or close to</t>
  </si>
  <si>
    <t xml:space="preserve"> yielding which form the biggest share in large (regional) building stock evaluations.	[Malaga-Chuquitaype</t>
  </si>
  <si>
    <t xml:space="preserve"> M. E.; Wu</t>
  </si>
  <si>
    <t xml:space="preserve"> J.] Imperial Coll London</t>
  </si>
  <si>
    <t xml:space="preserve"> London SW7 2AZ</t>
  </si>
  <si>
    <t xml:space="preserve"> England; [Kampas</t>
  </si>
  <si>
    <t xml:space="preserve"> G.] Univ Greenwich</t>
  </si>
  <si>
    <t xml:space="preserve"> Chatham ME4 4TB</t>
  </si>
  <si>
    <t xml:space="preserve"> Kent</t>
  </si>
  <si>
    <t xml:space="preserve"> England	Malaga-Chuquitaype</t>
  </si>
  <si>
    <t xml:space="preserve"> C (reprint author)</t>
  </si>
  <si>
    <t xml:space="preserve"> Imperial Coll London</t>
  </si>
  <si>
    <t xml:space="preserve"> England.	c.malaga@imperial.ac.uk					0	0	SPRINGER	DORDRECHT	VAN GODEWIJCKSTRAAT 30</t>
  </si>
  <si>
    <t xml:space="preserve"> NETHERLANDS	1570-761X	1573-1456		B EARTHQ ENG	Bull. Earthq. Eng.	JUL	2019	17	7					3815	3845		10.1007/s10518-019-00615-2			31	Engineering</t>
  </si>
  <si>
    <t xml:space="preserve"> Geological; Geosciences</t>
  </si>
  <si>
    <t xml:space="preserve"> Multidisciplinary	Engineering; Geology	ID7XF	WOS:000471895500010		Green Accepted</t>
  </si>
  <si>
    <t xml:space="preserve"> Green Published</t>
  </si>
  <si>
    <t xml:space="preserve"> Other Gold			2019-10-31	</t>
  </si>
  <si>
    <t xml:space="preserve"> J; Hong</t>
  </si>
  <si>
    <t xml:space="preserve"> JW				Lee</t>
  </si>
  <si>
    <t xml:space="preserve"> Jooeun; Hong</t>
  </si>
  <si>
    <t xml:space="preserve"> Jung-Wuk			Morphological aspects of crack growth in rock materials with various flaws	INTERNATIONAL JOURNAL FOR NUMERICAL AND ANALYTICAL METHODS IN GEOMECHANICS			English	Article						crack coalescence; crack growth; crack interaction; fracture morphology; progressive failure	FRACTURE COALESCENCE; DISCRETIZED PERIDYNAMICS; MULTIPLE FLAWS; PROPAGATION; SPECIMENS; MODEL; INITIATION; MECHANISM; BEHAVIOR	Crack evolution is initiated by the occurrence of tensile wing cracks and is then further promoted due to the crack coalescence caused by the extension of a central tensile crack segment between two relatively adjacent flaws. To understand such progressive failures in rock</t>
  </si>
  <si>
    <t xml:space="preserve"> a parallelized peridynamics coupled with a finite element method is utilized. Through this method</t>
  </si>
  <si>
    <t xml:space="preserve"> the initiation position of tensile wing cracks is observed with respect to varying inclination angles of a flaw</t>
  </si>
  <si>
    <t xml:space="preserve"> and then its corresponding shifting mechanism is investigated. In addition</t>
  </si>
  <si>
    <t xml:space="preserve"> the phenomenon of the position shifting being sensitive to various flaw shapes is discussed. Moreover</t>
  </si>
  <si>
    <t xml:space="preserve"> it is observed that the inclination angle of a central flaw affects the initiation position of other flaws; therefore</t>
  </si>
  <si>
    <t xml:space="preserve"> the initiation positions of tensile wing crack emanating from other neighboring flaws are analyzed with their angles. Following tensile wing cracks</t>
  </si>
  <si>
    <t xml:space="preserve"> a central tensile crack segment occurs in the bridging region between a central flaw and other neighboring flaws; the developmental patterns caused by the crack segment are discussed as well. Finally</t>
  </si>
  <si>
    <t xml:space="preserve"> the role a central tensile crack segment plays in the formation of crack coalescence and specimen failure is investigated in detail. The numerical results in this paper demonstrate good fidelity with established physical test results and complement them</t>
  </si>
  <si>
    <t xml:space="preserve"> thereby expanding the understanding of fracturing morphology in rock specimens with various flaws.	[Lee</t>
  </si>
  <si>
    <t xml:space="preserve"> Jung-Wuk] Korea Adv Inst Sci &amp; Technol</t>
  </si>
  <si>
    <t xml:space="preserve"> Daejeon 34141</t>
  </si>
  <si>
    <t xml:space="preserve"> South Korea	Hong</t>
  </si>
  <si>
    <t xml:space="preserve"> JW (reprint author)</t>
  </si>
  <si>
    <t xml:space="preserve"> Korea Adv Inst Sci &amp; Technol</t>
  </si>
  <si>
    <t xml:space="preserve"> South Korea.	jwhong@alum.mit.edu			National Research Foundation of Korea (NRF)National Research Foundation of Korea [2018R1A2A1A05019453</t>
  </si>
  <si>
    <t xml:space="preserve"> 2017R1A5A1014883]	National Research Foundation of Korea (NRF)</t>
  </si>
  <si>
    <t xml:space="preserve"> Grant/Award Numbers: 2018R1A2A1A05019453 and 2017R1A5A1014883	9	9	WILEY	HOBOKEN	111 RIVER ST</t>
  </si>
  <si>
    <t xml:space="preserve"> NJ USA	0363-9061	1096-9853		INT J NUMER ANAL MET	Int. J. Numer. Anal. Methods Geomech.	JUL	2019	43	10					1854	1866		10.1002/nag.2938			13	Engineering</t>
  </si>
  <si>
    <t xml:space="preserve"> Geological; Materials Science</t>
  </si>
  <si>
    <t xml:space="preserve"> Multidisciplinary; Mechanics	Engineering; Materials Science; Mechanics	IC6DF	WOS:000471059200003					2019-10-31	</t>
  </si>
  <si>
    <t>J	Iooss</t>
  </si>
  <si>
    <t xml:space="preserve"> B; Le Gratiet</t>
  </si>
  <si>
    <t xml:space="preserve"> L				Iooss</t>
  </si>
  <si>
    <t xml:space="preserve"> Bertrand; Le Gratiet</t>
  </si>
  <si>
    <t xml:space="preserve"> Loic			Uncertainty and sensitivity analysis of functional risk curves based on Gaussian processes	RELIABILITY ENGINEERING &amp; SYSTEM SAFETY			English	Article; Proceedings Paper	8th International Conference on Sensitivity Analysis of Model Output (SAMO)	NOV 30-DEC 03</t>
  </si>
  <si>
    <t xml:space="preserve"> 2016	Univ Reunion</t>
  </si>
  <si>
    <t xml:space="preserve"> FRANCE		Univ Reunion	Computer experiments; Metamodel; Gaussian process; Sobol' indices; Structural reliability; Non destructive testing; Probability of detection		A functional risk curve gives the probability of an undesirable event as a function of the value of a critical parameter of a considered physical system. In several applicative situations</t>
  </si>
  <si>
    <t xml:space="preserve"> this curve is built using phenomenological numerical models which simulate complex physical phenomena. To avoid cpu-time expensive numerical models</t>
  </si>
  <si>
    <t xml:space="preserve"> we propose to use Gaussian process regression to build functional risk curves. An algorithm is given to provide confidence bounds due to this approximation. Two methods of global sensitivity analysis of the model random input parameters on the functional risk curve are also studied. In particular</t>
  </si>
  <si>
    <t xml:space="preserve"> the PLI sensitivity indices allow to understand the effect of misjudgment on the input parameters' probability density functions. (C) 2017 Elsevier Ltd. All rights reserved.	[Iooss</t>
  </si>
  <si>
    <t xml:space="preserve"> Loic] EDF Lab Chatou</t>
  </si>
  <si>
    <t xml:space="preserve"> 6 Quai Watier</t>
  </si>
  <si>
    <t xml:space="preserve"> F-78401 Chatou</t>
  </si>
  <si>
    <t xml:space="preserve"> France	Iooss</t>
  </si>
  <si>
    <t xml:space="preserve"> EDF Lab Chatou</t>
  </si>
  <si>
    <t xml:space="preserve"> France.	bertrand.iooss@edf.fr			French National Research Agency (ANR)French National Research Agency (ANR) [ByPASS ANR-13-MONU-0011]	Part of this work has been backed by French National Research Agency (ANR) through project ByPASS ANR-13-MONU-0011. We acknowledge three anonymous reviewers and one of the editor of the special issue for their deep analysis of the paper and the useful comments they provide. We are also grateful to Alberto Pasanisi for giving helpful discussions and Andreas Schumm for his help with the English language.	3	3	ELSEVIER SCI LTD	OXFORD	THE BOULEVARD</t>
  </si>
  <si>
    <t xml:space="preserve"> ENGLAND	0951-8320	1879-0836		RELIAB ENG SYST SAFE	Reliab. Eng. Syst. Saf.	JUL	2019	187				SI		58	66		10.1016/j.ress.2017.11.022			9	Engineering</t>
  </si>
  <si>
    <t xml:space="preserve"> Industrial; Operations Research &amp; Management Science	Engineering; Operations Research &amp; Management Science	HZ3AA	WOS:000468718700006					2019-10-31	</t>
  </si>
  <si>
    <t>J	Lemos</t>
  </si>
  <si>
    <t xml:space="preserve"> SV; Salgado</t>
  </si>
  <si>
    <t xml:space="preserve"> AP; Duarte</t>
  </si>
  <si>
    <t xml:space="preserve"> A; de Souza</t>
  </si>
  <si>
    <t xml:space="preserve"> MAA; Antunes</t>
  </si>
  <si>
    <t xml:space="preserve"> FD				Lemos</t>
  </si>
  <si>
    <t xml:space="preserve"> Stella Vannucci; Salgado</t>
  </si>
  <si>
    <t xml:space="preserve"> Alexandre Pereira</t>
  </si>
  <si>
    <t xml:space="preserve"> Jr.; Duarte</t>
  </si>
  <si>
    <t xml:space="preserve"> Alexandre; Alves de Souza</t>
  </si>
  <si>
    <t xml:space="preserve"> Marco Antonio</t>
  </si>
  <si>
    <t xml:space="preserve"> Jr.; Antunes</t>
  </si>
  <si>
    <t xml:space="preserve"> Fernanda de Almeida			Agroindustrial best practices that contribute to technical efficiency in Brazilian sugar and ethanol production mills	ENERGY			English	Article						Brazil; Agroindustrial best practices; Efficiency; Two-stage DEA; Sugar and ethanol mills; Renewable energy	RENEWABLE ENERGY-SOURCES; ENVIRONMENTAL IMPACTS; COMPRESSIVE STRENGTH; NEURAL-NETWORK; DEA; ELECTRICITY; REGRESSION; BOOTSTRAP; BIOFUELS; INDUSTRY	The agricultural and industrial indicators that contribute to the efficiency of sugarcane mills were investigated in this study. A two-stage Data Envelopment Analysiswith output approach was applied to 271 mills for the data from the 2006/2007 season to the 2015/2016 season. The first stage consisted of the elaboration of two efficiency models using the total milling yield of the crop (t) and the amount of total recoverable sugars (t) as the input variables and the productions of sugar (t) and ethanol (m(3)) as the output. The second stage identified the production process variables significantly influencing the efficiency through multiple linear regression. In addition</t>
  </si>
  <si>
    <t xml:space="preserve"> with the help of sugarcane experts</t>
  </si>
  <si>
    <t xml:space="preserve"> ten variables related to the efficiencies of the agricultural and industrial processes of sugar and ethanol production</t>
  </si>
  <si>
    <t xml:space="preserve"> which contribute to the overall productivity of the sugar-energy units</t>
  </si>
  <si>
    <t xml:space="preserve"> and 40 best practices were developed to observe</t>
  </si>
  <si>
    <t xml:space="preserve"> improve</t>
  </si>
  <si>
    <t xml:space="preserve"> and control these indicators in order to increase the global efficiency of the agroindustrial production units. (C) 2019 Elsevier Ltd. All rights reserved.	[Lemos</t>
  </si>
  <si>
    <t xml:space="preserve"> Jr.] Univ Sao Paulo</t>
  </si>
  <si>
    <t xml:space="preserve"> Dept Business Adm</t>
  </si>
  <si>
    <t xml:space="preserve"> Sch Econ Business Adm &amp; Accounting Ribeirao Preto</t>
  </si>
  <si>
    <t xml:space="preserve"> 3900 Bandeirantes Ave</t>
  </si>
  <si>
    <t xml:space="preserve"> BR-14040905 Monte Alegre do Sul</t>
  </si>
  <si>
    <t xml:space="preserve"> SP</t>
  </si>
  <si>
    <t xml:space="preserve"> Brazil; [Antunes</t>
  </si>
  <si>
    <t xml:space="preserve"> Fernanda de Almeida] Estacio Univ Ctr Ribeirao Preto</t>
  </si>
  <si>
    <t xml:space="preserve"> Sch Prod Engn</t>
  </si>
  <si>
    <t xml:space="preserve"> 980 Abrahao Issa Halach St</t>
  </si>
  <si>
    <t xml:space="preserve"> BR-14096160 Ribeirania</t>
  </si>
  <si>
    <t xml:space="preserve"> Brazil	Lemos</t>
  </si>
  <si>
    <t xml:space="preserve"> SV (reprint author)</t>
  </si>
  <si>
    <t xml:space="preserve"> Univ Sao Paulo</t>
  </si>
  <si>
    <t xml:space="preserve"> Brazil.	svlemos@yahoo.com.br	Salgado Junior</t>
  </si>
  <si>
    <t xml:space="preserve"> Alexandre Pereira/C-4057-2013; Lemos</t>
  </si>
  <si>
    <t xml:space="preserve"> Stella/F-9611-2012	Salgado Junior</t>
  </si>
  <si>
    <t xml:space="preserve"> Alexandre Pereira/0000-0002-5206-9099; Lemos</t>
  </si>
  <si>
    <t xml:space="preserve"> Stella/0000-0002-1322-1406	Coordination Higher Education Staff Development (CAPES)	The authors are grateful for the financial support of the Coordination Higher Education Staff Development (CAPES) and for the valuable comments of the anonymous reviewers.	3	3	PERGAMON-ELSEVIER SCIENCE LTD	OXFORD	THE BOULEVARD</t>
  </si>
  <si>
    <t xml:space="preserve"> ENGLAND	0360-5442	1873-6785		ENERGY	Energy	JUN 15	2019	177						397	411		10.1016/j.energy.2019.04.053			15	Thermodynamics; Energy &amp; Fuels	Thermodynamics; Energy &amp; Fuels	ID0FW	WOS:000471360100034					2019-10-31	</t>
  </si>
  <si>
    <t xml:space="preserve"> XW; Fang</t>
  </si>
  <si>
    <t xml:space="preserve"> JX; Zhou</t>
  </si>
  <si>
    <t xml:space="preserve"> LX; Ye</t>
  </si>
  <si>
    <t xml:space="preserve"> AJ				Wang</t>
  </si>
  <si>
    <t xml:space="preserve"> Xiaowei; Fang</t>
  </si>
  <si>
    <t xml:space="preserve"> Jiaxin; Zhou</t>
  </si>
  <si>
    <t xml:space="preserve"> Lianxu; Ye</t>
  </si>
  <si>
    <t xml:space="preserve"> Aijun			Transverse seismic failure mechanism and ductility of reinforced concrete pylon for long span cable-stayed bridges: Model test and numerical analysis	ENGINEERING STRUCTURES			English	Article						Quasi-static test; inverted Y-shape reinforced concrete pylon; Cable-stayed bridge; Transverse seismic failure mechanism; Finite element method	OPTIMAL INTENSITY MEASURES; SHAFT-SUPPORTED BRIDGES; SUTONG BRIDGE; DESIGN; SYSTEM; PERFORMANCE; PROTECTION; DAMPERS	Although often designed to behave elastically</t>
  </si>
  <si>
    <t xml:space="preserve"> seismic damage to reinforced concrete (RC) pylons of cable-stayed bridges have been witnessed in history such as the 1999 Chi-chi earthquake. This paper aims to assess the transverse seismic failure mechanism and ductile properties of typical inverted Y-shape RC pylons for long span cable-stayed bridges using quasi-static model tests and numerical analyses. To facilitate the limited laboratorial loading system</t>
  </si>
  <si>
    <t xml:space="preserve"> a simplified displacement-controlled two-node load-pattern</t>
  </si>
  <si>
    <t xml:space="preserve"> one at the bifurcation-node and the other at the crossbeam</t>
  </si>
  <si>
    <t xml:space="preserve"> is first proposed using numerical analyses. It is found the ratio of displacements at the two loading nodes is correlated generally well with the ground motion parameter</t>
  </si>
  <si>
    <t xml:space="preserve"> bracketed duration. A displacement ratio of 5.0 is then adopted in the test. Test results indicate a flexural damage mode with considerable ductility: plastic hinges were detected first at bottom of the upper column (i.e.</t>
  </si>
  <si>
    <t xml:space="preserve"> above the crossbeam)</t>
  </si>
  <si>
    <t xml:space="preserve"> then at bottom and top of the lower column</t>
  </si>
  <si>
    <t xml:space="preserve"> successively; multi-level displacement ductility factors are proposed to associate with numbers of plastic hinges formed in the pylon. Moreover</t>
  </si>
  <si>
    <t xml:space="preserve"> an experimentally validated numerical model is adopted to study the impact of loading displacement ratios on the failure mechanism and ductility. It is found that the loading displacement ratios may significantly affect them. Smaller displacement ratios tend to transfer the location of first plastic hinge from the bottom of the upper column to that of the lower column.	[Wang</t>
  </si>
  <si>
    <t xml:space="preserve"> Aijun] Tongji Univ</t>
  </si>
  <si>
    <t xml:space="preserve"> State Key Lab Disaster Reduct Civil Engn</t>
  </si>
  <si>
    <t xml:space="preserve"> Xiaowei] Hohai Univ</t>
  </si>
  <si>
    <t xml:space="preserve"> Coll Civil &amp; Transportat Engn</t>
  </si>
  <si>
    <t xml:space="preserve"> Nanjing 210024</t>
  </si>
  <si>
    <t xml:space="preserve"> Peoples R China	Ye</t>
  </si>
  <si>
    <t xml:space="preserve"> AJ (reprint author)</t>
  </si>
  <si>
    <t xml:space="preserve"> Peoples R China.	x.wang@hhu.edu.cn; yeaijun@tongji.edu.cn	Wang</t>
  </si>
  <si>
    <t xml:space="preserve"> Xiaowei/Q-3657-2016	Wang</t>
  </si>
  <si>
    <t xml:space="preserve"> Xiaowei/0000-0002-4168-4328; Zhou</t>
  </si>
  <si>
    <t xml:space="preserve"> Lianxu/0000-0003-4118-7003	Ministry of Science and Technology of ChinaMinistry of Science and Technology</t>
  </si>
  <si>
    <t xml:space="preserve"> China [2013CB036302]; National Natural Science Foundation of ChinaNational Natural Science Foundation of China [51778469]; China Postdoctoral Science FoundationChina Postdoctoral Science Foundation [2018M640448]	This study is supported by the Ministry of Science and Technology of China (Grant No. 2013CB036302)</t>
  </si>
  <si>
    <t xml:space="preserve"> National Natural Science Foundation of China (Grant No. 51778469) and China Postdoctoral Science Foundation (Grant No. 2018M640448). Special thanks to Mr. Guang Chen and Dr. Xing Shen who provided great assistances to the test.	9	9	ELSEVIER SCI LTD	OXFORD	THE BOULEVARD</t>
  </si>
  <si>
    <t xml:space="preserve"> ENGLAND	0141-0296	1873-7323		ENG STRUCT	Eng. Struct.	JUN 15	2019	189						206	221		10.1016/j.engstruct.2019.03.045			16	Engineering</t>
  </si>
  <si>
    <t xml:space="preserve"> Civil	Engineering	HW6UW	WOS:000466827100017					2019-10-31	</t>
  </si>
  <si>
    <t>J	Segundo</t>
  </si>
  <si>
    <t xml:space="preserve"> IR; Landi</t>
  </si>
  <si>
    <t xml:space="preserve"> S; Oliveira</t>
  </si>
  <si>
    <t xml:space="preserve"> S; Freitas</t>
  </si>
  <si>
    <t xml:space="preserve"> E; Costa</t>
  </si>
  <si>
    <t xml:space="preserve"> MF; Carneiro</t>
  </si>
  <si>
    <t xml:space="preserve"> J				Rocha Segundo</t>
  </si>
  <si>
    <t xml:space="preserve"> I.; Landi</t>
  </si>
  <si>
    <t xml:space="preserve"> S.</t>
  </si>
  <si>
    <t xml:space="preserve"> Jr.; Oliveira</t>
  </si>
  <si>
    <t xml:space="preserve"> S.; Freitas</t>
  </si>
  <si>
    <t xml:space="preserve"> E.; Costa</t>
  </si>
  <si>
    <t xml:space="preserve"> M. F.; Carneiro</t>
  </si>
  <si>
    <t xml:space="preserve"> J.			Photocatalytic asphalt mixtures: semiconductors' impact in skid resistance and texture	ROAD MATERIALS AND PAVEMENT DESIGN			English	Article						photocatalytic asphalt mixtures; macrotexture; microtexture; skid resistance; optical non-contact rugometric characterisation	TIO2; OXIDATION	Photocatalytic asphalt mixtures have the capability of mitigating air quality problems and degrade oils/greases by using semiconductors. The techniques to do so can change their functional characteristics. This study aimed to analyse the functionalization effect on the essential surface characteristics</t>
  </si>
  <si>
    <t xml:space="preserve"> such as macrotexture</t>
  </si>
  <si>
    <t xml:space="preserve"> and microtexture. AC 14 and AC 6 mixtures were functionalised with nano-TiO2 and micro-ZnO by spraying and bulk incorporation. Mean Profile Depth</t>
  </si>
  <si>
    <t xml:space="preserve"> British Pendulum and microtexture amplitude parameters were evaluated. TiO2 application seemed to smooth the surface slightly. In dry condition</t>
  </si>
  <si>
    <t xml:space="preserve"> the skid resistance of functionalised asphalt and control mixtures was similar. In wet condition</t>
  </si>
  <si>
    <t xml:space="preserve"> the functionalization caused a maximum decrease of 7% in skid resistance. The amplitude parameters were not affected by any functionalization technique except the skewness of AC 14 with 6% TiO2 by bulk incorporation. Furthermore</t>
  </si>
  <si>
    <t xml:space="preserve"> the application of the semiconductors can be used without high impacts in texture and skid resistance.	[Rocha Segundo</t>
  </si>
  <si>
    <t xml:space="preserve"> I.; Oliveira</t>
  </si>
  <si>
    <t xml:space="preserve"> E.] Univ Minho</t>
  </si>
  <si>
    <t xml:space="preserve"> Azurem Campus</t>
  </si>
  <si>
    <t xml:space="preserve"> Guimaraes</t>
  </si>
  <si>
    <t xml:space="preserve"> Portugal; [Landi</t>
  </si>
  <si>
    <t xml:space="preserve"> Jr.; Costa</t>
  </si>
  <si>
    <t xml:space="preserve"> J.] Univ Minho</t>
  </si>
  <si>
    <t xml:space="preserve"> Ctr Phys</t>
  </si>
  <si>
    <t xml:space="preserve"> Jr.] Fed Inst Goiano</t>
  </si>
  <si>
    <t xml:space="preserve"> Rio Verde</t>
  </si>
  <si>
    <t xml:space="preserve"> Go</t>
  </si>
  <si>
    <t xml:space="preserve"> Brazil	Segundo</t>
  </si>
  <si>
    <t xml:space="preserve"> IR (reprint author)</t>
  </si>
  <si>
    <t xml:space="preserve"> Univ Minho</t>
  </si>
  <si>
    <t xml:space="preserve"> Portugal.	iran_gomes@hotmail.com	Freitas</t>
  </si>
  <si>
    <t xml:space="preserve"> Elisabete/A-6034-2013; Carneiro</t>
  </si>
  <si>
    <t xml:space="preserve"> Joaquim/L-2086-2013; Costa</t>
  </si>
  <si>
    <t xml:space="preserve"> Manuel/B-6164-2009	Freitas</t>
  </si>
  <si>
    <t xml:space="preserve"> Elisabete/0000-0001-5132-7407; Carneiro</t>
  </si>
  <si>
    <t xml:space="preserve"> Joaquim/0000-0001-9778-5390; Landi Jr.</t>
  </si>
  <si>
    <t xml:space="preserve"> Salmon/0000-0003-1830-7548; Costa</t>
  </si>
  <si>
    <t xml:space="preserve"> Manuel/0000-0002-1554-8779	FCT (Fundacao para a Ciencia e a Tecnologia)Fundacao para a Ciencia e a Tecnologia (FCT) [PTDC/FIS/120412/2010</t>
  </si>
  <si>
    <t xml:space="preserve"> PEst-OE/ECI/UI4047/2014]; FCTFundacao para a Ciencia e a Tecnologia (FCT) [SFRH/BD/137421/2018]	This work was partially financed by FCT (Fundacao para a Ciencia e a Tecnologia) under the project [PTDC/FIS/120412/2010]: "Nanobased concepts for Innovative &amp; Eco-sustainable constructive material's surfaces" and project [PEst-OE/ECI/UI4047/2014]. Also</t>
  </si>
  <si>
    <t xml:space="preserve"> the first author would like to acknowledge FCT for the PhD scholarship [SFRH/BD/137421/2018].	2	2	TAYLOR &amp; FRANCIS LTD	ABINGDON	2-4 PARK SQUARE</t>
  </si>
  <si>
    <t xml:space="preserve"> ENGLAND	1468-0629	2164-7402		ROAD MATER PAVEMENT	Road Mater. Pavement Des.	JUL 31	2019	20			2			S578	S589		10.1080/14680629.2019.1624398		JUN 2019	12	Construction &amp; Building Technology; Engineering</t>
  </si>
  <si>
    <t xml:space="preserve"> Multidisciplinary	Construction &amp; Building Technology; Engineering; Materials Science	IZ3OC	WOS:000472271000001					2019-10-31	</t>
  </si>
  <si>
    <t>J	Chen</t>
  </si>
  <si>
    <t xml:space="preserve"> CT; Gu</t>
  </si>
  <si>
    <t xml:space="preserve"> GX				Chen</t>
  </si>
  <si>
    <t xml:space="preserve"> Chun-Teh; Gu</t>
  </si>
  <si>
    <t xml:space="preserve"> Grace X.			Machine learning for composite materials	MRS COMMUNICATIONS			English	Article							MULTIPLE LINEAR-REGRESSION; ARTIFICIAL NEURAL-NETWORK; HIGH-CONTRAST COMPOSITES; COMPRESSIVE STRENGTH; MECHANICAL-PROPERTIES; DESIGN; OPTIMIZATION; MICROSTRUCTURE; SIMULATION; PREDICTION	Machine learning (ML) has been perceived as a promising tool for the design and discovery of novel materials for a broad range of applications. In this prospective paper</t>
  </si>
  <si>
    <t xml:space="preserve"> we summarize recent progress in the applications of ML to composite materials modeling and design. An overview of how different types of ML algorithms can be applied to accelerate composite research is presented. This framework is envisioned to revolutionize approaches to design and optimize composites for the next generation of materials with unprecedented properties.	[Chen</t>
  </si>
  <si>
    <t xml:space="preserve"> Chun-Teh] Univ Calif Berkeley</t>
  </si>
  <si>
    <t xml:space="preserve"> Dept Mat Sci &amp; Engn</t>
  </si>
  <si>
    <t xml:space="preserve"> Berkeley</t>
  </si>
  <si>
    <t xml:space="preserve"> CA 94720 USA; [Gu</t>
  </si>
  <si>
    <t xml:space="preserve"> Grace X.] Univ Calif Berkeley</t>
  </si>
  <si>
    <t xml:space="preserve"> CA 94720 USA	Gu</t>
  </si>
  <si>
    <t xml:space="preserve"> GX (reprint author)</t>
  </si>
  <si>
    <t xml:space="preserve"> Univ Calif Berkeley</t>
  </si>
  <si>
    <t xml:space="preserve"> CA 94720 USA.	ggu@berkeley.edu					11	11	CAMBRIDGE UNIV PRESS	NEW YORK	32 AVENUE OF THE AMERICAS</t>
  </si>
  <si>
    <t xml:space="preserve"> NY 10013-2473 USA	2159-6859	2159-6867		MRS COMMUN	MRS Commun.	JUN	2019	9	2					556	566		10.1557/mrc.2019.32			11	Materials Science</t>
  </si>
  <si>
    <t xml:space="preserve"> Multidisciplinary	Materials Science	IM0FM	WOS:000477661800013		Bronze			2019-10-31	</t>
  </si>
  <si>
    <t>J	Petrounias</t>
  </si>
  <si>
    <t xml:space="preserve"> P; Giannakopoulou</t>
  </si>
  <si>
    <t xml:space="preserve"> PP; Rogkala</t>
  </si>
  <si>
    <t xml:space="preserve"> A; Lampropoulou</t>
  </si>
  <si>
    <t xml:space="preserve"> P; Tsikouras</t>
  </si>
  <si>
    <t xml:space="preserve"> B; Rigopoulos</t>
  </si>
  <si>
    <t xml:space="preserve"> I; Hatzipanagiotou</t>
  </si>
  <si>
    <t xml:space="preserve"> K				Petrounias</t>
  </si>
  <si>
    <t xml:space="preserve"> Petros; Giannakopoulou</t>
  </si>
  <si>
    <t xml:space="preserve"> Panagiota P.; Rogkala</t>
  </si>
  <si>
    <t xml:space="preserve"> Aikaterini; Lampropoulou</t>
  </si>
  <si>
    <t xml:space="preserve"> Paraskevi; Tsikouras</t>
  </si>
  <si>
    <t xml:space="preserve"> Basilios; Rigopoulos</t>
  </si>
  <si>
    <t xml:space="preserve"> Ioannis; Hatzipanagiotou</t>
  </si>
  <si>
    <t xml:space="preserve"> Konstantin			Petrographic and Mechanical Characteristics of Concrete Produced by Different Type of Recycled Materials	GEOSCIENCES			English	Article						petrographic characteristics; recycled materials; concrete petrography; quartz primer	CRT FUNNEL GLASS; WASTE GLASS; GREEN CONCRETE; BLOCKS; AGGREGATE; CEMENT; ASH; DURABILITY; COMPOSITES	This paper examined three different types of recycled materials</t>
  </si>
  <si>
    <t xml:space="preserve"> such as beer green glass</t>
  </si>
  <si>
    <t xml:space="preserve"> waste tile</t>
  </si>
  <si>
    <t xml:space="preserve"> and asphalt</t>
  </si>
  <si>
    <t xml:space="preserve"> which will be used in different mixtures in order to prepare concrete specimens and</t>
  </si>
  <si>
    <t xml:space="preserve"> more specifically</t>
  </si>
  <si>
    <t xml:space="preserve"> their effect on concrete strength and how the petrographic characteristics of various recycled materials influenced the durability of C25/30 strength class concrete. Particular emphasis was placed on the effect of artificial microroughness of glassy and smooth surfaces of recycled materials on their final concrete strength. The concrete strength values do not show great variance</t>
  </si>
  <si>
    <t xml:space="preserve"> but their limited differences have been qualitatively interpreted by a new promising petrographic methodology</t>
  </si>
  <si>
    <t xml:space="preserve"> including the study of the surface texture of the used aggregate materials. Concretes are produced with constant volume proportions</t>
  </si>
  <si>
    <t xml:space="preserve"> workability</t>
  </si>
  <si>
    <t xml:space="preserve"> mixing</t>
  </si>
  <si>
    <t xml:space="preserve"> and curing conditions while using different sizes of each aggregate type. The aggregates were mixed both in dry and water saturated states in concretes. Concretes that are made by a mixture of beer green glass with quartz primer</t>
  </si>
  <si>
    <t xml:space="preserve"> as well as of tile with quartz primer</t>
  </si>
  <si>
    <t xml:space="preserve"> presented the optimum possible results of the compressive strength.	[Petrounias</t>
  </si>
  <si>
    <t xml:space="preserve"> Paraskevi; Hatzipanagiotou</t>
  </si>
  <si>
    <t xml:space="preserve"> Konstantin] Univ Patras</t>
  </si>
  <si>
    <t xml:space="preserve"> Sect Earth Mat</t>
  </si>
  <si>
    <t xml:space="preserve"> Patras 26504</t>
  </si>
  <si>
    <t xml:space="preserve"> Greece; [Tsikouras</t>
  </si>
  <si>
    <t xml:space="preserve"> Basilios] Univ Brunei Darussalam</t>
  </si>
  <si>
    <t xml:space="preserve"> Phys &amp; Geol Sci</t>
  </si>
  <si>
    <t xml:space="preserve"> Jalan Tungku Link</t>
  </si>
  <si>
    <t xml:space="preserve"> BE-1410 Gadong</t>
  </si>
  <si>
    <t xml:space="preserve"> Bandar Seri Beg</t>
  </si>
  <si>
    <t xml:space="preserve"> Brunei; [Rigopoulos</t>
  </si>
  <si>
    <t xml:space="preserve"> Ioannis] Univ Cyprus</t>
  </si>
  <si>
    <t xml:space="preserve"> CY-1678 Nicosia</t>
  </si>
  <si>
    <t xml:space="preserve"> Cyprus	Petrounias</t>
  </si>
  <si>
    <t xml:space="preserve"> Univ Patras</t>
  </si>
  <si>
    <t xml:space="preserve"> Greece.	Geo.plan@outlook.com; peny_giannakopoulou@windowslive.com; krogkala@upatras.gr; p.lampropoulou@upatras.gr; basilios.tsikouras@ubd.edu.bn; rigopoulos.ioannis@ucy.ac.cy; k.hatzipanagiotou@upatras.gr	; Tsikouras</t>
  </si>
  <si>
    <t xml:space="preserve"> Basilios/H-3889-2019	Rigopoulos</t>
  </si>
  <si>
    <t xml:space="preserve"> Ioannis/0000-0003-4869-4219; Tsikouras</t>
  </si>
  <si>
    <t xml:space="preserve"> Basilios/0000-0003-1949-8673; Giannakopoulou</t>
  </si>
  <si>
    <t xml:space="preserve"> Panagiota P./0000-0001-8923-4193; ROGKALA</t>
  </si>
  <si>
    <t xml:space="preserve"> AIKATERINI/0000-0002-0981-7629; Petrounias</t>
  </si>
  <si>
    <t xml:space="preserve"> Petros/0000-0002-9725-3973			0	0	MDPI	BASEL	ST ALBAN-ANLAGE 66</t>
  </si>
  <si>
    <t xml:space="preserve"> SWITZERLAND	2076-3263			GEOSCIENCES	Geosciences	JUN	2019	9	6							UNSP 264	10.3390/geosciences9060264			15	Geosciences</t>
  </si>
  <si>
    <t xml:space="preserve"> Multidisciplinary	Geology	IG4CV	WOS:000473752600021		DOAJ Gold			2019-10-31	</t>
  </si>
  <si>
    <t xml:space="preserve"> N; Cao</t>
  </si>
  <si>
    <t xml:space="preserve"> MC; Du</t>
  </si>
  <si>
    <t xml:space="preserve"> HB; He</t>
  </si>
  <si>
    <t xml:space="preserve"> CF; Wu</t>
  </si>
  <si>
    <t xml:space="preserve"> B				Li</t>
  </si>
  <si>
    <t xml:space="preserve"> Nan; Cao</t>
  </si>
  <si>
    <t xml:space="preserve"> Mingchen; Du</t>
  </si>
  <si>
    <t xml:space="preserve"> Hangben; He</t>
  </si>
  <si>
    <t xml:space="preserve"> Cunfu; Wu</t>
  </si>
  <si>
    <t xml:space="preserve"> Bin			Detection of Single Steel Strand Distribution in Grouting Duct Based on Capacitive Sensing Technique	SENSORS			English	Article						grouting duct; capacitive sensor; cross section distribution detecting; measurement	CORROSION DETECTION; SENSOR; SURFACE; VOIDS	Grouting ducts (containing steel strands) are widely used to increase the structural strengths of infrastructures. The determination of the steel strand's integrity inside of ducts and the grouting quality are important for a strength evaluation of the structure. In this study</t>
  </si>
  <si>
    <t xml:space="preserve"> a capacitive sensing technique was applied to identify the cross-sectional distribution of the steel strands. The distribution was expressed in polar coordinates in an external post-tensioned pre-stressed duct model. An improved capacitive sensor structure was designed</t>
  </si>
  <si>
    <t xml:space="preserve"> which consisted of four electrodes</t>
  </si>
  <si>
    <t xml:space="preserve"> and different electrode-pairs were used to determine various locations' information of the steel strands. Two rounds of measurements were conducted using the designed sensor to detect the angle () and center distance (r) of the steel strand in the duct. The simulated and experimental results are presented and analyzed. In general</t>
  </si>
  <si>
    <t xml:space="preserve"> it is difficult to locate the angle of a steel strand directly from first-round capacitance measurements by analyzing the experimental results. Our method based on Q-factor analysis was presented for the position detection of a steel bar in an external post-tensioned pre-stressed duct. The center distance of the steel bar could be identified by second-round capacitance measurements. The processed results verified the effectiveness of the proposed capacitive sensor structure. Thus</t>
  </si>
  <si>
    <t xml:space="preserve"> the capacitive sensing technique exhibited potential for steel strand cross-section distribution detection in external post-tensioned pre-stressed ducts.	[Li</t>
  </si>
  <si>
    <t xml:space="preserve"> Nan; Du</t>
  </si>
  <si>
    <t xml:space="preserve"> Hangben] Northwestern Polytech Univ</t>
  </si>
  <si>
    <t xml:space="preserve"> Sch Automat</t>
  </si>
  <si>
    <t xml:space="preserve"> Xian 710071</t>
  </si>
  <si>
    <t xml:space="preserve"> Peoples R China; [Cao</t>
  </si>
  <si>
    <t xml:space="preserve"> Mingchen] Xi An Jiao Tong Univ</t>
  </si>
  <si>
    <t xml:space="preserve"> State Key Lab Mfg Syst Engn</t>
  </si>
  <si>
    <t xml:space="preserve"> Xian 710049</t>
  </si>
  <si>
    <t xml:space="preserve"> Peoples R China; [He</t>
  </si>
  <si>
    <t xml:space="preserve"> Bin] Beijing Univ Technol</t>
  </si>
  <si>
    <t xml:space="preserve"> NDT&amp;E Res Ctr</t>
  </si>
  <si>
    <t xml:space="preserve"> Beijing 100124</t>
  </si>
  <si>
    <t xml:space="preserve"> Peoples R China	Li</t>
  </si>
  <si>
    <t xml:space="preserve"> N (reprint author)</t>
  </si>
  <si>
    <t xml:space="preserve"> Northwestern Polytech Univ</t>
  </si>
  <si>
    <t xml:space="preserve"> Peoples R China.	nan.li@hotmail.co.uk; mingchen.cao@stu.xjtu.edu.cn; xiaobendu@mail.nwpu.edu.cn; hecunfu@bjut.edu.cn; wb@bjut.edu.cn		Li</t>
  </si>
  <si>
    <t xml:space="preserve"> nan/0000-0003-3731-1518	National Natural Science Foundation of ChinaNational Natural Science Foundation of China [51875477</t>
  </si>
  <si>
    <t xml:space="preserve"> 51475013]; Top International University Visiting Program for Outstanding Young scholars of Northwestern Polytechnical University; China Scholarship CouncilChina Scholarship Council [201806295037]	This research was funded by the National Natural Science Foundation of China (No. 51875477</t>
  </si>
  <si>
    <t xml:space="preserve"> No. 51475013). The research was partly supported by the Top International University Visiting Program for Outstanding Young scholars of Northwestern Polytechnical University. The research works was partly supported by the China Scholarship Council (No. 201806295037)	2	2	MDPI	BASEL	ST ALBAN-ANLAGE 66</t>
  </si>
  <si>
    <t xml:space="preserve"> SWITZERLAND	1424-8220			SENSORS-BASEL	Sensors	JUN 1	2019	19	11							2564	10.3390/s19112564			16	Chemistry</t>
  </si>
  <si>
    <t xml:space="preserve"> Electrical &amp; Electronic; Instruments &amp; Instrumentation	Chemistry; Engineering; Instruments &amp; Instrumentation	IE1GF	WOS:000472133300142	31195659	DOAJ Gold</t>
  </si>
  <si>
    <t>J	Tang</t>
  </si>
  <si>
    <t xml:space="preserve"> QF; Huang</t>
  </si>
  <si>
    <t xml:space="preserve"> L; Pan</t>
  </si>
  <si>
    <t xml:space="preserve"> ZG				Tang</t>
  </si>
  <si>
    <t xml:space="preserve"> Qingfeng; Huang</t>
  </si>
  <si>
    <t xml:space="preserve"> Liu; Pan</t>
  </si>
  <si>
    <t xml:space="preserve"> Zhigeng			Multiple linear regression model for vascular aging assessment based on radial artery pulse wave	EUROPEAN JOURNAL OF INTEGRATIVE MEDICINE			English	Article						Equal Pressure Pulse Transit Time; Multiple Linear Regression; Vascular aging; Radial artery pulse wave	AORTIC AUGMENTATION INDEX; CARDIOVASCULAR EVENTS; PREDICTION; STIFFNESS; MORTALITY; IMAGES	Introduction: Vascular aging is an independent risk factor for cardiovascular diseases</t>
  </si>
  <si>
    <t xml:space="preserve"> which has always been a research hotspot. This study aims to establish a Multiple Linear Regression (MLR) model using radial artery pulse wave characteristic parameters to assess vascular aging. Methods: Data from 111 males and 117 females were used to propose a new method for extracting pulse wave characteristic parameters called</t>
  </si>
  <si>
    <t xml:space="preserve"> Equal Pressure Pulse Transit Time (EP-PTT). Firstly</t>
  </si>
  <si>
    <t xml:space="preserve"> 10 EP-PTTs were extracted from pulse waves which were used to describe the shape characteristics of the pulse signal. Secondly</t>
  </si>
  <si>
    <t xml:space="preserve"> 10 EP-PTTs were fed into MLR model</t>
  </si>
  <si>
    <t xml:space="preserve"> which were used to optimize the model. Lastly</t>
  </si>
  <si>
    <t xml:space="preserve"> the predicted age of all subjects was calculated by the optimal model. We compared the correlation coefficients of predicted age with Pulse Transit Time (PTT) and Augmentation Index (AIx) with the correlation coefficients of chronological age with PTT and AIx. Results: 9 EP-PTTs were relevant to predicting age in men and all EP-PTTs were age-related in women (P &lt; 0.05). MLR analysis showed that EP-PTT3 and EP-PTT7 were potent predictors of vascular age in men but EP-PTT4 and EP-PTT7 were important predictors in women (P &lt; 0.001). Comparing with the chronological age</t>
  </si>
  <si>
    <t xml:space="preserve"> the predicted age was closer to PTT (P &lt; 0.001</t>
  </si>
  <si>
    <t xml:space="preserve"> r = -0.53 to P &lt; 0.001</t>
  </si>
  <si>
    <t xml:space="preserve"> r = -0.59 in men; P &lt; 0.001</t>
  </si>
  <si>
    <t xml:space="preserve"> r = -0.57 to P &lt; 0.001</t>
  </si>
  <si>
    <t xml:space="preserve"> r = -0.65 in women) and AIx (P &lt; 0.001</t>
  </si>
  <si>
    <t xml:space="preserve"> r = 0.64 to P &lt; 0.001</t>
  </si>
  <si>
    <t xml:space="preserve"> r = 0.81 in men; P &lt; 0.001</t>
  </si>
  <si>
    <t xml:space="preserve"> r = 0.51 to P &lt; 0.001</t>
  </si>
  <si>
    <t xml:space="preserve"> r = 0.56 in women). Conclusions: The predicted age can better reflect vascular aging than chronological age. This proved the validity of the proposed method for assessing vascular aging.	[Tang</t>
  </si>
  <si>
    <t xml:space="preserve"> Zhigeng] Hangzhou Normal Univ</t>
  </si>
  <si>
    <t xml:space="preserve"> Sch Hlth Management</t>
  </si>
  <si>
    <t xml:space="preserve"> 16 Xuelin St</t>
  </si>
  <si>
    <t>Xiasha Higher Educ Pk</t>
  </si>
  <si>
    <t xml:space="preserve"> Hangzhou</t>
  </si>
  <si>
    <t xml:space="preserve"> Peoples R China	Pan</t>
  </si>
  <si>
    <t xml:space="preserve"> ZG (reprint author)</t>
  </si>
  <si>
    <t xml:space="preserve"> Hangzhou Normal Univ</t>
  </si>
  <si>
    <t xml:space="preserve"> Peoples R China.	tqf1013@sina.com; 2016012012001@stu.hznu.edu.cn; 443922077@qq.com			Zhejiang Province Key Laboratory of Health Intelligence Kitchen System Integration [2017F04]	This research was supported by Zhejiang Province Key Laboratory of Health Intelligence Kitchen System Integration (No. 2017F04).	1	1	ELSEVIER SCIENCE INC	NEW YORK	STE 800</t>
  </si>
  <si>
    <t xml:space="preserve"> 230 PARK AVE</t>
  </si>
  <si>
    <t xml:space="preserve"> NY 10169 USA	1876-3820	1876-3839		EUR J INTEGR MED	Eur. J. Integr. Med.	JUN	2019	28						92	97		10.1016/j.eujim.2019.05.006			6	Integrative &amp; Complementary Medicine	Integrative &amp; Complementary Medicine	ID7RP	WOS:000471880400013					2019-10-31	</t>
  </si>
  <si>
    <t>J	Al-Musawi</t>
  </si>
  <si>
    <t xml:space="preserve"> AA				Al-Musawi</t>
  </si>
  <si>
    <t xml:space="preserve"> Abeer A.			Determination of shear strength of steel fiber RC beams: application of data-intelligence models	FRONTIERS OF STRUCTURAL AND CIVIL ENGINEERING			English	Article						hybrid intelligence model; shear strength; prediction; steel fiber reinforced concrete	CONCRETE DEEP BEAMS; REINFORCED-CONCRETE; STOCHASTIC PREDICTIONS; COMPRESSIVE STRENGTH; NEURAL-NETWORK; BEHAVIOR; NANOCOMPOSITES; FRAMEWORK; TESTS; ANN	Accurate prediction of shear strength of structural engineering components can yield a magnificent information modeling and predesign process. This paper aims to determine the shear strength of steel fiber reinforced concrete beams using the application of data-intelligence models namely hybrid artificial neural network integrated with particle swarm optimization. For the considered data-intelligence models</t>
  </si>
  <si>
    <t xml:space="preserve"> the input matrix attribute is one of the central element in attaining accurate predictive model. Hence</t>
  </si>
  <si>
    <t xml:space="preserve"> various input attributes are constructed to model the shear strength as a targeted variable. The modeling is initiated using historical published researches steel fiber reinforced concrete beams information. Seven variables are used as input attribute combination including reinforcement ratio (%)</t>
  </si>
  <si>
    <t xml:space="preserve"> concrete compressive strength (f(c))</t>
  </si>
  <si>
    <t xml:space="preserve"> fiber factor (F-1)</t>
  </si>
  <si>
    <t xml:space="preserve"> volume percentage of fiber (V-f)</t>
  </si>
  <si>
    <t xml:space="preserve"> fiber length to diameter ratio (l(f) =l(d)) effective depth (d)</t>
  </si>
  <si>
    <t xml:space="preserve"> and shear span-to-strength ratio (a/d)</t>
  </si>
  <si>
    <t xml:space="preserve"> while the shear strength (S-s) is the output of the matrix. The best network structure obtained using the network having ten nodes and one hidden layer. The final results obtained indicated that the hybrid predictive model of ANN-PSO can be used efficiently in the prediction of the shear strength of fiber reinforced concrete beams. In more representable details</t>
  </si>
  <si>
    <t xml:space="preserve"> the hybrid model attained the values of root mean square error and correlation coefficient 0.567 and 0.82</t>
  </si>
  <si>
    <t xml:space="preserve"> respectively.	[Al-Musawi</t>
  </si>
  <si>
    <t xml:space="preserve"> Projects &amp; Reconstruct Dept</t>
  </si>
  <si>
    <t xml:space="preserve"> Iraq	Al-Musawi</t>
  </si>
  <si>
    <t xml:space="preserve"> AA (reprint author)</t>
  </si>
  <si>
    <t xml:space="preserve"> Univ Baghdad</t>
  </si>
  <si>
    <t xml:space="preserve"> Iraq.	abeer.aqeel@uobaghdad.edu.iq		Al-musawi</t>
  </si>
  <si>
    <t xml:space="preserve"> Abeer/0000-0003-0779-3800			3	3	HIGHER EDUCATION PRESS	BEIJING	CHAOYANG DIST</t>
  </si>
  <si>
    <t xml:space="preserve"> PEOPLES R CHINA	2095-2430	2095-2449		FRONT STRUCT CIV ENG	Front. Struct. Civ. Eng.	JUN	2019	13	3					667	673		10.1007/s11709-018-0504-4			7	Engineering</t>
  </si>
  <si>
    <t xml:space="preserve"> Civil	Engineering	IC2YC	WOS:000470824900012					2019-10-31	</t>
  </si>
  <si>
    <t>J	Bazhuni</t>
  </si>
  <si>
    <t xml:space="preserve"> MF; Kamali</t>
  </si>
  <si>
    <t xml:space="preserve"> M; Ghahremaninezhad</t>
  </si>
  <si>
    <t xml:space="preserve"> A				Bazhuni</t>
  </si>
  <si>
    <t xml:space="preserve"> Marcelo Frota; Kamali</t>
  </si>
  <si>
    <t xml:space="preserve"> Mahsa; Ghahremaninezhad</t>
  </si>
  <si>
    <t xml:space="preserve"> Ali			An investigation into the properties of ternary and binary cement pastes containing glass powder	FRONTIERS OF STRUCTURAL AND CIVIL ENGINEERING			English	Article						cement paste; glass powder; pozzolanic reaction; supplementary cementitious material	ALKALI-SILICA REACTION; SELF-CONSOLIDATING CONCRETE; BLAST-FURNACE SLAG; FLY-ASH; WASTE GLASS; DRYING SHRINKAGE; FUME; PERFORMANCE; DURABILITY; EXPANSION	The properties of binary and ternary cement pastes containing glass powder (GP) were examined. Hydration at early age was evaluated using semi-adiabatic calorimetry and at late ages using non-evaporable water content and thermogravimetric analysis. The transport characteristic was assessed by measuring electrical resistivity. The binary paste with slag showed the highest hydration activity compared to the binary pastes with GP and fly ash (FA). The results indicated that the pozzolanic behavior of the binary paste with GP was less than that of the binary pastes with slag or FA at late ages. An increase in the electrical resistivity and compressive strength of the binary paste with GP compared to other modified pastes at late ages was observed. It was shown that GP tends to increase the drying shrinkage of the pastes. Ternary pastes containing GP did not exhibit synergistic enhancements compared to the respective binary pastes.	[Bazhuni</t>
  </si>
  <si>
    <t xml:space="preserve"> Ali] Univ Miami</t>
  </si>
  <si>
    <t xml:space="preserve"> Dept Civil Architectural &amp; Environm Engn</t>
  </si>
  <si>
    <t xml:space="preserve"> Coral Gables</t>
  </si>
  <si>
    <t xml:space="preserve"> FL 33146 USA	Ghahremaninezhad</t>
  </si>
  <si>
    <t xml:space="preserve"> Univ Miami</t>
  </si>
  <si>
    <t xml:space="preserve"> FL 33146 USA.	a.ghahremani@miami.edu					1	1	HIGHER EDUCATION PRESS	BEIJING	CHAOYANG DIST</t>
  </si>
  <si>
    <t xml:space="preserve"> PEOPLES R CHINA	2095-2430	2095-2449		FRONT STRUCT CIV ENG	Front. Struct. Civ. Eng.	JUN	2019	13	3					741	750		10.1007/s11709-018-0511-5			10	Engineering</t>
  </si>
  <si>
    <t xml:space="preserve"> Civil	Engineering	IC2YC	WOS:000470824900018					2019-10-31	</t>
  </si>
  <si>
    <t>J	Liang</t>
  </si>
  <si>
    <t xml:space="preserve"> FY; Jia</t>
  </si>
  <si>
    <t xml:space="preserve"> YJ; Xie</t>
  </si>
  <si>
    <t xml:space="preserve"> W; Sun</t>
  </si>
  <si>
    <t xml:space="preserve"> LM; Chen</t>
  </si>
  <si>
    <t xml:space="preserve"> HB				Liang</t>
  </si>
  <si>
    <t xml:space="preserve"> Fayun; Jia</t>
  </si>
  <si>
    <t xml:space="preserve"> Yajie; Xie</t>
  </si>
  <si>
    <t xml:space="preserve"> Wen; Sun</t>
  </si>
  <si>
    <t xml:space="preserve"> Limin; Chen</t>
  </si>
  <si>
    <t xml:space="preserve"> Haibing			Transverse response of pile group foundations supporting a long-span cable-stayed bridge under uniform and nonuniform excitation	SOIL DYNAMICS AND EARTHQUAKE ENGINEERING			English	Article						Shaking table tests; Integral bridge model; Pile group foundation; Transverse response; Uniform and nonuniform excitations	SHAKING TABLE TEST; ASYNCHRONOUS EARTHQUAKE MOTION; SOIL-STRUCTURE INTERACTION; SEISMIC RESPONSE; DYNAMIC-BEHAVIOR; COMPLEX BRIDGES; WAVE-PASSAGE; SYSTEM; MODEL	Multiple shaking table tests on an integral long-span cable-stayed bridge model were carried out to study the transverse response of pile group foundations. An elaborate bridge model was fabricated according to an assumed bridge with a total length of 2672 m and a geometric similarity ratio of 1/70. The superstructure of the bridge model consisted of a bridge girder</t>
  </si>
  <si>
    <t xml:space="preserve"> cables</t>
  </si>
  <si>
    <t xml:space="preserve"> two transition piers</t>
  </si>
  <si>
    <t xml:space="preserve"> four auxiliary piers and two pylons. The substructure of the model consisted of eight groups of piles embedded in synthetic soil. Accelerations</t>
  </si>
  <si>
    <t xml:space="preserve"> displacements and bending moments of the piles that supported the transition piers</t>
  </si>
  <si>
    <t xml:space="preserve"> auxiliary piers and pylons</t>
  </si>
  <si>
    <t xml:space="preserve"> were analyzed when the bridge was excited uniformly and nonuniformly in the transverse direction. The nonuniform excitation test was implemented by inputting the same motion to different shaking tables at different times. Three types of earthquake waves with different predominant frequencies were applied to the integral bridge model from low to high intensity. The test results indicated that distinct differences arose between the motions at the top of the pile groups supporting different parts of the superstructure despite the integral bridge model being subjected to uniform excitation. The large displacement difference between pile groups may be one of the origins of damage or even collapse of the superstructure. The amplification ratio of acceleration at the top of the pile group supporting the transition piers increased when the bridge model was excited by waves of low predominant frequency with increasing intensity. The transfer functions of accelerations (Fourier spectra of output accelerations over that of shaking table accelerations) at the top of the pile groups supporting the auxiliary piers were bimodal</t>
  </si>
  <si>
    <t xml:space="preserve"> which is different from the results of shaking table tests simulating the superstructure with a single degree of freedom (SDOF) system</t>
  </si>
  <si>
    <t xml:space="preserve"> in which only unimodal transfer functions can be obtained. The influence of the wave passage effect on the seismic response of the pile groups is detectable when the bridge model is excited longitudinally</t>
  </si>
  <si>
    <t xml:space="preserve"> while the influence is undetectable when the bridge model is excited transversely.	[Liang</t>
  </si>
  <si>
    <t xml:space="preserve"> Yajie; Chen</t>
  </si>
  <si>
    <t xml:space="preserve"> Haibing] Tongi Univ</t>
  </si>
  <si>
    <t xml:space="preserve"> Peoples R China; [Xie</t>
  </si>
  <si>
    <t xml:space="preserve"> Wen] Ningbo Univ</t>
  </si>
  <si>
    <t xml:space="preserve"> Fac Architectural Civil Engn &amp; Environm</t>
  </si>
  <si>
    <t xml:space="preserve"> Ningbo 315211</t>
  </si>
  <si>
    <t xml:space="preserve"> Peoples R China; [Sun</t>
  </si>
  <si>
    <t xml:space="preserve"> Limin] Tongji Univ</t>
  </si>
  <si>
    <t xml:space="preserve"> Dept Bridge Engn</t>
  </si>
  <si>
    <t xml:space="preserve"> Peoples R China	Liang</t>
  </si>
  <si>
    <t xml:space="preserve"> FY (reprint author)</t>
  </si>
  <si>
    <t xml:space="preserve"> Tongi Univ</t>
  </si>
  <si>
    <t xml:space="preserve"> Peoples R China.; Xie</t>
  </si>
  <si>
    <t xml:space="preserve"> W (reprint author)</t>
  </si>
  <si>
    <t xml:space="preserve"> Ningbo Univ</t>
  </si>
  <si>
    <t xml:space="preserve"> Peoples R China.	fyliang@tongji.edu.cn; happyvsmorehappy@126.com; xwjshs@163.com; lmsun@tongji.edu.cn; 3hbchen@tongji.edu.cn			Major Research Plan of the National Natural Science Foundation of ChinaNational Natural Science Foundation of China [91315301-05]; National Natural Science Foundation of ChinaNational Natural Science Foundation of China [41672266]	This work was supported by the Major Research Plan of the National Natural Science Foundation of China (Grant No. 91315301-05</t>
  </si>
  <si>
    <t xml:space="preserve"> the PI is Prof. Sun Limin)</t>
  </si>
  <si>
    <t xml:space="preserve"> and the National Natural Science Foundation of China (Grant No. 41672266). Financial support from these organizations is gratefully acknowledged. The anonymous reviewers' comments have improved the quality of this paper and are also greatly acknowledged.	14	14	ELSEVIER SCI LTD	OXFORD	THE BOULEVARD</t>
  </si>
  <si>
    <t xml:space="preserve"> ENGLAND	0267-7261	1879-341X		SOIL DYN EARTHQ ENG	Soil Dyn. Earthq. Eng.	JUN	2019	121						57	74		10.1016/j.soildyn.2019.03.002			18	Engineering</t>
  </si>
  <si>
    <t xml:space="preserve"> Multidisciplinary	Engineering; Geology	IA9SO	WOS:000469897300005					2019-10-31	</t>
  </si>
  <si>
    <t>J	Fuentes</t>
  </si>
  <si>
    <t xml:space="preserve"> W; Duque</t>
  </si>
  <si>
    <t xml:space="preserve"> J; Lascarro</t>
  </si>
  <si>
    <t xml:space="preserve"> C; Gil</t>
  </si>
  <si>
    <t xml:space="preserve"> M				Fuentes</t>
  </si>
  <si>
    <t xml:space="preserve"> William; Duque</t>
  </si>
  <si>
    <t xml:space="preserve"> Jose; Lascarro</t>
  </si>
  <si>
    <t xml:space="preserve"> Carlos; Gil</t>
  </si>
  <si>
    <t xml:space="preserve"> Melany			Study of the Bearing Capacity of Closely Spaced Square Foundations on Granular Soils	GEOTECHNICAL AND GEOLOGICAL ENGINEERING			English	Article						Closely spaced footings; Bearing capacity; Finite element simulations; Granular soils	INTERFERING STRIP FOOTINGS	In the present study</t>
  </si>
  <si>
    <t xml:space="preserve"> the effect of the interaction between two closely spaced square footings is analyzed through finite element simulations. The numerical analyses were performed through the construction of three-dimensional 3D Boundary Value Problems constructed with the software Abaqus Standard. Several values for the foundation embedment and separation between footings were considered. The behavior of the granular soil was simulated through an extended Drucker-Prager constitutive model. The results were used to calibrate an extended bearing capacity equation through a multiple variable regression analysis</t>
  </si>
  <si>
    <t xml:space="preserve"> and accounts for the effect of the embedment depth and separation between footings. Finally</t>
  </si>
  <si>
    <t xml:space="preserve"> the proposed relation was compared with some reported values in the literature</t>
  </si>
  <si>
    <t xml:space="preserve"> including experimental tests and numerical results</t>
  </si>
  <si>
    <t xml:space="preserve"> and showed a better agreement with the experimental data than other reported studies.	[Fuentes</t>
  </si>
  <si>
    <t xml:space="preserve"> Melany] Univ Norte</t>
  </si>
  <si>
    <t xml:space="preserve"> Barranquilla</t>
  </si>
  <si>
    <t xml:space="preserve"> Colombia	Fuentes</t>
  </si>
  <si>
    <t xml:space="preserve"> Univ Norte</t>
  </si>
  <si>
    <t xml:space="preserve"> Colombia.	fuentesw@uninorte.edu.co		Lascarro</t>
  </si>
  <si>
    <t xml:space="preserve"> Carlos/0000-0002-7041-0107	COLCIENCIAS (Colombia)Departamento Administrativo de Ciencia</t>
  </si>
  <si>
    <t xml:space="preserve"> Tecnologia e Innovacion Colciencias [1215748-59323</t>
  </si>
  <si>
    <t xml:space="preserve"> 748-2016]; Bolivar Department (Colombia)	The authors appreciate the financial support given by COLCIENCIAS (Colombia) for the Project with Code 1215748-59323 from the convocation 748-2016</t>
  </si>
  <si>
    <t xml:space="preserve"> and the one given by the Bolivar Department (Colombia) and administered by CeiBA</t>
  </si>
  <si>
    <t xml:space="preserve"> through the scholarship "Bolivar wins with science''.	1	1	SPRINGER	DORDRECHT	VAN GODEWIJCKSTRAAT 30</t>
  </si>
  <si>
    <t xml:space="preserve"> NETHERLANDS	0960-3182	1573-1529		GEOTECH GEOL ENG	Geotech. Geol. Eng.	JUN	2019	37	3					1401	1410		10.1007/s10706-018-0694-5			10	Engineering</t>
  </si>
  <si>
    <t xml:space="preserve"> Geological	Engineering	HU9CX	WOS:000465591800021					2019-10-31	</t>
  </si>
  <si>
    <t>J	Parsaie</t>
  </si>
  <si>
    <t xml:space="preserve"> A; Haghiabi</t>
  </si>
  <si>
    <t xml:space="preserve"> AH; Moradinejad</t>
  </si>
  <si>
    <t xml:space="preserve"> A				Parsaie</t>
  </si>
  <si>
    <t xml:space="preserve"> Abbas; Haghiabi</t>
  </si>
  <si>
    <t xml:space="preserve"> Amir Hamzeh; Moradinejad</t>
  </si>
  <si>
    <t xml:space="preserve"> Amir			Prediction of Scour Depth below River Pipeline using Support Vector Machine	KSCE JOURNAL OF CIVIL ENGINEERING			English	Article						pipeline protection; scouring depth; effective parameters; river engineering; artificial neural network; ANFIS	DISCHARGE COEFFICIENT; UNCERTAINTY ANALYSIS; SUBMARINE PIPELINES; FLOW; BREAKWATERS; SEDIMENTS; NETWORKS; BENEATH; WAVES	In this paper</t>
  </si>
  <si>
    <t xml:space="preserve"> the depth of scouring phenomenon below the pipelines across rivers was predicted using Support Vector Machine (SVM). To this end</t>
  </si>
  <si>
    <t xml:space="preserve"> the related dataset was collected from literature. Performance of SVM was evaluated via calculation of error indices such as coefficient of determination (R-2) and Root Mean Square of Error (RMSE). The accuracy of SVM was compared with artificial neural network (ANN) and Adaptive Neuro fuzzy Inference Systems (ANFIS). To find out the most effective parameters on scouring depth</t>
  </si>
  <si>
    <t xml:space="preserve"> a sensitivity analysis was conducted on ANN</t>
  </si>
  <si>
    <t xml:space="preserve"> ANFIS</t>
  </si>
  <si>
    <t xml:space="preserve"> and SVM. During the development of SVM</t>
  </si>
  <si>
    <t xml:space="preserve"> it was found that this model with R-2= 0.94 and RMSE = 0.103 in testing stage has a suitable performance for predicting the scouring depth below the river pipeline. Assessing kernel functions showed that radial basis function has the best outcomes. Comparing the accuracy of SVM with ANN and SVM showed that the accuracy of SVM is a bit better than ANN with R-2 = 0.89 and RMSE = 0.12 and ANFIS with R-2 = 0.92 and RMSE = 0.13. Sensitivity analysis showed that e/D</t>
  </si>
  <si>
    <t xml:space="preserve"> * and Fr are the most effective parameters for predicting the scouring depth below the pipeline.	[Parsaie</t>
  </si>
  <si>
    <t xml:space="preserve"> Amir] Lorestan Univ</t>
  </si>
  <si>
    <t xml:space="preserve"> Dept Water Engn</t>
  </si>
  <si>
    <t xml:space="preserve"> Iran	Haghiabi</t>
  </si>
  <si>
    <t xml:space="preserve"> AH (reprint author)</t>
  </si>
  <si>
    <t xml:space="preserve"> Lorestan Univ</t>
  </si>
  <si>
    <t xml:space="preserve"> Iran.	Abbas_parsaie@yahoo.com; haghiabi.a@lu.ac.ir; amirmohamad097@yahoo.com	Haghiabi</t>
  </si>
  <si>
    <t xml:space="preserve"> Amir Hamzeh/E-7311-2016	Haghiabi</t>
  </si>
  <si>
    <t xml:space="preserve"> Amir Hamzeh/0000-0001-9512-0360			7	7	KOREAN SOCIETY OF CIVIL ENGINEERS-KSCE	SEOUL	3-16 JUNGDAE-RO 25-GIL</t>
  </si>
  <si>
    <t xml:space="preserve"> SONGPA-GU</t>
  </si>
  <si>
    <t xml:space="preserve"> SEOUL</t>
  </si>
  <si>
    <t xml:space="preserve"> SOUTH KOREA	1226-7988	1976-3808		KSCE J CIV ENG	KSCE J. Civ. Eng.	JUN	2019	23	6					2503	2513		10.1007/s12205-019-1327-0			11	Engineering</t>
  </si>
  <si>
    <t xml:space="preserve"> Civil	Engineering	HY6JW	WOS:000468237600012					2019-10-31	</t>
  </si>
  <si>
    <t>J	Ho</t>
  </si>
  <si>
    <t xml:space="preserve"> CH; Martin Linares</t>
  </si>
  <si>
    <t xml:space="preserve"> CP				Ho</t>
  </si>
  <si>
    <t xml:space="preserve"> Chun-Hsing; Martin Linares</t>
  </si>
  <si>
    <t xml:space="preserve"> Cristina Pilar			Determining Number of Specimen Replicates in Support of Pavement Construction Using AASHTO TP 125	JOURNAL OF TRANSPORTATION ENGINEERING PART B-PAVEMENTS			English	Article						Asphalt mixture beams; Bending beam rheometer; Confidence intervals; Bootstrapping; Coefficient of variance	BENDING BEAM RHEOMETER; MIXTURE CREEP COMPLIANCE	The bending beam rheometer (BBR) has long been used to test low-temperature properties of asphalt binders in cold regions. More recently</t>
  </si>
  <si>
    <t xml:space="preserve"> a newly released TP 125 standard by the American Association of State Highway and Transportation Officials [AASHTO. 2016. Determining the flexural creep stiffness of asphalt mixture beams using the bending beam rheometer (BBR). AASHTO TP 125. Washington</t>
  </si>
  <si>
    <t xml:space="preserve"> DC: AASHTO.] has been introduced to the asphalt industry to advance the testing method for the low-temperature performance of asphalt mixtures during pavement construction. This paper presents a series of statistical analyses associated with material testing to determine the number of specimen replicates in support of pavement construction using the AASHTO TP 125. Two asphalt mixtures using performance grading (PG) 64-34 and PG 58-28 binder were cut and trimmed to mixture beams in the laboratory. Statistical analyses including confidence interval</t>
  </si>
  <si>
    <t xml:space="preserve"> coefficient of variance (CV)</t>
  </si>
  <si>
    <t xml:space="preserve"> bootstrapping</t>
  </si>
  <si>
    <t xml:space="preserve"> and randomization analysis were performed to observe the dispersed distribution of asphalt samples so as to determine the number of mixture beam replicates in order for BBR test results to be valid. Based on statistical analyses</t>
  </si>
  <si>
    <t xml:space="preserve"> a minimum of 5-10 specimen replicates depending on analysis purposes in the BBR test are recommended. However</t>
  </si>
  <si>
    <t xml:space="preserve"> highway agencies and contractors can decide the number of specimen replicates to be used as long as the CV of selected specimens is less than 0.2. To demonstrate the applicability of using asphalt mixture beams in the BBR for in situ quality control of asphalt pavements at low temperatures</t>
  </si>
  <si>
    <t xml:space="preserve"> two asphalt paving projects located in the western region of the United States were selected. Asphalt mixtures from each paving location were collected and tested using the BBR</t>
  </si>
  <si>
    <t xml:space="preserve"> and the recommended number of specimen replicates to obtain stiffness values and determine their corresponding CV was determined. Based on BBR results</t>
  </si>
  <si>
    <t xml:space="preserve"> there was an anomaly on a sampling location that indicated an increase in stiffness compared with the rest of the sampling locations. The paper concludes that the statistical analysis results and testing procedures presented in the paper are feasible and capable of measuring material properties (stiffness)</t>
  </si>
  <si>
    <t xml:space="preserve"> settling a dispute</t>
  </si>
  <si>
    <t xml:space="preserve"> and characterizing an immediate low-temperature characteristic of constructed asphalt pavements. The methodology presented in the paper can be used by highway agencies to perform quality control activates for asphalt paving projects.	[Ho</t>
  </si>
  <si>
    <t xml:space="preserve"> Chun-Hsing] No Arizona Univ</t>
  </si>
  <si>
    <t xml:space="preserve"> Dept Civil Engn Construct Management &amp; Environm E</t>
  </si>
  <si>
    <t xml:space="preserve"> POB 15600</t>
  </si>
  <si>
    <t xml:space="preserve"> Flagstaff</t>
  </si>
  <si>
    <t xml:space="preserve"> AZ 86011 USA; [Martin Linares</t>
  </si>
  <si>
    <t xml:space="preserve"> Cristina Pilar] Johns Hopkins Univ</t>
  </si>
  <si>
    <t xml:space="preserve"> Baltimore</t>
  </si>
  <si>
    <t xml:space="preserve"> MD 21218 USA	Ho</t>
  </si>
  <si>
    <t xml:space="preserve"> CH (reprint author)</t>
  </si>
  <si>
    <t xml:space="preserve"> No Arizona Univ</t>
  </si>
  <si>
    <t xml:space="preserve"> AZ 86011 USA.	chun-hsing.ho@nau.edu; cmart122@jhu.edu		Martin Linares</t>
  </si>
  <si>
    <t xml:space="preserve"> Cristina Pilar/0000-0002-7589-012X			7	7	ASCE-AMER SOC CIVIL ENGINEERS	RESTON	1801 ALEXANDER BELL DR</t>
  </si>
  <si>
    <t xml:space="preserve"> VA 20191-4400 USA	2573-5438			J TRANSP ENG B-PAVE	J. Transp. Eng. Pt. B-Pavements	JUN	2019	145	2								10.1061/JPEODX.0000109			7	Engineering</t>
  </si>
  <si>
    <t xml:space="preserve"> Civil; Transportation Science &amp; Technology	Engineering; Transportation	HW5SJ	WOS:000466749100011					2019-10-31	</t>
  </si>
  <si>
    <t>J	Karakoti</t>
  </si>
  <si>
    <t xml:space="preserve"> A; Kar</t>
  </si>
  <si>
    <t xml:space="preserve"> VR				Karakoti</t>
  </si>
  <si>
    <t xml:space="preserve"> Abhilash; Kar</t>
  </si>
  <si>
    <t xml:space="preserve"> Vishesh Ranjan			Deformation characteristics of sinusoidally-corrugated laminated composite panel - A higher-order finite element approach	COMPOSITE STRUCTURES			English	Article						Corrugation; Laminated composites; TSDT; Bending; 2D-FEM	FREE-VIBRATION ANALYSIS; BUCKLING ANALYSIS; BENDING ANALYSIS; RECTANGULAR-PLATES; SANDWICH PANELS; BEHAVIOR; STRIP; BEAMS	In this article</t>
  </si>
  <si>
    <t xml:space="preserve"> the deformation characteristics of sinusoidally-corrugated laminated composite panels are examined under uniform and sinusoidally distributed transverse loads. The sinusoidal corrugation in laminate structure is achieved using the general curvature method. The displacement field is based on the third-order shear deformation mid-plane kinematics theory with nine degrees-of-freedom. The minimum total potential energy method is employed to obtain the governing equation. The solutions are obtained using two-dimensional finite element approximation via nine-noded isoparametric quadrilateral Lagrangian element. The convergence and comparison studies reveal the consistency and accuracy of present model. The new numerical illustrations reflect the significance of corrugation ratios</t>
  </si>
  <si>
    <t xml:space="preserve"> edge constraints</t>
  </si>
  <si>
    <t xml:space="preserve"> side-to-thickness ratios and aspect ratios on the deformation behavior of the corrugated and non-corrugated laminated composite panels.	[Karakoti</t>
  </si>
  <si>
    <t xml:space="preserve"> Abhilash] Vellore Inst Technol</t>
  </si>
  <si>
    <t xml:space="preserve"> Sch Mech Engn</t>
  </si>
  <si>
    <t xml:space="preserve"> Vellore 632014</t>
  </si>
  <si>
    <t xml:space="preserve"> Tamil Nadu</t>
  </si>
  <si>
    <t xml:space="preserve"> India; [Kar</t>
  </si>
  <si>
    <t xml:space="preserve"> Vishesh Ranjan] Natl Inst Technol</t>
  </si>
  <si>
    <t xml:space="preserve"> Jamshedpur 831014</t>
  </si>
  <si>
    <t xml:space="preserve"> India	Kar</t>
  </si>
  <si>
    <t xml:space="preserve"> VR (reprint author)</t>
  </si>
  <si>
    <t xml:space="preserve"> India.	visheshkar@gmail.com	Kar</t>
  </si>
  <si>
    <t xml:space="preserve"> Vishesh Ranjan/G-7962-2015; Karakoti</t>
  </si>
  <si>
    <t xml:space="preserve"> Abhilash/N-9923-2019; Karakoti</t>
  </si>
  <si>
    <t xml:space="preserve"> Abhilash/K-8814-2018	Kar</t>
  </si>
  <si>
    <t xml:space="preserve"> Vishesh Ranjan/0000-0003-2888-666X; Karakoti</t>
  </si>
  <si>
    <t xml:space="preserve"> Abhilash/0000-0001-9114-9780; Karakoti</t>
  </si>
  <si>
    <t xml:space="preserve"> Abhilash/0000-0001-9114-9780	Science and Engineering Research Board</t>
  </si>
  <si>
    <t xml:space="preserve"> Department of Science and Technology</t>
  </si>
  <si>
    <t xml:space="preserve"> Government of India</t>
  </si>
  <si>
    <t xml:space="preserve"> India [ECR/2016/001829]	The authors would like to thank the Science and Engineering Research Board</t>
  </si>
  <si>
    <t xml:space="preserve"> India (File No. ECR/2016/001829) for the financial support.	9	12	ELSEVIER SCI LTD	OXFORD	THE BOULEVARD</t>
  </si>
  <si>
    <t xml:space="preserve"> ENGLAND	0263-8223	1879-1085		COMPOS STRUCT	Compos. Struct.	MAY 15	2019	216						151	158		10.1016/j.compstruct.2019.02.097			8	Mechanics; Materials Science</t>
  </si>
  <si>
    <t xml:space="preserve"> Composites	Mechanics; Materials Science	HO7XE	WOS:000461162500015					2019-10-31	</t>
  </si>
  <si>
    <t>J	Le</t>
  </si>
  <si>
    <t xml:space="preserve"> LM; Ly</t>
  </si>
  <si>
    <t xml:space="preserve"> HB; Pham</t>
  </si>
  <si>
    <t xml:space="preserve"> BT; Le</t>
  </si>
  <si>
    <t xml:space="preserve"> VM; Pham</t>
  </si>
  <si>
    <t xml:space="preserve"> TA; Nguyen</t>
  </si>
  <si>
    <t xml:space="preserve"> DH; Tran</t>
  </si>
  <si>
    <t xml:space="preserve"> XT; Le</t>
  </si>
  <si>
    <t xml:space="preserve"> TT				Lu Minh Le; Hai-Bang Ly; Binh Thai Pham; Vuong Minh Le; Tuan Anh Pham; Duy-Hung Nguyen; Xuan-Tuan Tran; Tien-Thinh Le			Hybrid Artificial Intelligence Approaches for Predicting Buckling Damage of Steel Columns Under Axial Compression	MATERIALS			English	Article						buckling behavior; Adaptive Neuro-Fuzzy Inference System; Particle Swarm Optimization; Genetic Algorithm; steel column	FUZZY INFERENCE SYSTEM; ABSOLUTE ERROR MAE; NEURAL-NETWORK; GENETIC ALGORITHM; MONTE-CARLO; STUB COLUMNS; MECHANICAL-PROPERTIES; CYLINDRICAL-SHELLS; TENSILE-STRENGTH; COMPOSITE TUBES	This study aims to investigate the prediction of critical buckling load of steel columns using two hybrid Artificial Intelligence (AI) models such as Adaptive Neuro-Fuzzy Inference System optimized by Genetic Algorithm (ANFIS-GA) and Adaptive Neuro-Fuzzy Inference System optimized by Particle Swarm Optimization (ANFIS-PSO). For this purpose</t>
  </si>
  <si>
    <t xml:space="preserve"> a total number of 57 experimental buckling tests of novel high strength steel Y-section columns were collected from the available literature to generate the dataset for training and validating the two proposed AI models. Quality assessment criteria such as coefficient of determination (R-2)</t>
  </si>
  <si>
    <t xml:space="preserve"> Mean Absolute Error (MAE) and Root Mean Squared Error (RMSE) were used to validate and evaluate the performance of the prediction models. Results showed that both ANFIS-GA and ANFIS-PSO had a strong ability in predicting the buckling load of steel columns</t>
  </si>
  <si>
    <t xml:space="preserve"> but ANFIS-PSO (R-2 = 0.929</t>
  </si>
  <si>
    <t xml:space="preserve"> RMSE = 60.522 and MAE = 44.044) was slightly better than ANFIS-GA (R-2 = 0.916</t>
  </si>
  <si>
    <t xml:space="preserve"> RMSE = 65.371 and MAE = 48.588). The two models were also robust even with the presence of input variability</t>
  </si>
  <si>
    <t xml:space="preserve"> as investigated via Monte Carlo simulations. This study showed that the hybrid AI techniques could help constructing an efficient numerical tool for buckling analysis.	[Lu Minh Le] Vietnam Natl Univ Agr</t>
  </si>
  <si>
    <t xml:space="preserve"> Hanoi 100000</t>
  </si>
  <si>
    <t xml:space="preserve"> Vietnam; [Hai-Bang Ly; Binh Thai Pham; Tuan Anh Pham; Duy-Hung Nguyen; Xuan-Tuan Tran] Univ Transport Technol</t>
  </si>
  <si>
    <t xml:space="preserve"> Vietnam; [Vuong Minh Le] Nguyen Tat Thanh Univ</t>
  </si>
  <si>
    <t xml:space="preserve"> NTT Hitech Inst</t>
  </si>
  <si>
    <t xml:space="preserve"> Ho Chi Minh City 700000</t>
  </si>
  <si>
    <t xml:space="preserve"> Vietnam; [Tien-Thinh Le] Duy Tan Univ</t>
  </si>
  <si>
    <t xml:space="preserve"> Vietnam	Ly</t>
  </si>
  <si>
    <t xml:space="preserve"> HB (reprint author)</t>
  </si>
  <si>
    <t xml:space="preserve"> Univ Transport Technol</t>
  </si>
  <si>
    <t xml:space="preserve"> Vietnam.; Le</t>
  </si>
  <si>
    <t xml:space="preserve"> VM (reprint author)</t>
  </si>
  <si>
    <t xml:space="preserve"> Nguyen Tat Thanh Univ</t>
  </si>
  <si>
    <t xml:space="preserve"> TT (reprint author)</t>
  </si>
  <si>
    <t xml:space="preserve"> Duy Tan Univ</t>
  </si>
  <si>
    <t xml:space="preserve"> Vietnam.	lmlu@vnua.edu.vn; banglh@utt.edu.vn; binhpt@utt.edu.vn; vuongminhle09@gmail.com; anhpt@utt.edu.vn; hungnd85@utt.edu.vn; tranxuantuank6xd@gmail.com; tienthinhle.vn@gmail.com	THAI PHAM</t>
  </si>
  <si>
    <t xml:space="preserve"> BINH/H-8316-2018	THAI PHAM</t>
  </si>
  <si>
    <t xml:space="preserve"> BINH/0000-0001-9707-840X; Ly</t>
  </si>
  <si>
    <t xml:space="preserve"> Hai Bang/0000-0002-8038-2381			0	0	MDPI	BASEL	ST ALBAN-ANLAGE 66</t>
  </si>
  <si>
    <t xml:space="preserve"> SWITZERLAND	1996-1944			MATERIALS	Materials	MAY 2	2019	12	10							1670	10.3390/ma12101670			18	Materials Science</t>
  </si>
  <si>
    <t xml:space="preserve"> Multidisciplinary	Materials Science	IC5MP	WOS:000471012500099	31121948	DOAJ Gold</t>
  </si>
  <si>
    <t>J	Xiong</t>
  </si>
  <si>
    <t xml:space="preserve"> JN; Ye</t>
  </si>
  <si>
    <t xml:space="preserve"> CC; Cheng</t>
  </si>
  <si>
    <t xml:space="preserve"> WM; Guo</t>
  </si>
  <si>
    <t xml:space="preserve"> L; Zhou</t>
  </si>
  <si>
    <t xml:space="preserve"> CH; Zhang</t>
  </si>
  <si>
    <t xml:space="preserve"> XL				Xiong</t>
  </si>
  <si>
    <t xml:space="preserve"> Junnan; Ye</t>
  </si>
  <si>
    <t xml:space="preserve"> Chongchong; Cheng</t>
  </si>
  <si>
    <t xml:space="preserve"> Weiming; Guo</t>
  </si>
  <si>
    <t xml:space="preserve"> Liang; Zhou</t>
  </si>
  <si>
    <t xml:space="preserve"> Chenghu; Zhang</t>
  </si>
  <si>
    <t xml:space="preserve"> Xiaolei			The Spatiotemporal Distribution of Flash Floods and Analysis of Partition Driving Forces in Yunnan Province	SUSTAINABILITY			English	Article						flash flood; driving factor; sensitivity analysis; subregion of landcover; Yunnan Province	GRAIN PRODUCTION; RISK-ASSESSMENT; CHINA; PREDICTION; VULNERABILITY; HAZARD; DISASTERS; SYSTEM	Flash floods are one of the most serious natural disasters</t>
  </si>
  <si>
    <t xml:space="preserve"> and have a significant impact on economic development. In this study</t>
  </si>
  <si>
    <t xml:space="preserve"> we employed the spatiotemporal analysis method to measure the spatial-temporal distribution of flash floods and examined the relationship between flash floods and driving factors in different subregions of landcover. Furthermore</t>
  </si>
  <si>
    <t xml:space="preserve"> we analyzed the response of flash floods on the economic development by sensitivity analysis. The results indicated that the number of flash floods occurring annually increased gradually from 1949 to 2015</t>
  </si>
  <si>
    <t xml:space="preserve"> and regions with a high quantity of flash floods were concentrated in Zhaotong</t>
  </si>
  <si>
    <t xml:space="preserve"> Qujing</t>
  </si>
  <si>
    <t xml:space="preserve"> Kunming</t>
  </si>
  <si>
    <t xml:space="preserve"> Yuxi</t>
  </si>
  <si>
    <t xml:space="preserve"> Chuxiong</t>
  </si>
  <si>
    <t xml:space="preserve"> Dali</t>
  </si>
  <si>
    <t xml:space="preserve"> and Baoshan. Specifically</t>
  </si>
  <si>
    <t xml:space="preserve"> precipitation and elevation had a more significant effect on flash floods in the settlement than in other subregions</t>
  </si>
  <si>
    <t xml:space="preserve"> with a high r (Pearson's correlation coefficient) value of 0.675</t>
  </si>
  <si>
    <t xml:space="preserve"> and 0.395 for the 10 min precipitation in 20-year return period</t>
  </si>
  <si>
    <t xml:space="preserve"> elevation</t>
  </si>
  <si>
    <t xml:space="preserve"> 60 min precipitation in 20-year return period</t>
  </si>
  <si>
    <t xml:space="preserve"> 24 h precipitation in 20-year return period</t>
  </si>
  <si>
    <t xml:space="preserve"> and 6 h precipitation in 20-year return period</t>
  </si>
  <si>
    <t xml:space="preserve"> respectively. The sensitivity analysis showed that the Kunming had the highest sensitivity (S = 21.86) during 2000-2005. Based on the research results</t>
  </si>
  <si>
    <t xml:space="preserve"> we should focus on heavy precipitation events for flash flood prevention and forecasting in the short term; but human activities and ecosystem vulnerability should be controlled over the long term.	[Xiong</t>
  </si>
  <si>
    <t xml:space="preserve"> Chongchong] Southwest Petr Univ</t>
  </si>
  <si>
    <t xml:space="preserve"> Sch Civil Engn &amp; Architecture</t>
  </si>
  <si>
    <t xml:space="preserve"> Chengdu 610500</t>
  </si>
  <si>
    <t xml:space="preserve"> Peoples R China; [Cheng</t>
  </si>
  <si>
    <t xml:space="preserve"> Weiming; Zhou</t>
  </si>
  <si>
    <t xml:space="preserve"> Chenghu] Chinese Acad Sci</t>
  </si>
  <si>
    <t xml:space="preserve"> State Key Lab Resources &amp; Environm Informat Syst</t>
  </si>
  <si>
    <t xml:space="preserve"> Inst Geog Sci &amp; Nat Resources Res</t>
  </si>
  <si>
    <t xml:space="preserve"> Peoples R China; [Guo</t>
  </si>
  <si>
    <t xml:space="preserve"> Liang; Zhang</t>
  </si>
  <si>
    <t xml:space="preserve"> Xiaolei] China Inst Water Resources &amp; Hydropower Res</t>
  </si>
  <si>
    <t xml:space="preserve"> Beijing 100038</t>
  </si>
  <si>
    <t xml:space="preserve"> Peoples R China	Cheng</t>
  </si>
  <si>
    <t xml:space="preserve"> WM (reprint author)</t>
  </si>
  <si>
    <t xml:space="preserve"> Chinese Acad Sci</t>
  </si>
  <si>
    <t xml:space="preserve"> Peoples R China.	neu_xjn@163.com; yechongchong107319@163.com; chengwm@lreis.ac.cn; guol@iwhr.com; zhouch@lreis.ac.cn; zhangxl@iwhr.com		Cheng</t>
  </si>
  <si>
    <t xml:space="preserve"> Weiming/0000-0003-1580-4979; Xiong</t>
  </si>
  <si>
    <t xml:space="preserve"> Junnan/0000-0001-6997-838X	Strategic Priority Research Program of Chinese Academy of Sciences [XDA20030302]; China Geological Survey ProjectChina Geological Survey [DD20190637]; Open Subject of Big Data Institute of Digital Natural Disaster Monitoring in Fujian [NDMBD2018003]; Southwest Petroleum University of Science and Technology Innovation Team Projects [2017CXTD09]; National Flash Flood Investigation and Evaluation Project [SHZH-IWHR-57]	This research was supported by the Strategic Priority Research Program of Chinese Academy of Sciences (XDA20030302)</t>
  </si>
  <si>
    <t xml:space="preserve"> China Geological Survey Project (DD20190637)</t>
  </si>
  <si>
    <t xml:space="preserve"> Open Subject of Big Data Institute of Digital Natural Disaster Monitoring in Fujian (NDMBD2018003)</t>
  </si>
  <si>
    <t xml:space="preserve"> Southwest Petroleum University of Science and Technology Innovation Team Projects (2017CXTD09)</t>
  </si>
  <si>
    <t xml:space="preserve"> and National Flash Flood Investigation and Evaluation Project (SHZH-IWHR-57).	13	13	MDPI	BASEL	ST ALBAN-ANLAGE 66</t>
  </si>
  <si>
    <t xml:space="preserve"> SWITZERLAND	2071-1050			SUSTAINABILITY-BASEL	Sustainability	MAY 2	2019	11	10							2926	10.3390/su11102926			18	Green &amp; Sustainable Science &amp; Technology; Environmental Sciences; Environmental Studies	Science &amp; Technology - Other Topics; Environmental Sciences &amp; Ecology	IC5LV	WOS:000471010300209		DOAJ Gold			2019-10-31	</t>
  </si>
  <si>
    <t>J	Kavand</t>
  </si>
  <si>
    <t xml:space="preserve"> H; Rahaie</t>
  </si>
  <si>
    <t xml:space="preserve"> M; Koohsorkhi</t>
  </si>
  <si>
    <t xml:space="preserve"> J; Haghighipour</t>
  </si>
  <si>
    <t xml:space="preserve"> N; Bonakdar</t>
  </si>
  <si>
    <t xml:space="preserve"> S				Kavand</t>
  </si>
  <si>
    <t xml:space="preserve"> Hanie; Rahaie</t>
  </si>
  <si>
    <t xml:space="preserve"> Mahdi; Koohsorkhi</t>
  </si>
  <si>
    <t xml:space="preserve"> Javad; Haghighipour</t>
  </si>
  <si>
    <t xml:space="preserve"> Nooshin; Bonakdar</t>
  </si>
  <si>
    <t xml:space="preserve"> Shahin			A conductive cell-imprinted substrate based on CNT-PDMS composite	BIOTECHNOLOGY AND APPLIED BIOCHEMISTRY			English	Article						bioengineering; biomimetic; elastomers; nanotubes	WALLED CARBON NANOTUBES; STEM-CELLS; ARTICULAR-CARTILAGE; CHONDROGENIC DIFFERENTIATION; PERCOLATION-THRESHOLD; MECHANICAL-PROPERTIES; NANOCOMPOSITES; STIFFNESS; SURFACE; TISSUE	Cell function regulation is influenced by continuous biochemical and biophysical signal exchange within the body. Substrates with nano/micro-scaled topographies that mimic the physiological niche are widely applied for tissue engineering applications. As the cartilage niche is composed of several stimulating factors</t>
  </si>
  <si>
    <t xml:space="preserve"> a multifunctional substrate providing topographical features while having the capability of electrical stimulation is presented. Herein</t>
  </si>
  <si>
    <t xml:space="preserve"> we demonstrate a biocompatible and conductive chondrocyte cell-imprinted substrate using polydimethylsiloxane (PDMS) and carbon nanotubes (CNTs) as conductive fillers. Unlike the conventional silicon wafers or structural photoresist masters used for molding</t>
  </si>
  <si>
    <t xml:space="preserve"> cell surface topographical replication is challenging as biological cells showed extremely sensitive to chemical solvent residues during molding. The composite showed no significant difference compared with PDMS with regard to cytotoxicity</t>
  </si>
  <si>
    <t xml:space="preserve"> whereas an enhanced cell adhesion was observed on the conductive composite's surface. Integration of nanomaterials into the cell seeding scaffolds can make tissue regeneration process more efficient.	[Kavand</t>
  </si>
  <si>
    <t xml:space="preserve"> Mahdi] Univ Tehran</t>
  </si>
  <si>
    <t xml:space="preserve"> Fac New Sci &amp; Technol</t>
  </si>
  <si>
    <t xml:space="preserve"> Dept Life Sci Engn</t>
  </si>
  <si>
    <t xml:space="preserve"> POB 14399-57131</t>
  </si>
  <si>
    <t xml:space="preserve"> Iran; [Koohsorkhi</t>
  </si>
  <si>
    <t xml:space="preserve"> Javad] Univ Tehran</t>
  </si>
  <si>
    <t xml:space="preserve"> Adv Micro &amp; Nano Devices Lab</t>
  </si>
  <si>
    <t xml:space="preserve"> Iran; [Haghighipour</t>
  </si>
  <si>
    <t xml:space="preserve"> Shahin] Pasteur Inst Iran</t>
  </si>
  <si>
    <t xml:space="preserve"> Natl Cell Bank Iran</t>
  </si>
  <si>
    <t xml:space="preserve"> Iran	Rahaie</t>
  </si>
  <si>
    <t xml:space="preserve"> M (reprint author)</t>
  </si>
  <si>
    <t xml:space="preserve"> Univ Tehran</t>
  </si>
  <si>
    <t xml:space="preserve"> Iran.	mrahaie@ut.ac.ir		Rahaie</t>
  </si>
  <si>
    <t xml:space="preserve"> Mahdi/0000-0001-9311-2260			9	12	WILEY	HOBOKEN	111 RIVER ST</t>
  </si>
  <si>
    <t xml:space="preserve"> NJ USA	0885-4513	1470-8744		BIOTECHNOL APPL BIOC	Biotechnol. Appl. Biochem.	MAY-JUN	2019	66	3					445	453		10.1002/bab.1741			9	Biochemistry &amp; Molecular Biology; Biotechnology &amp; Applied Microbiology	Biochemistry &amp; Molecular Biology; Biotechnology &amp; Applied Microbiology	IK7SQ	WOS:000476792600020	30817028				2019-10-31	</t>
  </si>
  <si>
    <t xml:space="preserve"> ZM; Figueiredo</t>
  </si>
  <si>
    <t xml:space="preserve"> SC; Copuroglu</t>
  </si>
  <si>
    <t xml:space="preserve"> O; Veer</t>
  </si>
  <si>
    <t xml:space="preserve"> F; Schlangen</t>
  </si>
  <si>
    <t xml:space="preserve"> E				Chen</t>
  </si>
  <si>
    <t xml:space="preserve"> Yu; Li</t>
  </si>
  <si>
    <t xml:space="preserve"> Zhenming; Figueiredo</t>
  </si>
  <si>
    <t xml:space="preserve"> Stefan Chaves; Copuroglu</t>
  </si>
  <si>
    <t xml:space="preserve"> Oguzhan; Veer</t>
  </si>
  <si>
    <t xml:space="preserve"> Fred; Schlangen</t>
  </si>
  <si>
    <t xml:space="preserve"> Erik			Limestone and Calcined Clay-Based Sustainable Cementitious Materials for 3D Concrete Printing: A Fundamental Study of Extrudability and Early-Age Strength Development	APPLIED SCIENCES-BASEL			English	Article						sustainable; extrudability; early-age strength; limestone and calcined clay; 3D concrete printing	DIGITAL FABRICATION; STRUCTURAL BUILDUP; COMPRESSION TESTS; FRESH PROPERTIES; CONSTRUCTION; GEOPOLYMER; EXTRUSION; RHEOLOGY; BEHAVIOR; DEFORMATION	The goal of this study is to investigate the effects of different grades of calcined clay on the extrudability and early-age strength development under ambient conditions. Four mix designs were proposed. Three of them contained high</t>
  </si>
  <si>
    <t xml:space="preserve"> medium</t>
  </si>
  <si>
    <t xml:space="preserve"> and low grades of calcined clay</t>
  </si>
  <si>
    <t xml:space="preserve"> and one was the reference without calcined clay. In terms of extrudability</t>
  </si>
  <si>
    <t xml:space="preserve"> an extrusion test method based on the ram extruder was introduced to observe the quality of extruded material filaments</t>
  </si>
  <si>
    <t xml:space="preserve"> and to determine the extrusion pressure of tested materials at different ages. For evaluating the very early-age strength development</t>
  </si>
  <si>
    <t xml:space="preserve"> the penetration resistance test</t>
  </si>
  <si>
    <t xml:space="preserve"> the green strength test</t>
  </si>
  <si>
    <t xml:space="preserve"> and the ultrasonic pulse velocity test were applied. Furthermore</t>
  </si>
  <si>
    <t xml:space="preserve"> the mechanical properties of the developed mix designs were determined by the compressive strength test at 1</t>
  </si>
  <si>
    <t xml:space="preserve"> 7 and 28 days. Finally</t>
  </si>
  <si>
    <t xml:space="preserve"> the main finding of this study was that increasing the metakaolin content in calcined clay could significantly increase the extrusion pressures and green strength</t>
  </si>
  <si>
    <t xml:space="preserve"> shorten the initial setting time and enhance the compressive strength at 1</t>
  </si>
  <si>
    <t xml:space="preserve"> and 28 days.	[Chen</t>
  </si>
  <si>
    <t xml:space="preserve"> Oguzhan; Schlangen</t>
  </si>
  <si>
    <t xml:space="preserve"> Erik] Delft Univ Technol</t>
  </si>
  <si>
    <t xml:space="preserve"> Fac Civil Engn &amp; Geosci</t>
  </si>
  <si>
    <t xml:space="preserve"> NL-2628 CN Delft</t>
  </si>
  <si>
    <t xml:space="preserve"> Netherlands; [Veer</t>
  </si>
  <si>
    <t xml:space="preserve"> Fred] Delft Univ Technol</t>
  </si>
  <si>
    <t xml:space="preserve"> Fac Architecture &amp; Built Environm</t>
  </si>
  <si>
    <t xml:space="preserve"> NL-2628 BL Delft</t>
  </si>
  <si>
    <t xml:space="preserve"> Netherlands	Chen</t>
  </si>
  <si>
    <t xml:space="preserve"> Delft Univ Technol</t>
  </si>
  <si>
    <t xml:space="preserve"> Netherlands.	Y.Chen-6@tudelft.nl; Z.Li-2@tudelft.nl; S.ChavesFigueiredo@tudelft.nl; O.Copuroglu@tudelft.nl; F.A.Veer@tudelft.nl; Erik.Schlangen@tudelft.nl		CHEN</t>
  </si>
  <si>
    <t xml:space="preserve"> YU/0000-0003-3399-9036; Schlangen</t>
  </si>
  <si>
    <t xml:space="preserve"> Erik/0000-0001-5671-8888; Copuroglu</t>
  </si>
  <si>
    <t xml:space="preserve"> Oguzhan/0000-0002-2727-8577	China Scholarship Council (CSC)China Scholarship Council [201807720005</t>
  </si>
  <si>
    <t xml:space="preserve"> 201506120072]; Science Without Borders from the National Council for Scientific and Technological Development of Brazil [201620/2014-6]	Yu Chen and Zhenming Li would like to acknowledge the funding supported by the China Scholarship Council (CSC) under grant No. 201807720005 and No. 201506120072 respectively. In addition</t>
  </si>
  <si>
    <t xml:space="preserve"> Stefan Chaves Figueiredo would like to acknowledge the funding from Science Without Borders from the National Council for Scientific and Technological Development of Brazil (201620/2014-6).	5	5	MDPI	BASEL	ST ALBAN-ANLAGE 66</t>
  </si>
  <si>
    <t xml:space="preserve"> SWITZERLAND		2076-3417		APPL SCI-BASEL	Appl. Sci.-Basel	MAY 1	2019	9	9							1809	10.3390/app9091809			22	Chemistry</t>
  </si>
  <si>
    <t xml:space="preserve"> Applied	Chemistry; Materials Science; Physics	IA7SH	WOS:000469756000088		DOAJ Gold			2019-10-31	</t>
  </si>
  <si>
    <t>J	Kashani</t>
  </si>
  <si>
    <t xml:space="preserve"> A; Ngo</t>
  </si>
  <si>
    <t xml:space="preserve"> TD; Hajimohammadi</t>
  </si>
  <si>
    <t xml:space="preserve"> A				Kashani</t>
  </si>
  <si>
    <t xml:space="preserve"> Alireza; Ngo</t>
  </si>
  <si>
    <t xml:space="preserve"> Tuan D.; Hajimohammadi</t>
  </si>
  <si>
    <t xml:space="preserve"> Ailar			Effect of recycled glass fines on mechanical and durability properties of concrete foam in comparison with traditional cementitious fines	CEMENT &amp; CONCRETE COMPOSITES			English	Article						Recycled glass; Concrete foam; Durability; Alkali-silica reaction; Sustainability; Microtomography	WASTE GLASS; FLY-ASH; COMPRESSIVE STRENGTH; SILICA FUME; MORTAR; REPLACEMENT; PERFORMANCE; PASTES; POWDER; SLAG	This paper shows the potential benefits of using recycled glass fines as a sustainable and low-cost alternative compared to fly ash</t>
  </si>
  <si>
    <t xml:space="preserve"> silica fume and fine sand in concrete foam. One of the main concerns of using recycled glass in concrete is durability and particularly alkali-silica reaction (ASR). SEM-EDS analysis of the mortar with glass showed the formation of ASR gel with a higher silicon to calcium ratio around the glass particles which justified the large ASR expansion. On the other hand</t>
  </si>
  <si>
    <t xml:space="preserve"> microtomography analysis showed that the porous structure of concrete foam can accommodate the expansion of ASR gel inside the pores with considerably less expansion and no cracking. The majority of the pores filled with ASR gel are at the outer edge of the sample which was in contact with the alkaline solution. The smaller pores are more likely to be filled with ASR gel compared to the larger pores. Replacement of 10 wt% of Portland cement with milled glass resulted in higher strength compared to the other cementitious materials because of better compaction within the binder and pore strengthening effect due to rearrangement of pore sizes</t>
  </si>
  <si>
    <t xml:space="preserve"> as well as reduction of the unit weight. Recycled glass slightly decreased water absorption but substantially reduced the drying shrinkage of concrete foam.	[Kashani</t>
  </si>
  <si>
    <t xml:space="preserve"> Alireza; Hajimohammadi</t>
  </si>
  <si>
    <t xml:space="preserve"> Ailar] Univ New South Wales</t>
  </si>
  <si>
    <t xml:space="preserve"> NSW 2052</t>
  </si>
  <si>
    <t xml:space="preserve"> Australia; [Kashani</t>
  </si>
  <si>
    <t xml:space="preserve"> Ailar] Univ Melbourne</t>
  </si>
  <si>
    <t xml:space="preserve"> Dept Infrastruct Engn</t>
  </si>
  <si>
    <t xml:space="preserve"> Melbourne</t>
  </si>
  <si>
    <t xml:space="preserve"> Vic 3010</t>
  </si>
  <si>
    <t xml:space="preserve"> Australia	Kashani</t>
  </si>
  <si>
    <t xml:space="preserve"> Univ New South Wales</t>
  </si>
  <si>
    <t xml:space="preserve"> Australia.; Kashani</t>
  </si>
  <si>
    <t xml:space="preserve"> TD (reprint author)</t>
  </si>
  <si>
    <t xml:space="preserve"> Univ Melbourne</t>
  </si>
  <si>
    <t xml:space="preserve"> Australia.	ali.kashani@unsw.edu.au; dtngo@unimelb.edu.au	Ngo</t>
  </si>
  <si>
    <t xml:space="preserve"> Tuan D/P-8184-2014	Ngo</t>
  </si>
  <si>
    <t xml:space="preserve"> Tuan D/0000-0002-9831-8580	Sustainability Victoria; ARC Centre for Advanced Manufacturing of Prefabricated HousingAustralian Research Council; Trace Analysis for Chemical</t>
  </si>
  <si>
    <t xml:space="preserve"> Earth and Environmental Sciences (TrACEES) platform from the Melbourne Collaborative Infrastructure Research Program at the University of Melbourne	This work was supported by the Sustainability Victoria and ARC Centre for Advanced Manufacturing of Prefabricated Housing. Electron microscopy was carried out at the Bio21 Advanced Microscopy Facility at The University of Melbourne. The authors acknowledge the support of Dr Jay Black and the Trace Analysis for Chemical</t>
  </si>
  <si>
    <t xml:space="preserve"> Earth and Environmental Sciences (TrACEES) platform from the Melbourne Collaborative Infrastructure Research Program at the University of Melbourne. The authors also thank Hao Xu and Prashi Hemachandra for their help in making samples and running some of the laboratory experiments.	15	15	ELSEVIER SCI LTD	OXFORD	THE BOULEVARD</t>
  </si>
  <si>
    <t xml:space="preserve"> ENGLAND	0958-9465	1873-393X		CEMENT CONCRETE COMP	Cem. Concr. Compos.	MAY	2019	99						120	129		10.1016/j.cemconcomp.2019.03.004			10	Construction &amp; Building Technology; Materials Science</t>
  </si>
  <si>
    <t xml:space="preserve"> Composites	Construction &amp; Building Technology; Materials Science	HW6UA	WOS:000466824900012					2019-10-31	</t>
  </si>
  <si>
    <t>J	Ma</t>
  </si>
  <si>
    <t xml:space="preserve"> WS; Yang</t>
  </si>
  <si>
    <t xml:space="preserve"> YQ; Yu</t>
  </si>
  <si>
    <t xml:space="preserve"> JJ				Ma</t>
  </si>
  <si>
    <t xml:space="preserve"> Wenshuo; Yang</t>
  </si>
  <si>
    <t xml:space="preserve"> Yiqing; Yu</t>
  </si>
  <si>
    <t xml:space="preserve"> Jingjun			General routine of suppressing single vibration mode by multi-DOF tuned mass damper: Application of three-DOF	MECHANICAL SYSTEMS AND SIGNAL PROCESSING			English	Article						Tuned mass damper; Multiple; Multi-DOF; Vibration; Graphical approach	DEGREE-OF-FREEDOM; PARTICLE SWARM OPTIMIZATION; DESIGN; PARAMETERS; ABSORBER	The multi-degree-of-freedom (MDOF) tuned mass damper (TMD) has demonstrated a more effective performance than single-DOF and multiple SDOF TMDs. For a damping mass in the space</t>
  </si>
  <si>
    <t xml:space="preserve"> there are maximum six DOFs; however</t>
  </si>
  <si>
    <t xml:space="preserve"> only along the vibration direction of the main structure can the motion of the TMD be utilized to control the vibration mode. Therefore</t>
  </si>
  <si>
    <t xml:space="preserve"> the maximum available DOFs of a TMD for mitigating single translational mode are three (i.e. one translational DOF and two rotational DOFs). A general routine of suppressing single vibration mode by multi-DOF TMD is presented</t>
  </si>
  <si>
    <t xml:space="preserve"> especially</t>
  </si>
  <si>
    <t xml:space="preserve"> a three-DOF TMD is used for example. Based on the non-dimensional dynamic model</t>
  </si>
  <si>
    <t xml:space="preserve"> the design parameters of the TMD are optimized via the simulated annealing algorithm according to the Hoo criterion. The graphical approach is utilized to design the configuration of the TMD with prescribed DOFs. Stiffness and natural frequencies are formulated analytically by the compliance matrix method</t>
  </si>
  <si>
    <t xml:space="preserve"> based on which the dimensions of the TMD are determined. It is demonstrated that the SDOF and two-DOF TMDs are special cases of the three-DOF TMD from the point of mathematical modeling</t>
  </si>
  <si>
    <t xml:space="preserve"> numerical optimization and design methodology. Theoretical formulation is verified by conducting hammer tests on the TMD under various geometry configurations. After employing the three-DOF TMD</t>
  </si>
  <si>
    <t xml:space="preserve"> 86.5% reduction of the amplitude of the frequency response function (FRF) of an l-shaped part is achieved</t>
  </si>
  <si>
    <t xml:space="preserve"> which shows 29.5% improvement than previous two-DOF TMD. (C) 2018 Elsevier Ltd. All rights reserved.	[Ma</t>
  </si>
  <si>
    <t xml:space="preserve"> Wenshuo; Yu</t>
  </si>
  <si>
    <t xml:space="preserve"> Jingjun] Beihang Univ</t>
  </si>
  <si>
    <t xml:space="preserve"> Robot Inst</t>
  </si>
  <si>
    <t xml:space="preserve"> Beijing 100191</t>
  </si>
  <si>
    <t xml:space="preserve"> Peoples R China; [Yang</t>
  </si>
  <si>
    <t xml:space="preserve"> Yiqing] Beihang Univ</t>
  </si>
  <si>
    <t xml:space="preserve"> Sch Mech Engn &amp; Automat</t>
  </si>
  <si>
    <t xml:space="preserve"> Peoples R China	Yang</t>
  </si>
  <si>
    <t xml:space="preserve"> YQ (reprint author)</t>
  </si>
  <si>
    <t xml:space="preserve"> Beihang Univ</t>
  </si>
  <si>
    <t xml:space="preserve"> Peoples R China.	yyiqing@buaa.edu.cn			National Natural Science Foundation of ChinaNational Natural Science Foundation of China [91748205</t>
  </si>
  <si>
    <t xml:space="preserve"> 51675032]; Fundamental Research Funds for the Central UniversitiesFundamental Research Funds for the Central Universities [YWF-18-BJ-Y-34</t>
  </si>
  <si>
    <t xml:space="preserve"> YWF-18-BJ-J-23]	This work was supported by the National Natural Science Foundation of China (Grant No. 91748205 and 51675032) and the Fundamental Research Funds for the Central Universities (Grant No. YWF-18-BJ-Y-34 and</t>
  </si>
  <si>
    <t xml:space="preserve"> YWF-18-BJ-J-23).	8	20	ACADEMIC PRESS LTD- ELSEVIER SCIENCE LTD	LONDON	24-28 OVAL RD</t>
  </si>
  <si>
    <t xml:space="preserve"> LONDON NW1 7DX</t>
  </si>
  <si>
    <t xml:space="preserve"> ENGLAND	0888-3270			MECH SYST SIGNAL PR	Mech. Syst. Signal Proc.	APR 15	2019	121						77	96		10.1016/j.ymssp.2018.11.010			20	Engineering</t>
  </si>
  <si>
    <t xml:space="preserve"> Mechanical	Engineering	HK8GZ	WOS:000458228700006					2019-10-31	</t>
  </si>
  <si>
    <t>J	Abbasi</t>
  </si>
  <si>
    <t xml:space="preserve"> M; Moustafa</t>
  </si>
  <si>
    <t xml:space="preserve"> MA				Abbasi</t>
  </si>
  <si>
    <t xml:space="preserve"> Mohammad; Moustafa</t>
  </si>
  <si>
    <t xml:space="preserve"> Mohamed A.			Effect of Damping Modeling and Characteristics on Seismic Vulnerability Assessment of Multi-Frame Bridges	JOURNAL OF EARTHQUAKE ENGINEERING			English	Article; Early Access						Rayleigh damping; nonlinear time history analysis; fragility curves; bridges	FRAGILITY CURVES; METHODOLOGY	Rayleigh damping is a common method used to model energy dissipation in bridges</t>
  </si>
  <si>
    <t xml:space="preserve"> but improper damping modeling can develop spurious damping forces and lead to inaccurate results for dynamic analysis and seismic vulnerability assessment. The Rayleigh damping matrix contains mass-proportional and stiffness-proportional parts. To reduce or eliminate possible spurious forces</t>
  </si>
  <si>
    <t xml:space="preserve"> previous studies suggested using stiffness-proportional damping only and/or using the updated tangent stiffness matrix of the structure instead of the initial stiffness for the Rayleigh damping. The objective of this article is to study the effect of different damping modeling techniques and characteristics on the seismic response of multi-frame box-girder bridges and the resulting fragility curves for vulnerability assessment. Nonlinear time history analysis and incremental dynamic analysis are performed using 3D OpenSees bridge models to develop system and component fragility curves for different damping modeling scenarios. Different sources of uncertainties as related to earthquakes</t>
  </si>
  <si>
    <t xml:space="preserve"> structural geometries</t>
  </si>
  <si>
    <t xml:space="preserve"> and material properties are considered. The changes in fragility curves and median fragilities due to the different damping modeling scenarios are discussed. Confidence bounds for the developed fragility curves are presented as well to better understand the effect of damping on the developed fragility curves.	[Abbasi</t>
  </si>
  <si>
    <t xml:space="preserve"> Mohamed A.] Univ Nevada</t>
  </si>
  <si>
    <t xml:space="preserve"> Reno</t>
  </si>
  <si>
    <t xml:space="preserve"> NV 89557 USA	Moustafa</t>
  </si>
  <si>
    <t xml:space="preserve"> Univ Nevada</t>
  </si>
  <si>
    <t xml:space="preserve"> NV 89557 USA.	mmoustafa@unr.edu					12	12	TAYLOR &amp; FRANCIS LTD	ABINGDON	2-4 PARK SQUARE</t>
  </si>
  <si>
    <t xml:space="preserve"> ENGLAND	1363-2469	1559-808X		J EARTHQ ENG	J. Earthqu. Eng.												10.1080/13632469.2019.1592791		APR 2019	28	Engineering</t>
  </si>
  <si>
    <t xml:space="preserve"> Multidisciplinary	Engineering; Geology	HV1CJ	WOS:000465728400001					2019-10-31	</t>
  </si>
  <si>
    <t>J	Mohamed</t>
  </si>
  <si>
    <t xml:space="preserve"> OA				Mohamed</t>
  </si>
  <si>
    <t xml:space="preserve"> Osama Ahmed			A Review of Durability and Strength Characteristics of Alkali-Activated Slag Concrete	MATERIALS			English	Review						alkali activated slag; carbonation; shrinkage; alkaline activator; hydration products; alkali-silica reaction; curing temperature; fly ash; silica fume	BLAST-FURNACE SLAG; FLY-ASH; COMPRESSIVE STRENGTH; SILICA REACTION; ELEVATED-TEMPERATURE; CURING CONDITIONS; DRYING SHRINKAGE; SODIUM-SILICATE; MORTARS; RESISTANCE	Alkali-activated slag (AAS) is a promising alternative to ordinary Portland cement (OPC) as sole binder for reinforced concrete structures. OPC is reportedly responsible for over 5% of the global CO2 emission. In addition</t>
  </si>
  <si>
    <t xml:space="preserve"> slag is an industrial by-product that must be land-filled if not re-used. Therefore</t>
  </si>
  <si>
    <t xml:space="preserve"> it has been studied by many investigators as environmentally friendly replacement of OPC. In addition to recycling</t>
  </si>
  <si>
    <t xml:space="preserve"> AAS offers favorable properties to concrete such as rapid development of compressive strength and high resistance to sulfate attack. Some of the potential shortcomings of AAS include high shrinkage</t>
  </si>
  <si>
    <t xml:space="preserve"> short setting time</t>
  </si>
  <si>
    <t xml:space="preserve"> and high rate of carbonation. Using ground granulated blast furnace slag (GGBS) as an alternative to OPC requires its activation with high alkalinity compounds such as sodium hydroxide (NaOH)</t>
  </si>
  <si>
    <t xml:space="preserve"> sodium sulfate (Na2SO3)</t>
  </si>
  <si>
    <t xml:space="preserve"> sodium carbonate (Na2CO3)</t>
  </si>
  <si>
    <t xml:space="preserve"> or combination of these compounds such as NaOH and Na2SO3. The mechanism of alkali-activation is still not fully understood and further research is required. This paper overviews the properties</t>
  </si>
  <si>
    <t xml:space="preserve"> advantages</t>
  </si>
  <si>
    <t xml:space="preserve"> and potential shortcomings of AAS concrete.	[Mohamed</t>
  </si>
  <si>
    <t xml:space="preserve"> Osama Ahmed] Abu Dhabi Univ</t>
  </si>
  <si>
    <t xml:space="preserve"> Coll Engn</t>
  </si>
  <si>
    <t xml:space="preserve"> POB 59911</t>
  </si>
  <si>
    <t xml:space="preserve"> Abu Dhabi</t>
  </si>
  <si>
    <t xml:space="preserve"> U Arab Emirates	Mohamed</t>
  </si>
  <si>
    <t xml:space="preserve"> OA (reprint author)</t>
  </si>
  <si>
    <t xml:space="preserve"> Abu Dhabi Univ</t>
  </si>
  <si>
    <t xml:space="preserve"> U Arab Emirates.	osama.mohamed@adu.ac.ae		Mohamed</t>
  </si>
  <si>
    <t xml:space="preserve"> Osama/0000-0003-2278-7548	Abu dhabi Department of Education and Knowledge (ADEK) through the ADEK Aware for Research Excellence (AARE) [AARE17-204]	The authors gratefully acknowledge the financial support of Abu dhabi Department of Education and Knowledge (ADEK) through the ADEK Aware for Research Excellence (AARE) grant number AARE17-204.	5	5	MDPI	BASEL	ST ALBAN-ANLAGE 66</t>
  </si>
  <si>
    <t xml:space="preserve"> SWITZERLAND	1996-1944			MATERIALS	Materials	APR 2	2019	12	8							1198	10.3390/ma12081198			19	Materials Science</t>
  </si>
  <si>
    <t xml:space="preserve"> Multidisciplinary	Materials Science	HX9ZI	WOS:000467767400004	31013765	DOAJ Gold</t>
  </si>
  <si>
    <t>J	Jia</t>
  </si>
  <si>
    <t xml:space="preserve"> XY; Hu</t>
  </si>
  <si>
    <t xml:space="preserve"> W; Polaczyk</t>
  </si>
  <si>
    <t xml:space="preserve"> P; Gong</t>
  </si>
  <si>
    <t xml:space="preserve"> HR; Huang</t>
  </si>
  <si>
    <t xml:space="preserve"> BS				Jia</t>
  </si>
  <si>
    <t xml:space="preserve"> Xiaoyang; Hu</t>
  </si>
  <si>
    <t xml:space="preserve"> Wei; Polaczyk</t>
  </si>
  <si>
    <t xml:space="preserve"> Pawel; Gong</t>
  </si>
  <si>
    <t xml:space="preserve"> Hongren; Huang</t>
  </si>
  <si>
    <t xml:space="preserve"> Baoshan			Comparative Evaluation of Compacting Process for Base Materials using Lab Compaction Methods	TRANSPORTATION RESEARCH RECORD			English	Article							INTELLIGENT COMPACTION; ASPHALT; COMPACTABILITY	Precise characterization of the compactability of aggregates and soils in the laboratory has always been a challenge to pavement technologists. The present study investigated compactability of aggregates and soils through the comparison of three laboratory compaction methods</t>
  </si>
  <si>
    <t xml:space="preserve"> the Superpave Gyratory Compactor</t>
  </si>
  <si>
    <t xml:space="preserve"> the Marshall impacting hammer</t>
  </si>
  <si>
    <t xml:space="preserve"> and a vibratory compacting machine. Accelerometers were attached to the Marshall impacting hammer and a laboratory scale vibratory compactor to capture the dynamic response of soils and aggregates during compaction. The results from this comparative experiment indicated that there was a consistent relationship between the stiffness of soils and aggregates and the dynamic responses from impaction and vibration</t>
  </si>
  <si>
    <t xml:space="preserve"> which can be used to better characterize the compactability of different paving materials through laboratory testing.	[Jia</t>
  </si>
  <si>
    <t xml:space="preserve"> Xiaoyang] Tennessee Dept Transportat</t>
  </si>
  <si>
    <t xml:space="preserve"> Nashville</t>
  </si>
  <si>
    <t xml:space="preserve"> TN USA; [Hu</t>
  </si>
  <si>
    <t xml:space="preserve"> Baoshan] Univ Tennessee</t>
  </si>
  <si>
    <t xml:space="preserve"> Knoxville</t>
  </si>
  <si>
    <t xml:space="preserve"> TN 37996 USA	Huang</t>
  </si>
  <si>
    <t xml:space="preserve"> BS (reprint author)</t>
  </si>
  <si>
    <t xml:space="preserve"> Univ Tennessee</t>
  </si>
  <si>
    <t xml:space="preserve"> TN 37996 USA.	bhuang@utk.edu	; Polaczyk</t>
  </si>
  <si>
    <t xml:space="preserve"> Pawel/W-6583-2018	HU</t>
  </si>
  <si>
    <t xml:space="preserve"> WEI/0000-0002-2637-5463; Polaczyk</t>
  </si>
  <si>
    <t xml:space="preserve"> Pawel/0000-0003-0832-3624			4	4	SAGE PUBLICATIONS INC	THOUSAND OAKS	2455 TELLER RD</t>
  </si>
  <si>
    <t xml:space="preserve"> THOUSAND OAKS</t>
  </si>
  <si>
    <t xml:space="preserve"> CA 91320 USA	0361-1981	2169-4052		TRANSPORT RES REC	Transp. Res. Record	APR	2019	2673	4					558	567		10.1177/0361198119837953			10	Engineering</t>
  </si>
  <si>
    <t xml:space="preserve"> Civil; Transportation; Transportation Science &amp; Technology	Engineering; Transportation	IF2NO	WOS:000472914200050					2019-10-31	</t>
  </si>
  <si>
    <t xml:space="preserve"> Osama Ahmed			Effect of Mix Constituents and Curing Conditions on Compressive Strength of Sustainable Self-Consolidating Concrete	SUSTAINABILITY			English	Article						self-consolidating concrete; slag; fly ash; cement; compressive strength; sustainable concrete mixes; water curing; air curing	BLAST-FURNACE SLAG; FLY-ASH; COMPACTING CONCRETE; SILICA FUME; DURABILITY PROPERTIES; SHRINKAGE; CHLORIDE; PERFORMANCE; METAKAOLIN; AGGREGATE	The production of cement requires significant energy and is responsible for more than 5% of global CO2 emissions; therefore it is imperative to reduce the production and use of ordinary portland cement (OPC). This paper examines the compressive strength development of low water-to-binder (w/b) ratio self-consolidating concrete (SCC) in which 90% of the cement is replaced with industrial by-products including ground granulated blast furnace slag (GGBS)</t>
  </si>
  <si>
    <t xml:space="preserve"> fly ash</t>
  </si>
  <si>
    <t xml:space="preserve"> and silica fume. The emphasis in this paper is on replacing a large volume of cement with GGBS</t>
  </si>
  <si>
    <t xml:space="preserve"> which represented 10% to 77.5% of the cement replaced. Fresh properties at w/b ratio of 0.27 were examined by estimating the visual stability index (VSI) and t50 time. The compressive strength was determined after 3</t>
  </si>
  <si>
    <t xml:space="preserve"> and 56 days of curing. The control mix made with 100% OPC developed compressive strength ranging from 55 MPa after three days of curing to 76.75 MPa after 56 days of curing. On average</t>
  </si>
  <si>
    <t xml:space="preserve"> sustainable SCC containing 10% OPC developed strength ranging from 31 MPa after three days of curing to 56.4 MPa after 56 days of curing. However</t>
  </si>
  <si>
    <t xml:space="preserve"> the relative percentages of fly ash</t>
  </si>
  <si>
    <t xml:space="preserve"> silica fume</t>
  </si>
  <si>
    <t xml:space="preserve"> and GGBS in the 90% binder affect the strength developed as well. In addition</t>
  </si>
  <si>
    <t xml:space="preserve"> this paper reports the effect of the curing method on the 28 day compressive strength of environmentally friendly SCC in which 90% of the cement is replaced by GGBS</t>
  </si>
  <si>
    <t xml:space="preserve"> and fly ash. The highest compressive strength was achieved in samples that were cured for three days under water</t>
  </si>
  <si>
    <t xml:space="preserve"> then left to air-dry for 25 days</t>
  </si>
  <si>
    <t xml:space="preserve"> compared to samples cured using chemical compounds or samples continuously cured under water for 28 days. The study confirms that SCC with 10% OPC and 90% supplementary cementitious composites (GGBS</t>
  </si>
  <si>
    <t xml:space="preserve"> fly ash) can achieve compressive strength sufficient for many practical applications by incorporating high amounts of GGBS. In addition</t>
  </si>
  <si>
    <t xml:space="preserve"> air-curing of samples in a relatively high temperature (after three days of water curing) produce a higher 28 day compressive strength compared to water curing for 28 days</t>
  </si>
  <si>
    <t xml:space="preserve"> or membrane curing.	[Mohamed</t>
  </si>
  <si>
    <t xml:space="preserve"> Osama/0000-0003-2278-7548	Abu Dhabi Department of Education and Knowledge (ADEK) [AARE17-204]; Office of Research and Sponsored Programs (ORSP) at Abu Dhabi University [19300290]	This research was funded by Abu Dhabi Department of Education and Knowledge (ADEK) Award for Research Excellence-AARE 2017</t>
  </si>
  <si>
    <t xml:space="preserve"> AARE17-204. Additional funds were provided by the Office of Research and Sponsored Programs (ORSP) at Abu Dhabi University</t>
  </si>
  <si>
    <t xml:space="preserve"> grant #19300290.	1	1	MDPI	BASEL	ST ALBAN-ANLAGE 66</t>
  </si>
  <si>
    <t xml:space="preserve"> SWITZERLAND	2071-1050			SUSTAINABILITY-BASEL	Sustainability	APR 1	2019	11	7							2094	10.3390/su11072094			16	Green &amp; Sustainable Science &amp; Technology; Environmental Sciences; Environmental Studies	Science &amp; Technology - Other Topics; Environmental Sciences &amp; Ecology	HW2WV	WOS:000466551600271		DOAJ Gold			2019-10-31	</t>
  </si>
  <si>
    <t>J	Lafhaj</t>
  </si>
  <si>
    <t xml:space="preserve"> Z; Dakhli</t>
  </si>
  <si>
    <t xml:space="preserve"> Z				Lafhaj</t>
  </si>
  <si>
    <t xml:space="preserve"> Zoubeir; Dakhli</t>
  </si>
  <si>
    <t xml:space="preserve"> Zakaria			Performance Indicators of Printed Construction Materials: a Durability-Based Approach	BUILDINGS			English	Article						3D printing; recycled materials; construction; building; material; performance indicators; printability	SUSTAINABLE CONSTRUCTION; CEMENTITIOUS MATERIALS; HARDENED PROPERTIES; WASTE MANAGEMENT; PORTLAND-CEMENT; CONCRETE; DESIGN; PARAMETERS; EXTRUSION; MIXTURES	Studying the durability of materials and structures</t>
  </si>
  <si>
    <t xml:space="preserve"> including 3D-printed structures</t>
  </si>
  <si>
    <t xml:space="preserve"> is now a key step in better meeting the challenges of sustainable development and integrating technical and economic aspects from the design phase into the execution phase. While digital and robotics technologies have been well developed for construction 3D printing</t>
  </si>
  <si>
    <t xml:space="preserve"> the material aspect still faces critical issues to meet the evolving requirements for buildings. This research aims to develop performance indicators for 3D-printed materials used in construction regardless of the nature of the material. A general guideline is to be established as a result of this research. Thus</t>
  </si>
  <si>
    <t xml:space="preserve"> the literature review analyzes traditional durability approaches to construction materials and challenges are identified for potential applications in construction. The results suggest that performance indicators for 3D-printed materials should be checked as printable through an experimental case study. This research could be of interest to researchers</t>
  </si>
  <si>
    <t xml:space="preserve"> professionals</t>
  </si>
  <si>
    <t xml:space="preserve"> and start-ups in the construction and materials research fields.	[Lafhaj</t>
  </si>
  <si>
    <t xml:space="preserve"> Zakaria] Cent Lille</t>
  </si>
  <si>
    <t xml:space="preserve"> Cite Sci</t>
  </si>
  <si>
    <t xml:space="preserve"> F-59651 Lille</t>
  </si>
  <si>
    <t xml:space="preserve"> France	Lafhaj</t>
  </si>
  <si>
    <t xml:space="preserve"> Z (reprint author)</t>
  </si>
  <si>
    <t xml:space="preserve"> Cent Lille</t>
  </si>
  <si>
    <t xml:space="preserve"> France.	zoubeir.lafhaj@centralelille.fr; zakaria.dakhli@centralelille.Fr	DAKHLI</t>
  </si>
  <si>
    <t xml:space="preserve"> Zakaria/M-6311-2015	DAKHLI</t>
  </si>
  <si>
    <t xml:space="preserve"> Zakaria/0000-0001-6097-0015	region "Hauts de France"Region Hauts-de-France; European UnionEuropean Union (EU); European Regional Development FundEuropean Union (EU)	This research work has been carried out in the frame of the MATRICE Project</t>
  </si>
  <si>
    <t xml:space="preserve"> co-funded by the region "Hauts de France" and the European Union with the European Regional Development Fund.	1	1	MDPI	BASEL	ST ALBAN-ANLAGE 66</t>
  </si>
  <si>
    <t xml:space="preserve"> SWITZERLAND	2075-5309			BUILDINGS	Buildings	APR	2019	9	4							97	10.3390/buildings9040097			17	Construction &amp; Building Technology	Construction &amp; Building Technology	HX6EF	WOS:000467496200022		DOAJ Gold			2019-10-31	</t>
  </si>
  <si>
    <t>J	Rodziewicz</t>
  </si>
  <si>
    <t xml:space="preserve"> J; Ostrowska</t>
  </si>
  <si>
    <t xml:space="preserve"> K; Janczukowicz</t>
  </si>
  <si>
    <t xml:space="preserve"> W; Mielcarek</t>
  </si>
  <si>
    <t xml:space="preserve"> A				Rodziewicz</t>
  </si>
  <si>
    <t xml:space="preserve"> Joanna; Ostrowska</t>
  </si>
  <si>
    <t xml:space="preserve"> Kamila; Janczukowicz</t>
  </si>
  <si>
    <t xml:space="preserve"> Wojciech; Mielcarek</t>
  </si>
  <si>
    <t xml:space="preserve"> Artur			Effectiveness of Nitrification and Denitrification Processes in Biofilters Treating Wastewater from De-Icing Airport Runways	WATER			English	Article						pavement de-icing agents; biofilters; LECA (Light Expanded Clay Aggregates); nitrogen and carbon removal; nitrification and denitrification	NITROGEN REMOVAL; DISSOLVED-OXYGEN; TEMPERATURE; REACTOR; PERFORMANCE; ANAMMOX	The basic factors determining the efficiency of the removal of nitrogen and carbon compounds from airport wastewater containing de-icing agents are low temperature and the C/N ratio (carbon to nitrogen ratio). Biofilm reactors (biofilters) create better conditions for nitrification and denitrification than suspended biomass reactors. The scope of the study included determination of the influence of the C/N ratio in the wastewater on nitrification</t>
  </si>
  <si>
    <t xml:space="preserve"> denitrification and organic compound removal in biofilm reactors depending on the temperature. The experiment was performed in 24 circular laboratory biofilters with LECA (Light Expanded Clay Aggregates) filling. The study was divided into three series differing in organic carbon loading. In each series</t>
  </si>
  <si>
    <t xml:space="preserve"> carried out at the same hydraulic retention time</t>
  </si>
  <si>
    <t xml:space="preserve"> biofilters were operated at 25</t>
  </si>
  <si>
    <t xml:space="preserve"> 4 or 0 degrees C. The study showed the effective removal of nitrogen compounds across a very wide temperature range. The applied filling and properly selected operating parameters of the reactors resulted in effective simultaneous nitrification and denitrification. The highest efficiency of nitrogen removal at 0 degrees C (34.57 +/- 4.54%) was obtained at the C/N ratio of 0.5 gC/gN. The efficiency of denitrification (the lowest at the temperature of 0 degrees C) increased as the temperature and C/N ratio increased in the wastewater.	[Rodziewicz</t>
  </si>
  <si>
    <t xml:space="preserve"> Artur] Univ Warmia &amp; Mazury</t>
  </si>
  <si>
    <t xml:space="preserve"> Fac Environm Sci</t>
  </si>
  <si>
    <t xml:space="preserve"> Dept Environm Engn</t>
  </si>
  <si>
    <t xml:space="preserve"> Warszawska 117a</t>
  </si>
  <si>
    <t xml:space="preserve"> PL-10719 Olsztyn</t>
  </si>
  <si>
    <t xml:space="preserve"> Poland	Mielcarek</t>
  </si>
  <si>
    <t xml:space="preserve"> Univ Warmia &amp; Mazury</t>
  </si>
  <si>
    <t xml:space="preserve"> Poland.	joanna.rodziewicz@uwm.edu.pl; kamila.c.ostrowska@gmail.com; jawoj@uwm.edu.pl; artur.mielcarek@uwm.edu.pl	Mielcarek</t>
  </si>
  <si>
    <t xml:space="preserve"> Artur/K-1919-2016	Mielcarek</t>
  </si>
  <si>
    <t xml:space="preserve"> Artur/0000-0001-7478-837X	National Science Centre</t>
  </si>
  <si>
    <t xml:space="preserve"> Poland [DEC-2012/05/N/ST8/02582]; University of Warmia and Mazury in Olsztyn</t>
  </si>
  <si>
    <t xml:space="preserve"> Poland [18.610.008-300]	This research was funded by the National Science Centre</t>
  </si>
  <si>
    <t xml:space="preserve"> Poland grant number [No. DEC-2012/05/N/ST8/02582] and the University of Warmia and Mazury in Olsztyn</t>
  </si>
  <si>
    <t xml:space="preserve"> Poland. grant number [18.610.008-300].	6	6	MDPI	BASEL	ST ALBAN-ANLAGE 66</t>
  </si>
  <si>
    <t xml:space="preserve"> SWITZERLAND	2073-4441			WATER-SUI	Water	MAR 26	2019	11	3							630	10.3390/w11030630			17	Water Resources	Water Resources	HT4IZ	WOS:000464528500001		DOAJ Gold			2019-10-31	</t>
  </si>
  <si>
    <t>J	Biondi</t>
  </si>
  <si>
    <t xml:space="preserve"> L; Perry</t>
  </si>
  <si>
    <t xml:space="preserve"> M; Vlachakis</t>
  </si>
  <si>
    <t xml:space="preserve"> C; Wu</t>
  </si>
  <si>
    <t xml:space="preserve"> Z; Hamilton</t>
  </si>
  <si>
    <t xml:space="preserve"> A; McAlorum</t>
  </si>
  <si>
    <t xml:space="preserve"> J				Biondi</t>
  </si>
  <si>
    <t xml:space="preserve"> L.; Perry</t>
  </si>
  <si>
    <t xml:space="preserve"> M.; Vlachakis</t>
  </si>
  <si>
    <t xml:space="preserve"> C.; Wu</t>
  </si>
  <si>
    <t xml:space="preserve"> Z.; Hamilton</t>
  </si>
  <si>
    <t xml:space="preserve"> A.; McAlorum</t>
  </si>
  <si>
    <t xml:space="preserve"> J.			Ambient Cured Fly Ash Geopolymer Coatings for Concrete	MATERIALS			English	Article						concrete repair; geopolymers; alkali-activated materials; coating thickness; ambient curing; shrinkage; efflorescence; cracking; water transport	BOND STRENGTH; CEMENT PASTE; MECHANICAL-PROPERTIES; POTENTIAL APPLICATION; AUTOGENOUS SHRINKAGE; PROTECTION COATINGS; STRUCTURAL CONCRETE; PROPERTY MISMATCH; ALKALI ACTIVATION; DRYING SHRINKAGE	The reinforced concrete structures that support transport</t>
  </si>
  <si>
    <t xml:space="preserve"> energy and urban networks in developed countries are over half a century old</t>
  </si>
  <si>
    <t xml:space="preserve"> and are facing widespread deterioration. Geopolymers are an affordable class of materials that have promising applications in concrete structure coating</t>
  </si>
  <si>
    <t xml:space="preserve"> rehabilitation and sensing</t>
  </si>
  <si>
    <t xml:space="preserve"> due to their high chloride</t>
  </si>
  <si>
    <t xml:space="preserve"> sulphate</t>
  </si>
  <si>
    <t xml:space="preserve"> fire and freeze-thaw resistances and electrolytic conductivity. Work to date has</t>
  </si>
  <si>
    <t xml:space="preserve"> mainly focused on geopolymers that require curing at elevated temperatures</t>
  </si>
  <si>
    <t xml:space="preserve"> and this limits their ease of use in the field</t>
  </si>
  <si>
    <t xml:space="preserve"> particularly in cooler climates. Here</t>
  </si>
  <si>
    <t xml:space="preserve"> we outline a design process for fabricating ambient-cured fly ash geopolymer coatings for concrete substrates. Our technique is distinct from previous work as it requires no additional manufacturing steps or additives</t>
  </si>
  <si>
    <t xml:space="preserve"> both of which can bear significant costs. Our coatings were tested at varying humidities</t>
  </si>
  <si>
    <t xml:space="preserve"> and the impacts of mixing and application methods on coating integrity were compared using a combination of calorimetry</t>
  </si>
  <si>
    <t xml:space="preserve"> x-ray diffraction and image-processing techniques. This work could allow geopolymer coatings to become a more ubiquitous technique for updating ageing concrete infrastructure so that it can meet modern expectations of safety</t>
  </si>
  <si>
    <t xml:space="preserve"> and shifting requirements due to climate change.	[Biondi</t>
  </si>
  <si>
    <t xml:space="preserve"> C.; Hamilton</t>
  </si>
  <si>
    <t xml:space="preserve"> J.] Univ Strathclyde</t>
  </si>
  <si>
    <t xml:space="preserve"> Glasgow G1 1XJ</t>
  </si>
  <si>
    <t xml:space="preserve"> Lanark</t>
  </si>
  <si>
    <t xml:space="preserve"> Scotland; [Wu</t>
  </si>
  <si>
    <t xml:space="preserve"> Z.] Univ Toronto</t>
  </si>
  <si>
    <t xml:space="preserve"> Dept Mech &amp; Ind Engn</t>
  </si>
  <si>
    <t xml:space="preserve"> Toronto</t>
  </si>
  <si>
    <t xml:space="preserve"> ON M5S 3G8</t>
  </si>
  <si>
    <t xml:space="preserve"> Canada	Biondi</t>
  </si>
  <si>
    <t xml:space="preserve"> Univ Strathclyde</t>
  </si>
  <si>
    <t xml:space="preserve"> Scotland.	lorena.biondi@strath.ac.uk; m.perry@strath.ac.uk; christos.vlachakis@strath.ac.uk; zitian.wu@mail.utoronto.ca; andrea.hamilton@strath.ac.uk; jack.mcalorum@strath.ac.uk		McAlorum</t>
  </si>
  <si>
    <t xml:space="preserve"> Jack/0000-0001-8348-9945; Perry</t>
  </si>
  <si>
    <t xml:space="preserve"> Marcus/0000-0001-9173-8198; Biondi</t>
  </si>
  <si>
    <t xml:space="preserve"> Lorena/0000-0001-5239-7191	National Nuclear Laboratory ICASE award [NNL/UA/022]; EPSRCEngineering &amp; Physical Sciences Research Council (EPSRC) [EP/L014041/1]; Royal SocietyRoyal Society of London [RG160748]; Scottish Funding Council's Oil &amp; Gas Innovation Centre	This work was funded in part by the National Nuclear Laboratory ICASE award (NNL/UA/022)</t>
  </si>
  <si>
    <t xml:space="preserve"> EPSRC (EP/L014041/1)</t>
  </si>
  <si>
    <t xml:space="preserve"> the Royal Society (RG160748) and the Scottish Funding Council's Oil &amp; Gas Innovation Centre.	5	6	MDPI	BASEL	ST ALBAN-ANLAGE 66</t>
  </si>
  <si>
    <t xml:space="preserve"> SWITZERLAND	1996-1944			MATERIALS	Materials	MAR 20	2019	12	6							923	10.3390/ma12060923			24	Materials Science</t>
  </si>
  <si>
    <t xml:space="preserve"> Multidisciplinary	Materials Science	HT1YH	WOS:000464359900002	30897731	DOAJ Gold</t>
  </si>
  <si>
    <t xml:space="preserve"> Green Accepted</t>
  </si>
  <si>
    <t>J	Cao</t>
  </si>
  <si>
    <t xml:space="preserve"> LP; Yang</t>
  </si>
  <si>
    <t xml:space="preserve"> C; Dong</t>
  </si>
  <si>
    <t xml:space="preserve"> ZJ; Nonde</t>
  </si>
  <si>
    <t xml:space="preserve"> L				Cao</t>
  </si>
  <si>
    <t xml:space="preserve"> Liping; Yang</t>
  </si>
  <si>
    <t xml:space="preserve"> Chen; Dong</t>
  </si>
  <si>
    <t xml:space="preserve"> Zejiao; Nonde</t>
  </si>
  <si>
    <t xml:space="preserve"> Lushinga			Evaluation of crack sealant adhesion properties under complex service ambient conditions based on the weak boundary layer (WBL) theory	CONSTRUCTION AND BUILDING MATERIALS			English	Article						Crack sealant; Temperature; Water; Impurity; Adhesion failure; Weak boundary layer	PERFORMANCE	The use of crack sealant is an effective</t>
  </si>
  <si>
    <t xml:space="preserve"> simple</t>
  </si>
  <si>
    <t xml:space="preserve"> and extensive maintenance approach to repairing cracks. However</t>
  </si>
  <si>
    <t xml:space="preserve"> the extended exposure of sealants to complex ambient conditions have negative impacts on sealant properties</t>
  </si>
  <si>
    <t xml:space="preserve"> causing gradual degradation of sealant performance and even more seriously</t>
  </si>
  <si>
    <t xml:space="preserve"> premature failure during their service. According to fracture modes of the failure interface</t>
  </si>
  <si>
    <t xml:space="preserve"> a weak boundary layer reportedly exists and results in adhesion failure of crack sealants. This work studied three environmental factors</t>
  </si>
  <si>
    <t xml:space="preserve"> namely</t>
  </si>
  <si>
    <t xml:space="preserve"> temperature</t>
  </si>
  <si>
    <t xml:space="preserve"> water</t>
  </si>
  <si>
    <t xml:space="preserve"> and impurities</t>
  </si>
  <si>
    <t xml:space="preserve"> to determine the effects of hostile ambient exposure on different crack sealants commonly used in hot and moderate climates. Tensile test was the main evaluation method</t>
  </si>
  <si>
    <t xml:space="preserve"> and the weak boundary layer (WBL) theory was introduced to illustrate the adhesion failure between sealant and crack wall. Analysis of experimental results showed that the lower temperature</t>
  </si>
  <si>
    <t xml:space="preserve"> the longer soaking time and the impurities would precipitate the eventual formation of a WBL. Sealants reached a glassy state and were likely to acquire brittle fracture at the interface at -30 degrees C. When soaked</t>
  </si>
  <si>
    <t xml:space="preserve"> sealants gradually hardened and water penetrated into the pores on the adhesive surface of the crack wall. Impurities at the interface hindered adhesion and reduced the contact area between sealant and crack wall. Consequently</t>
  </si>
  <si>
    <t xml:space="preserve"> the adhesion ability between interfaces dropped sharply and thus caused adhesion failure. (C) 2018 Elsevier Ltd. All rights reserved.	[Cao</t>
  </si>
  <si>
    <t xml:space="preserve"> Lushinga] Harbin Inst Technol</t>
  </si>
  <si>
    <t xml:space="preserve"> Huanghe Rd 73</t>
  </si>
  <si>
    <t xml:space="preserve"> Harbin 150090</t>
  </si>
  <si>
    <t xml:space="preserve"> Peoples R China	Cao</t>
  </si>
  <si>
    <t xml:space="preserve"> LP (reprint author)</t>
  </si>
  <si>
    <t xml:space="preserve"> Peoples R China.	caoliping79@163.com	Yang</t>
  </si>
  <si>
    <t xml:space="preserve"> Chen/AAC-4313-2019	Yang</t>
  </si>
  <si>
    <t xml:space="preserve"> Chen/0000-0002-0963-4582	National Natural Science Foundation of ChinaNational Natural Science Foundation of China [51478152</t>
  </si>
  <si>
    <t xml:space="preserve"> 51478154]; Jilin transportation science and technology planning project [2018-1-2]	The authors would like to express their gratitude to the support provided by National Natural Science Foundation of China with Grant No. 51478152 and Grant No. 51478154. Special appreciation is given to the Jilin transportation science and technology planning project (2018-1-2).	10	12	ELSEVIER SCI LTD	OXFORD	THE BOULEVARD</t>
  </si>
  <si>
    <t xml:space="preserve"> ENGLAND	0950-0618	1879-0526		CONSTR BUILD MATER	Constr. Build. Mater.	MAR 10	2019	200						293	300		10.1016/j.conbuildmat.2018.12.159			8	Construction &amp; Building Technology; Engineering</t>
  </si>
  <si>
    <t xml:space="preserve"> Multidisciplinary	Construction &amp; Building Technology; Engineering; Materials Science	HL7SX	WOS:000458942400029					2019-10-31	</t>
  </si>
  <si>
    <t>J	Kalhori</t>
  </si>
  <si>
    <t xml:space="preserve"> H; Bagherpour</t>
  </si>
  <si>
    <t xml:space="preserve"> R				Kalhori</t>
  </si>
  <si>
    <t xml:space="preserve"> Hamid; Bagherpour</t>
  </si>
  <si>
    <t xml:space="preserve"> Raheb			Prediction of shotcrete compressive strength using Intelligent Methods; Neural Network and Support Vector Regression	CEMENT WAPNO BETON			English	Article						Shotcrete; Compressive Strength; Micro-Silica; Neural Network; Support Vector Regression	CONCRETE; PARAMETERS; MODELS; SLUMP	Compressive strength is one of the most important mechanical properties of concrete. 28-day compressive strength test is the acceptance measure of concrete or shotcrete</t>
  </si>
  <si>
    <t xml:space="preserve"> which is highly affected by the mix design. Some parameters like water/cement ratio</t>
  </si>
  <si>
    <t xml:space="preserve"> amount of fine and coarse aggregates in mix</t>
  </si>
  <si>
    <t xml:space="preserve"> admixtures and so on affect shotcrete strength. Due to the large number of such parameters</t>
  </si>
  <si>
    <t xml:space="preserve"> it is very difficult to predict the shotcrete strength. Today</t>
  </si>
  <si>
    <t xml:space="preserve"> owing to intelligent methods</t>
  </si>
  <si>
    <t xml:space="preserve"> modeling has a particular role in engineering sciences and predicting material behavior. Therefore</t>
  </si>
  <si>
    <t xml:space="preserve"> this paper examines different mix designs of shotcrete containing microsilica and records their 28-day compressive strength. Regarding shotcrete mix design parameters as inputs</t>
  </si>
  <si>
    <t xml:space="preserve"> ANN and SVR models were used to predict compressive strength of shotcretes. The correlation coefficient (R)</t>
  </si>
  <si>
    <t xml:space="preserve"> mean absolute percentage error (MAPE) and the root mean square error (RMSE) statics are used for performance evaluation of proposed predictive models. All of the results showed that the accuracy of the proposed soft computing methods is quite satisfactory as compared to experimental results. The finding of this study indicated that the both ANN and SVM models are sufficient tools for estimating the compressive strength of shotcrete.	[Kalhori</t>
  </si>
  <si>
    <t xml:space="preserve"> Raheb] Isfahan Univ Technol</t>
  </si>
  <si>
    <t xml:space="preserve"> POB 8415683111</t>
  </si>
  <si>
    <t xml:space="preserve"> Esfahan</t>
  </si>
  <si>
    <t xml:space="preserve"> Iran	Kalhori</t>
  </si>
  <si>
    <t xml:space="preserve"> Isfahan Univ Technol</t>
  </si>
  <si>
    <t xml:space="preserve"> Iran.	hamid.kalhori@mi.iut.ac.ir					2	2	STOWARZYSZENIE PRODUCENTOW CEMENTU	KRAKOW	UL LUBELSKA 29 LOK 4-5</t>
  </si>
  <si>
    <t xml:space="preserve"> KRAKOW</t>
  </si>
  <si>
    <t xml:space="preserve"> 30-003</t>
  </si>
  <si>
    <t xml:space="preserve"> POLAND	1425-8129			CEM WAPNO BETON	Cem. Wapno Beton	MAR-APR	2019	24	2					126	+					13	Construction &amp; Building Technology; Materials Science</t>
  </si>
  <si>
    <t xml:space="preserve"> Composites	Construction &amp; Building Technology; Materials Science	HU9WK	WOS:000465644800005					2019-10-31	</t>
  </si>
  <si>
    <t>J	Tong</t>
  </si>
  <si>
    <t xml:space="preserve"> XL; Yang</t>
  </si>
  <si>
    <t xml:space="preserve"> HL; Wang</t>
  </si>
  <si>
    <t xml:space="preserve"> LB; Miao</t>
  </si>
  <si>
    <t xml:space="preserve"> YH				Tong</t>
  </si>
  <si>
    <t xml:space="preserve"> Xinlong; Yang</t>
  </si>
  <si>
    <t xml:space="preserve"> Hailu; Wang</t>
  </si>
  <si>
    <t xml:space="preserve"> Linbing; Miao</t>
  </si>
  <si>
    <t xml:space="preserve"> Yinghao			The Development and Field Evaluation of an IoT System of Low-Power Vibration for Bridge Health Monitoring	SENSORS			English	Article						bridges; Internet of Things; sensors; gateway	SENSOR; DESIGN	Bridge safety is important for the safety of vehicles and pedestrians. This paper presents a study on the development of a low-power wireless acceleration sensor and deployment of the sensors on a wireless gateway and cloud platform following the Internet of Things (IoT) protocols for bridge monitoring. The entire system was validated in a field test on the Chijing bridge in Shanghai. Field evaluations indicated that the developed IoT bridge monitoring system could achieve the functions of real-time data acquisition</t>
  </si>
  <si>
    <t xml:space="preserve"> transmission</t>
  </si>
  <si>
    <t xml:space="preserve"> storage and analytical processing to synthesize safety information of the bridge. The demonstrated system was promising as a complete</t>
  </si>
  <si>
    <t xml:space="preserve"> practical</t>
  </si>
  <si>
    <t xml:space="preserve"> readily available</t>
  </si>
  <si>
    <t xml:space="preserve"> low-cost IoT system for bridge health monitoring.	[Tong</t>
  </si>
  <si>
    <t xml:space="preserve"> Hailu; Miao</t>
  </si>
  <si>
    <t xml:space="preserve"> Yinghao] Univ Sci &amp; Technol Beijing</t>
  </si>
  <si>
    <t xml:space="preserve"> Natl Ctr Mat Serv Safety</t>
  </si>
  <si>
    <t xml:space="preserve"> Beijing 100083</t>
  </si>
  <si>
    <t xml:space="preserve"> Linbing] USTB</t>
  </si>
  <si>
    <t xml:space="preserve"> Joint USTB Virginia Tech Lab Multifunct Mat</t>
  </si>
  <si>
    <t xml:space="preserve"> Linbing] Virginia Tech</t>
  </si>
  <si>
    <t xml:space="preserve"> Blacksburg</t>
  </si>
  <si>
    <t xml:space="preserve"> VA 24061 USA	Miao</t>
  </si>
  <si>
    <t xml:space="preserve"> YH (reprint author)</t>
  </si>
  <si>
    <t xml:space="preserve"> Univ Sci &amp; Technol Beijing</t>
  </si>
  <si>
    <t xml:space="preserve"> Peoples R China.; Wang</t>
  </si>
  <si>
    <t xml:space="preserve"> LB (reprint author)</t>
  </si>
  <si>
    <t xml:space="preserve"> USTB</t>
  </si>
  <si>
    <t xml:space="preserve"> Virginia Tech</t>
  </si>
  <si>
    <t xml:space="preserve"> VA 24061 USA.	maniga@163.com; yanghailu@ustb.edu.cn; wangl@vt.edu; miaoyinghao@ustb.edu.cn		Tong</t>
  </si>
  <si>
    <t xml:space="preserve"> Xinlong/0000-0001-5203-4198; Miao</t>
  </si>
  <si>
    <t xml:space="preserve"> Yinghao/0000-0002-5019-7388; Yang</t>
  </si>
  <si>
    <t xml:space="preserve"> Hailu/0000-0002-3188-2013	state high-tech research and development plans (863) [2014AA110402]; Science and technology project of Ministry of Transport of the People's Republic of China [2014318791080</t>
  </si>
  <si>
    <t xml:space="preserve"> 458256]	This study is supported by the state high-tech research and development plans (863)</t>
  </si>
  <si>
    <t xml:space="preserve"> Grant No. 2014AA110402</t>
  </si>
  <si>
    <t xml:space="preserve"> and the Science and technology project of Ministry of Transport of the People's Republic of China (NO. 2014318791080) and the project "Research and Manufacturing of In-Pavement Piezoelectric Energy Harvester (NO. 458256)".	0	2	MDPI	BASEL	ST ALBAN-ANLAGE 66</t>
  </si>
  <si>
    <t xml:space="preserve"> SWITZERLAND	1424-8220			SENSORS-BASEL	Sensors	MAR 1	2019	19	5							1222	10.3390/s19051222			16	Chemistry</t>
  </si>
  <si>
    <t xml:space="preserve"> Electrical &amp; Electronic; Instruments &amp; Instrumentation	Chemistry; Engineering; Instruments &amp; Instrumentation	HQ6PO	WOS:000462540400241	30862012	DOAJ Gold</t>
  </si>
  <si>
    <t>J	Faghihmaleki</t>
  </si>
  <si>
    <t xml:space="preserve"> H; Abdollahzadeh</t>
  </si>
  <si>
    <t xml:space="preserve"> G				Faghihmaleki</t>
  </si>
  <si>
    <t xml:space="preserve"> Hadi; Abdollahzadeh</t>
  </si>
  <si>
    <t xml:space="preserve"> Gholamreza			Using Risk-based Robustness Index for Seismic Improvement of Structures	KSCE JOURNAL OF CIVIL ENGINEERING			English	Article						risk-based robustness index; structure seismic improvement; progressive collapse; concentrically brace frame; buckling restrained brace	RC FRAMES; FRAGILITY; BLAST	Nowadays</t>
  </si>
  <si>
    <t xml:space="preserve"> there are numerous indexes and parameters to review the seismic performance of improved structures. Response modification factor</t>
  </si>
  <si>
    <t xml:space="preserve"> fragility curves</t>
  </si>
  <si>
    <t xml:space="preserve"> ratio of different input energies to the structure affected by earthquake</t>
  </si>
  <si>
    <t xml:space="preserve"> maximum displacement and etcetera. are among these parameters</t>
  </si>
  <si>
    <t xml:space="preserve"> and most of these parameters are reviewed non-probabilistically. On one hand</t>
  </si>
  <si>
    <t xml:space="preserve"> since robustness index according to risk shapes probabilistically by reviewing uncertainty parameters of critical events and considering all existing parameters</t>
  </si>
  <si>
    <t xml:space="preserve"> it can be a beneficial index for reviewing the performance of improved structures. In this article</t>
  </si>
  <si>
    <t xml:space="preserve"> at first the robustness index is introduced according to risk analysis and one of its unique features is using percentage and amount of progressive collapse in it. After the considered robustness index</t>
  </si>
  <si>
    <t xml:space="preserve"> it has been used in reviewing the performance of a 4-story building of steel bending frame improved in two separate modes of concentrically brace frame and buckling restrained brace and a method has been suggested to obtain all effective parameters in intended robustness index. Ultimately</t>
  </si>
  <si>
    <t xml:space="preserve"> by reviewing this index for primary structure and improved structures</t>
  </si>
  <si>
    <t xml:space="preserve"> their behaviors have been compared and its results have been reported.	[Faghihmaleki</t>
  </si>
  <si>
    <t xml:space="preserve"> Hadi] Ayandegan Inst Higher Educ</t>
  </si>
  <si>
    <t xml:space="preserve"> Tonekabon</t>
  </si>
  <si>
    <t xml:space="preserve"> Iran; [Abdollahzadeh</t>
  </si>
  <si>
    <t xml:space="preserve"> Gholamreza] Babol Noshirvani Univ Technol</t>
  </si>
  <si>
    <t xml:space="preserve"> Babol Sar</t>
  </si>
  <si>
    <t xml:space="preserve"> Iran	Faghihmaleki</t>
  </si>
  <si>
    <t xml:space="preserve"> Ayandegan Inst Higher Educ</t>
  </si>
  <si>
    <t xml:space="preserve"> Iran.	h.faghihmaleki@gmail.com; abdollahzadeh@nit.ac.ir					5	11	KOREAN SOCIETY OF CIVIL ENGINEERS-KSCE	SEOUL	3-16 JUNGDAE-RO 25-GIL</t>
  </si>
  <si>
    <t xml:space="preserve"> SOUTH KOREA	1226-7988	1976-3808		KSCE J CIV ENG	KSCE J. Civ. Eng.	MAR	2019	23	3					1207	1218		10.1007/s12205-019-0350-5			12	Engineering</t>
  </si>
  <si>
    <t xml:space="preserve"> Civil	Engineering	HN1TM	WOS:000459969900026					2019-10-31	</t>
  </si>
  <si>
    <t>J	Nariman</t>
  </si>
  <si>
    <t xml:space="preserve"> NA; Hussain</t>
  </si>
  <si>
    <t xml:space="preserve"> RR; Msekh</t>
  </si>
  <si>
    <t xml:space="preserve"> MA; Karampour</t>
  </si>
  <si>
    <t xml:space="preserve"> P				Nariman</t>
  </si>
  <si>
    <t xml:space="preserve"> Nazim Abdul; Hussain</t>
  </si>
  <si>
    <t xml:space="preserve"> Raja Rizwan; Msekh</t>
  </si>
  <si>
    <t xml:space="preserve"> Mohammed A.; Karampour</t>
  </si>
  <si>
    <t xml:space="preserve"> Peyman			Prediction meta-models for the responses of a circular tunnel during earthquakes	UNDERGROUND SPACE			English	Article						Peak ground acceleration; Ovalization; Meta-model; Least squares method; Compressive damage; Tensile damage	BOX-BEHNKEN DESIGN; FLUID-STRUCTURE INTERACTION; ADAPTIVE MULTISCALE METHOD; VORTEX-INDUCED VIBRATION; FINITE-ELEMENT-METHOD; MESHFREE THIN SHELL; PHANTOM-NODE METHOD; PHASE-FIELD MODEL; TOPOLOGY OPTIMIZATION; SENSITIVITY-ANALYSIS	Three uncertain parameters (peak ground acceleration</t>
  </si>
  <si>
    <t xml:space="preserve"> and soil modulus of elasticity) have been studied with regard to their effects on the stability and damage of a circular tunnel during an earthquake. A time history of an actual earthquake in the literature with modification has been adopted in the numerical simulation and analysis of the tunnel responses. Meta-models have been constructed based on an experimental method with quadratic and interaction terms using matlab codes in order to predict the compressive damage</t>
  </si>
  <si>
    <t xml:space="preserve"> tensile damage</t>
  </si>
  <si>
    <t xml:space="preserve"> and the overall displacement of the tunnel. The results of the meta-models predicted a highly reasonable response of the tunnel with regard to the maximum principal stresses in the tunnel lining and predicted a remarkable response of the tunnel with respect to the overall displacement of the tunnel. Moreover</t>
  </si>
  <si>
    <t xml:space="preserve"> the peak ground acceleration was observed to exert the highest effect on the overall displacement of the tunnel</t>
  </si>
  <si>
    <t xml:space="preserve"> compared to the soil density and soil modulus of elasticity. Furthermore</t>
  </si>
  <si>
    <t xml:space="preserve"> the meta-models revealed the inverse relationship between the soil modulus of elasticity and the compressive and tensile damages of the tunnel lining. The meta-models exhibited high efficiency of representation of the behavior of the structural system during earthquakes. (C) 2018 Tongji University and Tongji University Press. Production and hosting by Elsevier B.V. on behalf of Owner.	[Nariman</t>
  </si>
  <si>
    <t xml:space="preserve"> Nazim Abdul] Minist Hlth</t>
  </si>
  <si>
    <t xml:space="preserve"> Engn Dept</t>
  </si>
  <si>
    <t xml:space="preserve"> Sulaimaniya Hlth Gen Directorate</t>
  </si>
  <si>
    <t xml:space="preserve"> Erbil</t>
  </si>
  <si>
    <t xml:space="preserve"> Kurdistan Regio</t>
  </si>
  <si>
    <t xml:space="preserve"> Iraq; [Hussain</t>
  </si>
  <si>
    <t xml:space="preserve"> Raja Rizwan] King Saud Univ</t>
  </si>
  <si>
    <t xml:space="preserve"> Riyadh 11421</t>
  </si>
  <si>
    <t xml:space="preserve"> Saudi Arabia; [Msekh</t>
  </si>
  <si>
    <t xml:space="preserve"> Mohammed A.] Univ Babylon</t>
  </si>
  <si>
    <t xml:space="preserve"> Babylon</t>
  </si>
  <si>
    <t xml:space="preserve"> Iraq; [Karampour</t>
  </si>
  <si>
    <t xml:space="preserve"> Peyman] Arak Univ</t>
  </si>
  <si>
    <t xml:space="preserve"> Arak</t>
  </si>
  <si>
    <t xml:space="preserve"> Iran	Nariman</t>
  </si>
  <si>
    <t xml:space="preserve"> NA (reprint author)</t>
  </si>
  <si>
    <t xml:space="preserve"> Minist Hlth</t>
  </si>
  <si>
    <t xml:space="preserve"> Iraq.	kakarevi@yahoo.com					0	0	TONGJI UNIV PRESS	SHANGHAI	1239 SPRING RD</t>
  </si>
  <si>
    <t xml:space="preserve"> SHANGHAI</t>
  </si>
  <si>
    <t xml:space="preserve"> PEOPLES R CHINA	2467-9674			UNDERGR SPACE	Undergr. Space	MAR	2019	4	1					31	47		10.1016/j.undsp.2018.06.003			17	Engineering</t>
  </si>
  <si>
    <t xml:space="preserve"> Civil	Engineering	HL2RO	WOS:000458553800004		DOAJ Gold			2019-10-31	</t>
  </si>
  <si>
    <t>J	Najimi</t>
  </si>
  <si>
    <t xml:space="preserve"> M; Ghafoori</t>
  </si>
  <si>
    <t xml:space="preserve"> N; Nikoo</t>
  </si>
  <si>
    <t xml:space="preserve"> M				Najimi</t>
  </si>
  <si>
    <t xml:space="preserve"> Meysam; Ghafoori</t>
  </si>
  <si>
    <t xml:space="preserve"> Nader; Nikoo</t>
  </si>
  <si>
    <t xml:space="preserve"> Mehdi			Modeling chloride penetration in self-consolidating concrete using artificial neural network combined with artificial bee colony algorithm	JOURNAL OF BUILDING ENGINEERING			English	Article						Self-consolidating concrete; Rapid chloride penetration test; Neural network; Artificial bee colony algorithm; Linear regression; Genetic algorithm; Particle swarm optimization	HIGH-PERFORMANCE CONCRETE; COMPRESSIVE STRENGTH; REINFORCED-CONCRETE; PREDICTION; CORROSION; REGRESSION; SILICA; SCC	This paper examines the robustness of a feed forward artificial neural network combined with an artificial bee colony algorithm (FF-ABC) in the prediction of chloride penetration in self-consolidating concretes. To this end</t>
  </si>
  <si>
    <t xml:space="preserve"> several self-consolidating concrete mixes were made using various mix proportions</t>
  </si>
  <si>
    <t xml:space="preserve"> and their rapid chloride penetrations (RCPT) were measured. The mix proportions and RCPT results were used as input and output variables</t>
  </si>
  <si>
    <t xml:space="preserve"> to train and test the proposed method. To verify accuracy of the FF-ABC model</t>
  </si>
  <si>
    <t xml:space="preserve"> its performance was compared to linear regression</t>
  </si>
  <si>
    <t xml:space="preserve"> genetic algorithm (GA)</t>
  </si>
  <si>
    <t xml:space="preserve"> and particle swarm optimization (PSO) models. This comparison was conducted in three stages of training</t>
  </si>
  <si>
    <t xml:space="preserve"> validation</t>
  </si>
  <si>
    <t xml:space="preserve"> and testing. Results of this study indicate higher reliability of the FF-ABC model in comparison with the statistical</t>
  </si>
  <si>
    <t xml:space="preserve"> GA</t>
  </si>
  <si>
    <t xml:space="preserve"> and PSO models.	[Najimi</t>
  </si>
  <si>
    <t xml:space="preserve"> Meysam] Iowa State Univ</t>
  </si>
  <si>
    <t xml:space="preserve"> Dept Civil Construct &amp; Environm Engn</t>
  </si>
  <si>
    <t xml:space="preserve"> Ames</t>
  </si>
  <si>
    <t xml:space="preserve"> IA 50011 USA; [Ghafoori</t>
  </si>
  <si>
    <t xml:space="preserve"> Nader] Univ Nevada</t>
  </si>
  <si>
    <t xml:space="preserve"> Dept Civil &amp; Environm Engn &amp; Construct</t>
  </si>
  <si>
    <t xml:space="preserve"> Las Vegas</t>
  </si>
  <si>
    <t xml:space="preserve"> NV 89154 USA; [Nikoo</t>
  </si>
  <si>
    <t xml:space="preserve"> Iran	Najimi</t>
  </si>
  <si>
    <t xml:space="preserve"> Iowa State Univ</t>
  </si>
  <si>
    <t xml:space="preserve"> IA 50011 USA.	najimi@iastate.edu; nader.ghafoori@unlv.edu; sazeh84@yahoo.com	Nikoo</t>
  </si>
  <si>
    <t xml:space="preserve"> Mehdi/I-5070-2019	Nikoo</t>
  </si>
  <si>
    <t xml:space="preserve"> Mehdi/0000-0002-1765-1382			3	8	ELSEVIER SCIENCE BV	AMSTERDAM	PO BOX 211</t>
  </si>
  <si>
    <t xml:space="preserve"> NETHERLANDS	2352-7102			J BUILD ENG	J. Build. Eng.	MAR	2019	22						216	226		10.1016/j.jobe.2018.12.013			11	Construction &amp; Building Technology; Engineering</t>
  </si>
  <si>
    <t xml:space="preserve"> Civil	Construction &amp; Building Technology; Engineering	HK1BO	WOS:000457639900022					2019-10-31	</t>
  </si>
  <si>
    <t xml:space="preserve"> PF; Zhao</t>
  </si>
  <si>
    <t xml:space="preserve"> Q; Yang</t>
  </si>
  <si>
    <t xml:space="preserve"> M; Wang</t>
  </si>
  <si>
    <t xml:space="preserve"> LB; Tan</t>
  </si>
  <si>
    <t xml:space="preserve"> YQ				Liu</t>
  </si>
  <si>
    <t xml:space="preserve"> Pengfei; Zhao</t>
  </si>
  <si>
    <t xml:space="preserve"> Qian; Yang</t>
  </si>
  <si>
    <t xml:space="preserve"> Markus; Wang</t>
  </si>
  <si>
    <t xml:space="preserve"> Linbing; Tan</t>
  </si>
  <si>
    <t xml:space="preserve"> Yiqiu			Numerical Study on Influence of Piezoelectric Energy Harvester on Asphalt Pavement Structural Responses	JOURNAL OF MATERIALS IN CIVIL ENGINEERING			English	Article						Piezoelectric energy harvester; Finite-element method; Asphalt pavement; Dynamic analysis; Tire-pavement interaction model	PERFORMANCE	In recent years</t>
  </si>
  <si>
    <t xml:space="preserve"> energy harvesting technologies have been applied in pavement engineering. Piezoelectric energy harvesting in pavement aims to take advantage of the vehicle load on a road. Most of the existing theoretical and experimental research focused on the materials</t>
  </si>
  <si>
    <t xml:space="preserve"> structures</t>
  </si>
  <si>
    <t xml:space="preserve"> and shape of the energy harvesters to improve the efficiency of the output energy. However</t>
  </si>
  <si>
    <t xml:space="preserve"> few investigations have analyzed the compatibility of piezoelectric energy harvesters (PEHs) and pavement. This study investigated the influence of PEHs on the structural response of asphalt pavement. Three-dimensional (3D) tire-pavement interaction finite-element models with and without a PEH were constructed according to a previous demonstration project. Several critical points within the pavement structures were selected and their mechanical responses induced by the passing tire were compared and discussed. A parametric study analyzed the pavement responses to different traffic speeds</t>
  </si>
  <si>
    <t xml:space="preserve"> tire loads</t>
  </si>
  <si>
    <t xml:space="preserve"> and bonding conditions between the PEHs and asphalt layers. Two potential optimization solutions for the PEH were explored. The results showed that the influence of the PEH on the asphalt pavement performance is significant in terms of the horizontal and vertical strains and von Mises stresses. A PEH causes potential permanent damage initiation in its adjacent area within the pavement structure. The maximum values of the horizontal tensile strains appeared at the bottom of the asphalt surface course in all pavement models with a PEH. These conclusions offer basic information for improving the practical design of PEHs in asphalt pavement.	[Liu</t>
  </si>
  <si>
    <t xml:space="preserve"> Rheinisch Westfaelische Tech Hsch</t>
  </si>
  <si>
    <t xml:space="preserve"> Mies van der Rohe St 1</t>
  </si>
  <si>
    <t xml:space="preserve"> D-52074 Aachen</t>
  </si>
  <si>
    <t xml:space="preserve"> Germany; [Zhao</t>
  </si>
  <si>
    <t xml:space="preserve"> Hailu] Univ Sci &amp; Technol Beijing</t>
  </si>
  <si>
    <t xml:space="preserve"> 30 Xueyuan Rd</t>
  </si>
  <si>
    <t xml:space="preserve"> Dawei; Tan</t>
  </si>
  <si>
    <t xml:space="preserve"> Yiqiu] Harbin Inst Technol</t>
  </si>
  <si>
    <t xml:space="preserve"> 73 Huanghe Rd</t>
  </si>
  <si>
    <t xml:space="preserve"> Linbing] Univ Sci &amp; Technol Beijing</t>
  </si>
  <si>
    <t xml:space="preserve"> Germany.	liu@isac.rwth-aachen.de; zhaoqian928@126.com; 727930305@qq.com; wang@isac.rwth-aachen.de; oeser@isac.rwth-aachen.de; wangl@vt.edu; tanyiqiu@hit.edu.cn			German Research Foundation (DFG)German Research Foundation (DFG) [OE 514/1-2</t>
  </si>
  <si>
    <t xml:space="preserve"> FOR2089]	This paper is based on a part of a research project carried out at the request of the German Research Foundation (DFG) under research project No. OE 514/1-2 (FOR2089). The authors are solely responsible for the content.	12	38	ASCE-AMER SOC CIVIL ENGINEERS	RESTON	1801 ALEXANDER BELL DR</t>
  </si>
  <si>
    <t xml:space="preserve"> VA 20191-4400 USA	0899-1561	1943-5533		J MATER CIVIL ENG	J. Mater. Civ. Eng.	MAR 1	2019	31	3							04019008	10.1061/(ASCE)MT.1943-5533.0002640			12	Construction &amp; Building Technology; Engineering</t>
  </si>
  <si>
    <t xml:space="preserve"> Multidisciplinary	Construction &amp; Building Technology; Engineering; Materials Science	HJ6HW	WOS:000457288400001					2019-10-31	</t>
  </si>
  <si>
    <t>J	Stocchi</t>
  </si>
  <si>
    <t xml:space="preserve"> A; Richard</t>
  </si>
  <si>
    <t xml:space="preserve"> B				Stocchi</t>
  </si>
  <si>
    <t xml:space="preserve"> Alessandro; Richard</t>
  </si>
  <si>
    <t xml:space="preserve"> Benjamin			Sensitivity of engineering demand parameters as a function of structural typology and assessment method	NUCLEAR ENGINEERING AND DESIGN			English	Article						Time history analysis; Probabilistic; Non linear analysis; Seismic assessment; Engineering demand parameters	SHAKING TABLE TESTS; REINFORCED-CONCRETE BUILDINGS; OPERATIONAL MODAL-ANALYSIS; FRAGILITY CURVES; BEHAVIOR; WALLS; BEAMS; SHEAR	Fragility curves express the failure probability of a structure</t>
  </si>
  <si>
    <t xml:space="preserve"> or a critical component</t>
  </si>
  <si>
    <t xml:space="preserve"> as a function of a seismic intensity measure</t>
  </si>
  <si>
    <t xml:space="preserve"> for a given failure criterion. The failure criterion is often built as the difference between a structural response and a threshold</t>
  </si>
  <si>
    <t xml:space="preserve"> which can be either deterministic or probabilistic. Within a probabilistic context</t>
  </si>
  <si>
    <t xml:space="preserve"> the structural response is a random variable and therefore</t>
  </si>
  <si>
    <t xml:space="preserve"> it will be subjected to a certain variability mostly depending on the structural typology and the assessment method. When engineers have to make a decision to choose the appropriate engineering demand parameter to consider</t>
  </si>
  <si>
    <t xml:space="preserve"> they need to know how much sensitive it will be. The study reported in this paper attempts to bring answers to this question. More precisely</t>
  </si>
  <si>
    <t xml:space="preserve"> the sensitivity of some engineering demand parameters is quantified and discussed as a function of the structural typology (beam-column or wall-based structures) and of the considered assessment method. The final output is a correlation matrix linking (i) the coefficient of variation of specific engineering demand parameters</t>
  </si>
  <si>
    <t xml:space="preserve"> (ii) the structural typology and (iii) the type of assessment method.	[Stocchi</t>
  </si>
  <si>
    <t xml:space="preserve"> Alessandro] Univ Paris Saclay</t>
  </si>
  <si>
    <t xml:space="preserve"> CEA</t>
  </si>
  <si>
    <t xml:space="preserve"> DEN</t>
  </si>
  <si>
    <t xml:space="preserve"> SEMT</t>
  </si>
  <si>
    <t xml:space="preserve"> F-91191 Gif Sur Yvette</t>
  </si>
  <si>
    <t xml:space="preserve"> France; [Richard</t>
  </si>
  <si>
    <t xml:space="preserve"> Benjamin] IRSN</t>
  </si>
  <si>
    <t xml:space="preserve"> 31 Ave Gen Leclerc</t>
  </si>
  <si>
    <t xml:space="preserve"> F-92269 Fontenay Aux Roses</t>
  </si>
  <si>
    <t xml:space="preserve"> France	Richard</t>
  </si>
  <si>
    <t xml:space="preserve"> IRSN</t>
  </si>
  <si>
    <t xml:space="preserve"> France.	Alessandro.Stocchi@cea.fr; Benjamin.Richard@irsn.fr			National Research Agency under the program Future Investments (SINAPS@) [ANR-11-RSNR-0022]	The work carried out under the SINAPS@ project has benefited from French funding managed by the National Research Agency under the program Future Investments (SINAPS@ GrantNo.ANR-11-RSNR-0022).	0	4	ELSEVIER SCIENCE SA	LAUSANNE	PO BOX 564</t>
  </si>
  <si>
    <t xml:space="preserve"> 1001 LAUSANNE</t>
  </si>
  <si>
    <t xml:space="preserve"> SWITZERLAND	0029-5493	1872-759X		NUCL ENG DES	Nucl. Eng. Des.	MAR	2019	343						151	165		10.1016/j.nucengdes.2019.01.006			15	Nuclear Science &amp; Technology	Nuclear Science &amp; Technology	HJ1LF	WOS:000456923500013					2019-10-31	</t>
  </si>
  <si>
    <t>J	Haddad</t>
  </si>
  <si>
    <t xml:space="preserve"> M; Shrive</t>
  </si>
  <si>
    <t xml:space="preserve"> N				Haddad</t>
  </si>
  <si>
    <t xml:space="preserve"> Madhar; Shrive</t>
  </si>
  <si>
    <t xml:space="preserve"> Nigel			Investigating the inelastic cyclic behaviour of large-size steel wide-flange section braces	CONSTRUCTION AND BUILDING MATERIALS			English	Article						WF steel brace members; Finite element analysis; Calibration; Power-hardening law; Fracture	SEISMIC PERFORMANCE ASSESSMENT; COMPRESSION MEMBERS; ENERGY-DISSIPATION; BRACING MEMBERS; FRAMES; CONNECTIONS; SIMULATION; DESIGN	Wide flange (WF) section members represent an attractive alternative to tubular braces to resist seismic excitations in braced frames. In the current study</t>
  </si>
  <si>
    <t xml:space="preserve"> an average true stress-true strain curve is proposed and used to model six large-scale WF brace members in combination with a refined fracture model. The effects of various material and geometric parameters are investigated. Increasing or reducing either or both the strength and the thickness of gusset plates by 10% or 20% has negligible effect on the hysteresis behaviour under reverse cyclic loading and the fracture of the large-scale WF brace members analysed. (C) 2018 Elsevier Ltd. All rights reserved.	[Haddad</t>
  </si>
  <si>
    <t xml:space="preserve"> Madhar] United Arab Emirates Univ</t>
  </si>
  <si>
    <t xml:space="preserve"> Dept Architectural Engn</t>
  </si>
  <si>
    <t xml:space="preserve"> POB 15551</t>
  </si>
  <si>
    <t xml:space="preserve"> Al Ain</t>
  </si>
  <si>
    <t xml:space="preserve"> U Arab Emirates; [Shrive</t>
  </si>
  <si>
    <t xml:space="preserve"> Nigel] Univ Calgary</t>
  </si>
  <si>
    <t xml:space="preserve"> Calgary</t>
  </si>
  <si>
    <t xml:space="preserve"> AB T2N 1N4</t>
  </si>
  <si>
    <t xml:space="preserve"> Canada	Haddad</t>
  </si>
  <si>
    <t xml:space="preserve"> United Arab Emirates Univ</t>
  </si>
  <si>
    <t xml:space="preserve"> U Arab Emirates.	madhar@uaeu.ac.ae	Haddad</t>
  </si>
  <si>
    <t xml:space="preserve"> Madhar/L-5376-2019	Haddad</t>
  </si>
  <si>
    <t xml:space="preserve"> Madhar/0000-0002-8828-2908	Individual Research Grant of the UAEU [SEED - G00001044]; UAEU Program for Advanced Research [UPAR - G00001916]	The study was made possible by financial support of the Individual Research Grant of the UAEU (SEED - G00001044) and the UAEU Program for Advanced Research (UPAR - G00001916) fund. In addition</t>
  </si>
  <si>
    <t xml:space="preserve"> many thanks to the UAE University for providing the computational modelling facilities to conduct the work in this study.	1	1	ELSEVIER SCI LTD	OXFORD	THE BOULEVARD</t>
  </si>
  <si>
    <t xml:space="preserve"> ENGLAND	0950-0618	1879-0526		CONSTR BUILD MATER	Constr. Build. Mater.	FEB 28	2019	199						92	105		10.1016/j.conbuildmat.2018.12.016			14	Construction &amp; Building Technology; Engineering</t>
  </si>
  <si>
    <t xml:space="preserve"> Multidisciplinary	Construction &amp; Building Technology; Engineering; Materials Science	HK8EG	WOS:000458221600009					2019-10-31	</t>
  </si>
  <si>
    <t xml:space="preserve"> GQ; Meng</t>
  </si>
  <si>
    <t xml:space="preserve"> SY; Guan</t>
  </si>
  <si>
    <t xml:space="preserve"> CL; Yang</t>
  </si>
  <si>
    <t xml:space="preserve"> YY				Zhao</t>
  </si>
  <si>
    <t xml:space="preserve"> Guoqing; Meng</t>
  </si>
  <si>
    <t xml:space="preserve"> Suyun; Guan</t>
  </si>
  <si>
    <t xml:space="preserve"> Chengli; Yang</t>
  </si>
  <si>
    <t xml:space="preserve"> Yuyou			Test Study on the Stress and Deformation Behaviors of a Shaft Supported by a Prefabricated Prestressed Structure	APPLIED SCIENCES-BASEL			English	Article						prefabricated structure; prestressing support; working shaft; space-time effect; field test	STRENGTH DEVELOPMENT; CONSTRUCTION; EXCAVATIONS; PARALLEL; CONCRETE; WALL; PIT	Soil deformation control is the key to shaft support. To better control soil deformation</t>
  </si>
  <si>
    <t xml:space="preserve"> improve construction efficiency</t>
  </si>
  <si>
    <t xml:space="preserve"> and reduce pollution</t>
  </si>
  <si>
    <t xml:space="preserve"> this study proposed a prefabricated prestressed supporting structure. The structure consisted of prefabricated steel structure units and special prestressed components. The structure units were applied to retain the soil. The screws were used for prestressing. Field prototype tests were conducted to assess the support effects and analyze the stress and deformation behaviors of the shaft. The earth pressure</t>
  </si>
  <si>
    <t xml:space="preserve"> the stress in the structure unit</t>
  </si>
  <si>
    <t xml:space="preserve"> and the lateral displacement of the soil were monitored. The measured earth pressure varied between the earth pressure at rest and the passive earth pressure. The stress of the supporting structure was far less than the yield strength of steel. Changes in the earth pressure and structural stress can be divided into four stages: rapid attenuation</t>
  </si>
  <si>
    <t xml:space="preserve"> fluctuation</t>
  </si>
  <si>
    <t xml:space="preserve"> slow change</t>
  </si>
  <si>
    <t xml:space="preserve"> and stabilization. Both the earth pressure and the structure stress completed the major attenuation within three days of prestressing. The surrounding soil moved out from the shaft under prestress conditions and exhibited an obvious space-time effect. The study of stress and deformation provides guidance for the construction of newly prefabricated prestressed structures.	[Zhao</t>
  </si>
  <si>
    <t xml:space="preserve"> Yuyou] China Univ Geosci</t>
  </si>
  <si>
    <t xml:space="preserve"> Sch Engn &amp; Technol</t>
  </si>
  <si>
    <t xml:space="preserve"> YY (reprint author)</t>
  </si>
  <si>
    <t xml:space="preserve"> China Univ Geosci</t>
  </si>
  <si>
    <t xml:space="preserve"> Peoples R China.	zhaoguoqing@cugb.edu.cn; mengsuyun@cugb.edu.cn; guanchengli@cugb.edu.cn; yangyuyou@cugb.edu.cn			National Key Research and Development Program of China [2017YFC0805008]; National Nature Science Foundation of China (NSFC)National Natural Science Foundation of China [41472278]	This research was funded by the National Key Research and Development Program of China</t>
  </si>
  <si>
    <t xml:space="preserve"> grant number 2017YFC0805008 and the National Nature Science Foundation of China (NSFC)</t>
  </si>
  <si>
    <t xml:space="preserve"> grant number 41472278.	0	1	MDPI	BASEL	ST ALBAN-ANLAGE 66</t>
  </si>
  <si>
    <t xml:space="preserve"> SWITZERLAND	2076-3417			APPL SCI-BASEL	Appl. Sci.-Basel	FEB 2	2019	9	4							629	10.3390/app9040629			14	Chemistry</t>
  </si>
  <si>
    <t xml:space="preserve"> Applied	Chemistry; Materials Science; Physics	HO1UL	WOS:000460696500015		DOAJ Gold			2019-10-31	</t>
  </si>
  <si>
    <t>J	Hadzima-Nyarko</t>
  </si>
  <si>
    <t xml:space="preserve"> M; Nyarko</t>
  </si>
  <si>
    <t xml:space="preserve"> EK; Ademovic</t>
  </si>
  <si>
    <t xml:space="preserve"> N; Milicevic</t>
  </si>
  <si>
    <t xml:space="preserve"> I; Sipos</t>
  </si>
  <si>
    <t xml:space="preserve"> TK				Hadzima-Nyarko</t>
  </si>
  <si>
    <t xml:space="preserve"> Marijana; Nyarko</t>
  </si>
  <si>
    <t xml:space="preserve"> Emmanuel Karlo; Ademovic</t>
  </si>
  <si>
    <t xml:space="preserve"> Naida; Milicevic</t>
  </si>
  <si>
    <t xml:space="preserve"> Ivana; Sipos</t>
  </si>
  <si>
    <t xml:space="preserve"> Tanja Kalman			Modelling the Influence of Waste Rubber on Compressive Strength of Concrete by Artificial Neural Networks	MATERIALS			English	Article						tire rubber concrete; compressive strength; artificial neural networks; database of experimental results	CRUMB RUBBER; MECHANICAL-PROPERTIES; PREDICTION; MODULUS; REPLACEMENT; PERFORMANCE; ELASTICITY; AGGREGATE	One of the major causes of ecological and environmental problems comes from the enormous number of discarded waste tires</t>
  </si>
  <si>
    <t xml:space="preserve"> which is directly connected to the exponential growth of the world's population. In this paper</t>
  </si>
  <si>
    <t xml:space="preserve"> previous works carried out on the effects of partial or full replacement of aggregate in concrete with waste rubber on some properties of concrete were investigated. A database containing 457 mixtures with partial or full replacement of natural aggregate with waste rubber in concrete provided by different researchers was formed. This database served as the basis for investigating the influence of partial or full replacement of natural aggregate with waste rubber in concrete on compressive strength. With the aid of the database</t>
  </si>
  <si>
    <t xml:space="preserve"> the possibility of achieving reliable prediction of the compressive strength of concrete with tire rubber is explored using neural network modelling.	[Hadzima-Nyarko</t>
  </si>
  <si>
    <t xml:space="preserve"> Marijana; Milicevic</t>
  </si>
  <si>
    <t xml:space="preserve"> Tanja Kalman] Univ JJ Strossmayer</t>
  </si>
  <si>
    <t xml:space="preserve"> Fac Civil Engn &amp; Architecture</t>
  </si>
  <si>
    <t xml:space="preserve"> Vladimira Preloga 3</t>
  </si>
  <si>
    <t xml:space="preserve"> Osijek 31000</t>
  </si>
  <si>
    <t xml:space="preserve"> Croatia; [Nyarko</t>
  </si>
  <si>
    <t xml:space="preserve"> Emmanuel Karlo] Comp Sci &amp; Informat Technol Osijek</t>
  </si>
  <si>
    <t xml:space="preserve"> Fac Elect Engn</t>
  </si>
  <si>
    <t xml:space="preserve"> Kneza Trpimira 2b</t>
  </si>
  <si>
    <t xml:space="preserve"> Croatia; [Ademovic</t>
  </si>
  <si>
    <t xml:space="preserve"> Naida] Univ Sarajevo</t>
  </si>
  <si>
    <t xml:space="preserve"> Fac Civil Engn Sarajevo</t>
  </si>
  <si>
    <t xml:space="preserve"> Patriotske Lige 30</t>
  </si>
  <si>
    <t xml:space="preserve"> Sarajevo 71000</t>
  </si>
  <si>
    <t xml:space="preserve"> Bosnia &amp; Herceg	Hadzima-Nyarko</t>
  </si>
  <si>
    <t xml:space="preserve"> Univ JJ Strossmayer</t>
  </si>
  <si>
    <t xml:space="preserve"> Croatia.	mhadzima@gfos.hr; nyarko@ferit.hr; naidadem@yahoo.com; ivana.milicevic@gfos.hr; tkalman@gfos.hr	Ademovic</t>
  </si>
  <si>
    <t xml:space="preserve"> Naida/U-6841-2019; Milicevic</t>
  </si>
  <si>
    <t xml:space="preserve"> Ivana/F-3893-2018	Hadzima-Nyarko</t>
  </si>
  <si>
    <t xml:space="preserve"> Marijana/0000-0002-9500-7285; Milicevic</t>
  </si>
  <si>
    <t xml:space="preserve"> Ivana/0000-0002-8299-9430; Ademovic</t>
  </si>
  <si>
    <t xml:space="preserve"> Naida/0000-0003-3099-8265; Kalman Sipos</t>
  </si>
  <si>
    <t xml:space="preserve"> Tanja/0000-0003-4863-7054	Croatian Science Foundation [UIP-2017-05-7113]	This paper was supported by Croatian Science Foundation under the project UIP-2017-05-7113 Development of Reinforced Concrete Elements and Systems with Waste Tire Powder-ReCoTiP.	4	4	MDPI	BASEL	ST ALBAN-ANLAGE 66</t>
  </si>
  <si>
    <t xml:space="preserve"> SWITZERLAND		1996-1944		MATERIALS	Materials	FEB 2	2019	12	4							561	10.3390/ma12040561			18	Materials Science</t>
  </si>
  <si>
    <t xml:space="preserve"> Multidisciplinary	Materials Science	HO3BO	WOS:000460793300011	30781883	DOAJ Gold</t>
  </si>
  <si>
    <t>J	Yao</t>
  </si>
  <si>
    <t xml:space="preserve"> G; Yang</t>
  </si>
  <si>
    <t xml:space="preserve"> Y; Wu</t>
  </si>
  <si>
    <t xml:space="preserve"> B; Liu</t>
  </si>
  <si>
    <t xml:space="preserve"> LJ; Zhang</t>
  </si>
  <si>
    <t xml:space="preserve"> LL				Yao Gang; Yang Yang; Wu Bo; Liu Lianjie; Zhang Liangliang			Aerodynamic admittance influence on buffeting performance of suspension bridge with streamlined deck	JOURNAL OF VIBROENGINEERING			English	Article						aerodynamic admittance; buffeting performance; wind tunnel test; long-span bridge	SUTONG BRIDGE; FLUTTER; SECTIONS	Buffeting performance is growing sensitive to external and internal factors with increasing span of bridge. Aerodynamic admittance is an essential parameter in analyzing buffeting performance. In this paper</t>
  </si>
  <si>
    <t xml:space="preserve"> aerodynamic admittance in different conditions were conducted in wind tunnel tests by section model. Three kinds of aerodynamic admittance functions were used to calculating buffeting performance respectively. It is found that the aerodynamic admittance of streamlined deck is closely related to wind attack angle</t>
  </si>
  <si>
    <t xml:space="preserve"> and has a small difference at different wind speeds. However</t>
  </si>
  <si>
    <t xml:space="preserve"> the influence of aerodynamic admittance on buffeting performance is affected by the wind speed significantly. Under given conditions</t>
  </si>
  <si>
    <t xml:space="preserve"> adopting the Sears function as the admittance function of a similar streamlined box girder is reasonable</t>
  </si>
  <si>
    <t xml:space="preserve"> while the buffeting performance result obtained by adopting an admittance function as 1.0 is very conservative.	[Yao Gang; Yang Yang; Wu Bo; Zhang Liangliang] Minist Educ</t>
  </si>
  <si>
    <t xml:space="preserve"> Key Lab New Technol Construct Cities Mt Area</t>
  </si>
  <si>
    <t xml:space="preserve"> Chongqing</t>
  </si>
  <si>
    <t xml:space="preserve"> Peoples R China; [Yao Gang; Yang Yang; Wu Bo; Liu Lianjie; Zhang Liangliang] Chongqing Univ</t>
  </si>
  <si>
    <t xml:space="preserve"> Peoples R China; [Liu Lianjie] Chongqing Construct Sci Res Inst</t>
  </si>
  <si>
    <t xml:space="preserve"> Dept Highway Engn</t>
  </si>
  <si>
    <t xml:space="preserve"> Peoples R China.; Yang</t>
  </si>
  <si>
    <t xml:space="preserve"> Peoples R China.	yaocqu@vip.sina.com; yy20052710@163.com; wuswjtu@yeah.net; 20121601012@cqu.edu.cn; zll200510@126.com		yang</t>
  </si>
  <si>
    <t xml:space="preserve"> Yang/0000-0002-1154-0112; Yao</t>
  </si>
  <si>
    <t xml:space="preserve"> Gang/0000-0001-6027-3367	National Natural Science Foundation of ChinaNational Natural Science Foundation of China [51578098</t>
  </si>
  <si>
    <t xml:space="preserve"> 51608074]; Fundamental Research Funds for the Central UniversitiesFundamental Research Funds for the Central Universities [106112017CDJXY200009</t>
  </si>
  <si>
    <t xml:space="preserve"> 106112016CDJRC000101]; Graduate Scientific Research and Innovation Foundation of Chongqing [CYB17042]	This study is financially supported by the National Natural Science Foundation of China (51578098 and 51608074)</t>
  </si>
  <si>
    <t xml:space="preserve"> Fundamental Research Funds for the Central Universities (106112017CDJXY200009</t>
  </si>
  <si>
    <t xml:space="preserve"> 106112016CDJRC000101)</t>
  </si>
  <si>
    <t xml:space="preserve"> Graduate Scientific Research and Innovation Foundation of Chongqing (CYB17042).	2	4	JVE INT LTD	KAUNAS	GELIU RATAS 15 A</t>
  </si>
  <si>
    <t xml:space="preserve"> KAUNAS</t>
  </si>
  <si>
    <t xml:space="preserve"> LT-50282</t>
  </si>
  <si>
    <t xml:space="preserve"> LITHUANIA	1392-8716			J VIBROENG	J. Vibroeng.	FEB	2019	21	1					198	214		10.21595/jve.2018.19681			17	Engineering</t>
  </si>
  <si>
    <t xml:space="preserve"> Biomedical; Engineering</t>
  </si>
  <si>
    <t xml:space="preserve"> Mechanical	Engineering	HL4TP	WOS:000458716400014		DOAJ Gold			2019-10-31	</t>
  </si>
  <si>
    <t>J	Jiang</t>
  </si>
  <si>
    <t xml:space="preserve"> FJ; Li</t>
  </si>
  <si>
    <t xml:space="preserve"> ZR; Zhao</t>
  </si>
  <si>
    <t xml:space="preserve"> Q; Tao</t>
  </si>
  <si>
    <t xml:space="preserve"> QH; Yuan</t>
  </si>
  <si>
    <t xml:space="preserve"> YP; Lu</t>
  </si>
  <si>
    <t xml:space="preserve"> SY				Jiang</t>
  </si>
  <si>
    <t xml:space="preserve"> Fujian; Li</t>
  </si>
  <si>
    <t xml:space="preserve"> Zhengrong; Zhao</t>
  </si>
  <si>
    <t xml:space="preserve"> Qun; Tao</t>
  </si>
  <si>
    <t xml:space="preserve"> Qiuhua; Yuan</t>
  </si>
  <si>
    <t xml:space="preserve"> Yanping; Lu</t>
  </si>
  <si>
    <t xml:space="preserve"> Shunyao			Flow field around a surface-mounted cubic building with louver blinds	BUILDING SIMULATION			English	Article						flow field; louver blinds; wind-tunnel experiment; computational fluid dynamics; wind pressure	SINGLE-SIDED VENTILATION; POLLUTANT DISPERSION; EPSILON MODEL; HEAT-TRANSFER; WIND; CFD; CONVECTION; PERFORMANCE; PRESSURES; BALCONIES	Louver blinds are commonly used in building designs to avoid excessive solar radiation in an indoor environment</t>
  </si>
  <si>
    <t xml:space="preserve"> particularly for buildings with highly glazed facades. However</t>
  </si>
  <si>
    <t xml:space="preserve"> little attention has been given to their impact on flow field and pressure distribution around a building</t>
  </si>
  <si>
    <t xml:space="preserve"> which is crucial for predicting convective heat transfer</t>
  </si>
  <si>
    <t xml:space="preserve"> pollutant dispersion</t>
  </si>
  <si>
    <t xml:space="preserve"> and indoor ventilation. Therefore</t>
  </si>
  <si>
    <t xml:space="preserve"> the present study combined a wind-tunnel experiment with computational fluid dynamics simulations to study a wind velocity profile</t>
  </si>
  <si>
    <t xml:space="preserve"> flow field patterns</t>
  </si>
  <si>
    <t xml:space="preserve"> and surface pressure around a cubic building with louver blinds. The louver blinds move windward flow separation in an upward direction and extend the recirculation region of a roof; moreover</t>
  </si>
  <si>
    <t xml:space="preserve"> some subvortices are generated between the two adjacent louver slats. Louver angle phi</t>
  </si>
  <si>
    <t xml:space="preserve"> installing distance W</t>
  </si>
  <si>
    <t xml:space="preserve"> and slat width B severely affect the generation of subvortices between slats and a conical vortex on the roof. Subsequently</t>
  </si>
  <si>
    <t xml:space="preserve"> blinds with different phi</t>
  </si>
  <si>
    <t xml:space="preserve"> W</t>
  </si>
  <si>
    <t xml:space="preserve"> and B exhibit different pressure distributions on the windward surface and top surface of a building.	[Jiang</t>
  </si>
  <si>
    <t xml:space="preserve"> Zhengrong; Lu</t>
  </si>
  <si>
    <t xml:space="preserve"> Shunyao] Tongji Univ</t>
  </si>
  <si>
    <t xml:space="preserve"> Qun] Tongji Univ</t>
  </si>
  <si>
    <t xml:space="preserve"> Coll Architectural &amp; Urban Planning</t>
  </si>
  <si>
    <t xml:space="preserve"> Peoples R China; [Tao</t>
  </si>
  <si>
    <t xml:space="preserve"> Qiuhua] Jimei Univ</t>
  </si>
  <si>
    <t xml:space="preserve"> Coll Mech Engn</t>
  </si>
  <si>
    <t xml:space="preserve"> Xiamen 361021</t>
  </si>
  <si>
    <t xml:space="preserve"> Peoples R China; [Yuan</t>
  </si>
  <si>
    <t xml:space="preserve"> Yanping] Southwest Jiaotong Univ</t>
  </si>
  <si>
    <t xml:space="preserve"> Chengdu 610031</t>
  </si>
  <si>
    <t xml:space="preserve"> ZR (reprint author)</t>
  </si>
  <si>
    <t xml:space="preserve"> Peoples R China.	lizhengrong@tongji.edu.cn			National Natural Science Foundation of ChinaNational Natural Science Foundation of China [51578385]	This project was supported by the National Natural Science Foundation of China (No.51578385).	5	10	TSINGHUA UNIV PRESS	BEIJING	TSINGHUA UNIV</t>
  </si>
  <si>
    <t xml:space="preserve"> RM A703</t>
  </si>
  <si>
    <t xml:space="preserve"> XUEYAN BLDG</t>
  </si>
  <si>
    <t xml:space="preserve"> PEOPLES R CHINA	1996-3599	1996-8744		BUILD SIMUL-CHINA	Build. Simul.	FEB	2019	12	1					141	151		10.1007/s12273-018-0493-1			11	Thermodynamics; Construction &amp; Building Technology	Thermodynamics; Construction &amp; Building Technology	HJ8WE	WOS:000457480000012					2019-10-31	</t>
  </si>
  <si>
    <t xml:space="preserve"> Mohamed A.			Time-Dependent Seismic Fragilities of Older and Newly Designed Multi-Frame Reinforced Concrete Box-Girder Bridges in California	EARTHQUAKE SPECTRA			English	Article							PROBABILISTIC CAPACITY MODELS; CURVES; VULNERABILITY; METHODOLOGY; PERFORMANCE	Multi-frame box-girder reinforced concrete bridge is a common bridge class in California</t>
  </si>
  <si>
    <t xml:space="preserve"> characterized by the use of in-span hinges</t>
  </si>
  <si>
    <t xml:space="preserve"> which can have adverse effects</t>
  </si>
  <si>
    <t xml:space="preserve"> such as the pounding of adjacent frames and deck unseating during earthquakes. The goal of this study is to develop and compare a time-dependent overall system and individual components' fragility curves of older and newly designed multi-frame reinforced concrete bridges in California. These are designed based on the pre-1971 and post-1994 seismic design specifications</t>
  </si>
  <si>
    <t xml:space="preserve"> respectively. Confidence bounds were developed to investigate the variability in the developed fragility curves. The study shows that older bridges have higher fragilities than new bridges at the system level</t>
  </si>
  <si>
    <t xml:space="preserve"> and the overall bridge system fragilities are less affected by time-dependent corrosion compared to the column fragilities. Moreover</t>
  </si>
  <si>
    <t xml:space="preserve"> the developed fragilities were compared to what is available in HAZUS for a better assessment of the currently available tools for this bridge type.	[Abbasi</t>
  </si>
  <si>
    <t xml:space="preserve"> NV 89523 USA	Moustafa</t>
  </si>
  <si>
    <t xml:space="preserve"> NV 89523 USA.	mmoustafa@unr.edu					4	10	EARTHQUAKE ENGINEERING RESEARCH INST	OAKLAND	499 14TH ST</t>
  </si>
  <si>
    <t xml:space="preserve"> STE 320</t>
  </si>
  <si>
    <t xml:space="preserve"> OAKLAND</t>
  </si>
  <si>
    <t xml:space="preserve"> CA 94612-1934 USA	8755-2930	1944-8201		EARTHQ SPECTRA	Earthq. Spectra	FEB	2019	35	1					233	266		10.1193/102317EQS220M			34	Engineering</t>
  </si>
  <si>
    <t xml:space="preserve"> Geological	Engineering	HJ4RD	WOS:000457160400011					2019-10-31	</t>
  </si>
  <si>
    <t>J	Sarmiento-Solano</t>
  </si>
  <si>
    <t xml:space="preserve"> N; Romo</t>
  </si>
  <si>
    <t xml:space="preserve"> MP				Sarmiento-Solano</t>
  </si>
  <si>
    <t xml:space="preserve"> Neftali; Romo</t>
  </si>
  <si>
    <t xml:space="preserve"> Miguel P.			Dynamic in-plane transversal normal stresses in the concrete face of CFRD	FRONTIERS OF STRUCTURAL AND CIVIL ENGINEERING			English	Article						CFR dams; dynamic analysis; in-plane normal stresses; concrete face	STOCHASTIC PREDICTIONS; ROCKFILL MATERIALS; SEISMIC RESPONSE; FRAMEWORK; NANOCOMPOSITES; BEHAVIOR; DAMS	Severe earthquakes can induce damages to Concrete Face Rockfill Dams (CFRDs) such as concrete cracking and joint's water stops distressing where high in-plane transversal normal stresses develop. Although these damages rarely jeopardize the dam safety</t>
  </si>
  <si>
    <t xml:space="preserve"> they cause large water reservoir leakages that hinder the dam functioning. This issue can be addressed using well know numerical methods; however</t>
  </si>
  <si>
    <t xml:space="preserve"> given the wide range of parameters involved</t>
  </si>
  <si>
    <t xml:space="preserve"> it would seem appropriate to develop a simple yet reliable procedure to get a close understanding how their interaction affects the CFRD's overall behavior. Accordingly</t>
  </si>
  <si>
    <t xml:space="preserve"> once the physics of the problem is better understood one can proceed to perform a detailed design of the various components of the dam. To this end an easy-to-use procedure that accounts for the dam height effects</t>
  </si>
  <si>
    <t xml:space="preserve"> valley narrowness</t>
  </si>
  <si>
    <t xml:space="preserve"> valley slopes</t>
  </si>
  <si>
    <t xml:space="preserve"> width of concrete slabs and seismic excitation characteristics was developed. The procedure is the dynamic complement of a method recently developed to evaluate in-plane transversal normal stresses in the concrete face of CFRD's due to dam reservoir filling [1]. Using these two procedures in a sequential manner</t>
  </si>
  <si>
    <t xml:space="preserve"> it is possible to define the concrete slab in-plane normal stresses induced by the reservoir filling and the action of orthogonal horizontal seismic excitations acting at the same time upstream-downstream and cross river. Both procedures were developed from a data base generated using nonlinear static and dynamic three-dimensional numerical analyses on the same group of CFRD's. Then</t>
  </si>
  <si>
    <t xml:space="preserve"> the results were interpreted with the Buckingham Pi theorem and various relationships were developed. In the above reference</t>
  </si>
  <si>
    <t xml:space="preserve"> the method to evaluate the concrete face in-plane transversal normal stresses caused by the first reservoir filling was reported. In this paper</t>
  </si>
  <si>
    <t xml:space="preserve"> the seismic procedure is first developed and then through an example the whole method (dam construction</t>
  </si>
  <si>
    <t xml:space="preserve"> reservoir filling plus seismic loading) of analysis is assessed.	[Sarmiento-Solano</t>
  </si>
  <si>
    <t xml:space="preserve"> Miguel P.] Univ Nacl Autonoma Mexico</t>
  </si>
  <si>
    <t xml:space="preserve"> Inst Engn</t>
  </si>
  <si>
    <t xml:space="preserve"> Mexico City 04510</t>
  </si>
  <si>
    <t xml:space="preserve"> Mexico	Sarmiento-Solano</t>
  </si>
  <si>
    <t xml:space="preserve"> Univ Nacl Autonoma Mexico</t>
  </si>
  <si>
    <t xml:space="preserve"> Mexico.	nsarmientos@iingen.unam.mx			Comision Federal de Electricidad	The authors thank "Comision Federal de Electricidad" for the support provided throughout a broad investigation on Concrete Face Rockfill Dams.	8	14	HIGHER EDUCATION PRESS	BEIJING	NO 4 DEWAI DAJIE</t>
  </si>
  <si>
    <t xml:space="preserve"> BEIJING 100120</t>
  </si>
  <si>
    <t xml:space="preserve"> PEOPLES R CHINA	2095-2430	2095-2449		FRONT STRUCT CIV ENG	Front. Struct. Civ. Eng.	FEB	2019	13	1					135	148		10.1007/s11709-018-0481-7			14	Engineering</t>
  </si>
  <si>
    <t xml:space="preserve"> Civil	Engineering	HG7AB	WOS:000455138800011					2019-10-31	</t>
  </si>
  <si>
    <t>J	Sadowski</t>
  </si>
  <si>
    <t xml:space="preserve"> M; Shariq</t>
  </si>
  <si>
    <t xml:space="preserve"> M; Joker</t>
  </si>
  <si>
    <t xml:space="preserve"> E; Czarnecki</t>
  </si>
  <si>
    <t xml:space="preserve"> S				Sadowski</t>
  </si>
  <si>
    <t xml:space="preserve"> Lukasz; Nikoo</t>
  </si>
  <si>
    <t xml:space="preserve"> Mehdi; Shariq</t>
  </si>
  <si>
    <t xml:space="preserve"> Mohd; Joker</t>
  </si>
  <si>
    <t xml:space="preserve"> Ebrahim; Czarnecki</t>
  </si>
  <si>
    <t xml:space="preserve"> Slawomir			The Nature-Inspired Metaheuristic Method for Predicting the Creep Strain of Green Concrete Containing Ground Granulated Blast Furnace Slag	MATERIALS			English	Article						concrete; ground granulated blast furnace slag; creep strain; artificial neural networks; firefly algorithm	ARTIFICIAL NEURAL-NETWORK; DRYING SHRINKAGE; COMPRESSIVE STRENGTH; FIREFLY ALGORITHM; ELASTIC-MODULUS; MODEL; OPTIMIZATION; REGRESSION	The aim of this study was to develop a nature-inspired metaheuristic method to predict the creep strain of green concrete containing ground granulated blast furnace slag (GGBFS) using an artificial neural network (ANN)model. The firefly algorithm (FA) was used to optimize the weights in the ANN. For this purpose</t>
  </si>
  <si>
    <t xml:space="preserve"> the cement content</t>
  </si>
  <si>
    <t xml:space="preserve"> GGBFS content</t>
  </si>
  <si>
    <t xml:space="preserve"> water-to-binder ratio</t>
  </si>
  <si>
    <t xml:space="preserve"> fine aggregate content</t>
  </si>
  <si>
    <t xml:space="preserve"> coarse aggregate content</t>
  </si>
  <si>
    <t xml:space="preserve"> slump</t>
  </si>
  <si>
    <t xml:space="preserve"> the compaction factor of concrete and the age after loading were used as the input parameters</t>
  </si>
  <si>
    <t xml:space="preserve"> and in turn</t>
  </si>
  <si>
    <t xml:space="preserve"> the creep strain (epsilon(cr)) of the GGBFS concrete was considered as the output parameters. To evaluate the accuracy of the FA-ANN model</t>
  </si>
  <si>
    <t xml:space="preserve"> it was compared with the well-known genetic algorithm (GA)</t>
  </si>
  <si>
    <t xml:space="preserve"> imperialist competitive algorithm (ICA) and particle swarm optimization (PSO). Results indicated that the ANNs model</t>
  </si>
  <si>
    <t xml:space="preserve"> in which the weights were optimized by the FA</t>
  </si>
  <si>
    <t xml:space="preserve"> were more capable</t>
  </si>
  <si>
    <t xml:space="preserve"> flexible and precise than other optimization algorithms in predicting the epsilon(cr) of GGBFS concrete.	[Sadowski</t>
  </si>
  <si>
    <t xml:space="preserve"> Lukasz; Czarnecki</t>
  </si>
  <si>
    <t xml:space="preserve"> Slawomir] Wroclaw Univ Sci &amp; Technol</t>
  </si>
  <si>
    <t xml:space="preserve"> WybrzezeWyspianskiego 27</t>
  </si>
  <si>
    <t xml:space="preserve"> PL-50370 Wroclaw</t>
  </si>
  <si>
    <t xml:space="preserve"> Poland; [Nikoo</t>
  </si>
  <si>
    <t xml:space="preserve"> Iran; [Shariq</t>
  </si>
  <si>
    <t xml:space="preserve"> Mohd] Aligarh Muslim Univ</t>
  </si>
  <si>
    <t xml:space="preserve"> Aligarh 202001</t>
  </si>
  <si>
    <t xml:space="preserve"> India; [Joker</t>
  </si>
  <si>
    <t xml:space="preserve"> Ebrahim] Islamic Azad Univ</t>
  </si>
  <si>
    <t xml:space="preserve"> Dariun Branch</t>
  </si>
  <si>
    <t xml:space="preserve"> Dariun</t>
  </si>
  <si>
    <t xml:space="preserve"> Iran	Sadowski</t>
  </si>
  <si>
    <t xml:space="preserve"> Wroclaw Univ Sci &amp; Technol</t>
  </si>
  <si>
    <t xml:space="preserve"> Poland.	lukasz.sadowski@pwr.edu.pl; sazeh84@yahoo.com; mshariqdce@gmail.com; joker_ebrahim@yahoo.com; slawomir.czarnecki@pwr.edu.pl	Nikoo</t>
  </si>
  <si>
    <t xml:space="preserve"> Mehdi/I-5070-2019; Czarnecki</t>
  </si>
  <si>
    <t xml:space="preserve"> Slawomir/K-1286-2019	Nikoo</t>
  </si>
  <si>
    <t xml:space="preserve"> Mehdi/0000-0002-1765-1382; Czarnecki</t>
  </si>
  <si>
    <t xml:space="preserve"> Slawomir/0000-0001-8021-943X; Sadowski</t>
  </si>
  <si>
    <t xml:space="preserve"> Lukasz/0000-0001-9382-7709; Shariq</t>
  </si>
  <si>
    <t xml:space="preserve"> Mohd/0000-0003-2130-0355; jokar</t>
  </si>
  <si>
    <t xml:space="preserve"> ebrahim/0000-0002-9251-9410	Ministry of Science and Higher Education in PolandMinistry of Science and Higher Education</t>
  </si>
  <si>
    <t xml:space="preserve"> Poland [0402/0091/18];  [8763/E-366/M/2018]	This research received funding from project no. 0402/0091/18 entitled "Application of artificial intelligence to assess physical properties of selected building materials [Zastosowanie sztucznej inteligencji do oceny cech fizycznych wybranych materialow budowlanych]" funded by the Ministry of Science and Higher Education in Poland (decision no. 8763/E-366/M/2018).	1	1	MDPI	BASEL	ST ALBAN-ANLAGE 66</t>
  </si>
  <si>
    <t xml:space="preserve"> SWITZERLAND	1996-1944			MATERIALS	Materials	JAN 2	2019	12	2							293	10.3390/ma12020293			14	Materials Science</t>
  </si>
  <si>
    <t xml:space="preserve"> Multidisciplinary	Materials Science	HM8GY	WOS:000459719000097	30658508	DOAJ Gold</t>
  </si>
  <si>
    <t>J	Shekhovtsova</t>
  </si>
  <si>
    <t xml:space="preserve"> SY; Korolev</t>
  </si>
  <si>
    <t xml:space="preserve"> EV; Inozemtcev</t>
  </si>
  <si>
    <t xml:space="preserve"> SS; Yu</t>
  </si>
  <si>
    <t xml:space="preserve"> J; Yu</t>
  </si>
  <si>
    <t xml:space="preserve"> H				Shekhovtsova</t>
  </si>
  <si>
    <t xml:space="preserve"> S. Yu; Korolev</t>
  </si>
  <si>
    <t xml:space="preserve"> E.</t>
  </si>
  <si>
    <t xml:space="preserve"> V; Inozemtcev</t>
  </si>
  <si>
    <t xml:space="preserve"> S. S.; Yu</t>
  </si>
  <si>
    <t xml:space="preserve"> J.; Yu</t>
  </si>
  <si>
    <t xml:space="preserve"> H.			Method of forecasting the strength and thermal sensitive asphalt concrete	MAGAZINE OF CIVIL ENGINEERING			English	Article						pavement; asphalt concret; bitumen; interphase layer; rheology; extensive and intensive factors; strength; thermal sensitive	RHEOLOGICAL PROPERTIES; FILM THICKNESS; BITUMEN	A distinctive feature of composites is the manifestation of a synergistic effect due to the interaction of contacting substances at the interphase layer</t>
  </si>
  <si>
    <t xml:space="preserve"> and their intensity of interaction affects the volume properties of the composites. A study of the interphase layer of bitumen was carried out on the surface of the mineral powder. The proposed method according to the results of rheological tests allows calculating the thickness of the boundary layer in the binary system "asphalt - dispersed phase". The dependence of the road composite strength on the layer thickness of structured asphalt is established: the strength of the composite increases with increasing thickness of the bitumen layer. Method of assessing the impact on the structural-sensitive properties of the composite extensive factor m - indicator reflecting the influence of the interface area and intensive factor n - indicator reflecting the influence of physicochemical effects at the interface is proposed. The extensive factor has a greater effect on the properties of SMA-20 with a quartz filler m/n &gt; 2. There is a higher rate of decrease in the intensity of physicochemical interactions at the interface of the "oil bitumen-silica filler" phase as compared with the extensive factor. The different nature of the effect of temperature on the extensive and intensive factors is observed for SMA-20 with diatomite: as temperature increases</t>
  </si>
  <si>
    <t xml:space="preserve"> the factor m increases</t>
  </si>
  <si>
    <t xml:space="preserve"> whereas the opposite effect is observed for factor n. It indicates a positive effect of the specific surface of diatomite on the temperature properties of asphalt concrete.	[Shekhovtsova</t>
  </si>
  <si>
    <t xml:space="preserve"> V] Natl Res Moscow State Civil Engn Univ</t>
  </si>
  <si>
    <t xml:space="preserve"> Moscow</t>
  </si>
  <si>
    <t xml:space="preserve"> Russia; [Yu</t>
  </si>
  <si>
    <t xml:space="preserve"> H.] South China Univ Technol</t>
  </si>
  <si>
    <t xml:space="preserve"> Peoples R China	Shekhovtsova</t>
  </si>
  <si>
    <t xml:space="preserve"> SY (reprint author)</t>
  </si>
  <si>
    <t xml:space="preserve"> Natl Res Moscow State Civil Engn Univ</t>
  </si>
  <si>
    <t xml:space="preserve"> Russia.	SHehovtsovaSYU@mgsu.ru; korolev@nocnt.tu; inozemcevss@mgsu.ru; yujm@scut.edu.cn; huayangyu@scut.edu.cn					0	0	ST-PETERSBURG STATE POLYTECHNICAL UNIV	ST  PETERSBURG	POLYTECHNICHESKAYA UL 29</t>
  </si>
  <si>
    <t xml:space="preserve"> ST  PETERSBURG</t>
  </si>
  <si>
    <t xml:space="preserve"> RUSSIA	2071-4726	2071-0305		MAG CIV ENG	Mag. Civ. Eng.		2019	89	5					129	140		10.18720/MCE.89.11			12	Engineering</t>
  </si>
  <si>
    <t xml:space="preserve"> Civil	Engineering	IZ7QK	WOS:000487290800011					2019-10-31	</t>
  </si>
  <si>
    <t>J	Trevlopoulos</t>
  </si>
  <si>
    <t xml:space="preserve"> K; Feau</t>
  </si>
  <si>
    <t xml:space="preserve"> C; Zentner</t>
  </si>
  <si>
    <t xml:space="preserve"> I				Trevlopoulos</t>
  </si>
  <si>
    <t xml:space="preserve"> Konstantinos; Feau</t>
  </si>
  <si>
    <t xml:space="preserve"> Cyril; Zentner</t>
  </si>
  <si>
    <t xml:space="preserve"> Irmela			Parametric models averaging for optimized non-parametric fragility curve estimation based on intensity measure data clustering	STRUCTURAL SAFETY			English	Article						Seismic fragility curve; Non-parametric curve; Optimization; Data clustering; Parametric models averaging	SEISMIC FRAGILITY; COLLAPSE RISK; PERFORMANCE; EARTHQUAKE; SIMULATION; UNCERTAINTY; FRAMEWORK	Seismic fragility curves give the probability of exceedance of the threshold of a damage state of a structure</t>
  </si>
  <si>
    <t xml:space="preserve"> or a non-structural component</t>
  </si>
  <si>
    <t xml:space="preserve"> conditioned on the intensity measure of the seismic motion. Typically</t>
  </si>
  <si>
    <t xml:space="preserve"> fragility curves are constructed parametrically assuming a lognormal shape. In some cases</t>
  </si>
  <si>
    <t xml:space="preserve"> which cannot be identified a priori</t>
  </si>
  <si>
    <t xml:space="preserve"> differences may be observed between non-parametric fragility curves</t>
  </si>
  <si>
    <t xml:space="preserve"> evaluated empirically based on a large number of seismic response analyses</t>
  </si>
  <si>
    <t xml:space="preserve"> and their estimations via the lognormal assumption. Here</t>
  </si>
  <si>
    <t xml:space="preserve"> we present an optimized Monte Carlo procedure for derivation of non-parametric fragility curves. This procedure uses clustering of the intensity measure data to construct the non-parametric curve and parametric models averaging for optimized assessment. In simplified case studies presented here as illustrative applications</t>
  </si>
  <si>
    <t xml:space="preserve"> the developed procedure leads to a fragility curve with reduced bias compared to the lognormal curve and to reduced confidence intervals compared to an un-optimized Monte Carlo-based approach. In the studied cases</t>
  </si>
  <si>
    <t xml:space="preserve"> this procedure proved to be efficient providing reasonable estimations even with as few as 100 seismic response analyses.	[Trevlopoulos</t>
  </si>
  <si>
    <t xml:space="preserve"> Cyril] Univ Paris Saclay</t>
  </si>
  <si>
    <t xml:space="preserve"> France; [Zentner</t>
  </si>
  <si>
    <t xml:space="preserve"> Irmela] EDF Lab Paris Saclay</t>
  </si>
  <si>
    <t xml:space="preserve"> EDF R&amp;D</t>
  </si>
  <si>
    <t xml:space="preserve"> 7 Bvd Gaspard Monge</t>
  </si>
  <si>
    <t xml:space="preserve"> F-91120 Palaiseau</t>
  </si>
  <si>
    <t xml:space="preserve"> Irmela] Univ Paris Saclay</t>
  </si>
  <si>
    <t xml:space="preserve"> UMR CNRS EDF CEA ENSTA ParisTech</t>
  </si>
  <si>
    <t xml:space="preserve"> IMSIA</t>
  </si>
  <si>
    <t xml:space="preserve"> Gif Sur Yvette</t>
  </si>
  <si>
    <t xml:space="preserve"> France; [Trevlopoulos</t>
  </si>
  <si>
    <t xml:space="preserve"> Konstantinos] French Alternat Energies &amp; Atom Energy Commiss CE</t>
  </si>
  <si>
    <t xml:space="preserve"> F-13108 St Paul Les Durance</t>
  </si>
  <si>
    <t xml:space="preserve"> France	Trevlopoulos</t>
  </si>
  <si>
    <t xml:space="preserve"> Univ Paris Saclay</t>
  </si>
  <si>
    <t xml:space="preserve"> France.; Trevlopoulos</t>
  </si>
  <si>
    <t xml:space="preserve"> French Alternat Energies &amp; Atom Energy Commiss CE</t>
  </si>
  <si>
    <t xml:space="preserve"> France.	konstantinos.trevlopoulos@cea.fr			French National Research Agency in the context of its program Investments for the FutureFrench National Research Agency (ANR) [ANR-11-RSNR-0022]	This work was supported by the research project SINAPS@ (ANR-11-RSNR-0022)</t>
  </si>
  <si>
    <t xml:space="preserve"> a project of the SEISM Institute (https://institutseism.fr/) funded by The French National Research Agency in the context of its program Investments for the Future.	1	1	ELSEVIER	AMSTERDAM	RADARWEG 29</t>
  </si>
  <si>
    <t xml:space="preserve"> NETHERLANDS	0167-4730	1879-3355		STRUCT SAF	Struct. Saf.		2019	81								UNSP 101865	10.1016/j.strusafe.2019.05.002			14	Engineering</t>
  </si>
  <si>
    <t xml:space="preserve"> Civil	Engineering	IW7ZG	WOS:000485211900002					2019-10-31	</t>
  </si>
  <si>
    <t>S	Motiani</t>
  </si>
  <si>
    <t xml:space="preserve"> R; Joshi</t>
  </si>
  <si>
    <t xml:space="preserve"> D; Vasanwala</t>
  </si>
  <si>
    <t xml:space="preserve"> SA; Bhatt</t>
  </si>
  <si>
    <t xml:space="preserve"> K; Korat</t>
  </si>
  <si>
    <t xml:space="preserve"> J		Deb</t>
  </si>
  <si>
    <t xml:space="preserve"> D; Balas</t>
  </si>
  <si>
    <t xml:space="preserve"> VE; Dey</t>
  </si>
  <si>
    <t xml:space="preserve"> R		Motiani</t>
  </si>
  <si>
    <t xml:space="preserve"> Ronak; Joshi</t>
  </si>
  <si>
    <t xml:space="preserve"> Dharmil; Vasanwala</t>
  </si>
  <si>
    <t xml:space="preserve"> Sandip A.; Bhatt</t>
  </si>
  <si>
    <t xml:space="preserve"> Kavan; Korat</t>
  </si>
  <si>
    <t xml:space="preserve"> Jaimin			Seismic Vulnerability Assessment of Mid-rise Reinforced Concrete Building in Ahmedabad	INNOVATIONS IN INFRASTRUCTURE	Advances in Intelligent Systems and Computing		English	Proceedings Paper	1st International Conference on Innovations in Infrastructure (ICIIF)	MAY 18-19</t>
  </si>
  <si>
    <t xml:space="preserve"> 2018	Ahmedabad</t>
  </si>
  <si>
    <t xml:space="preserve"> INDIA	Inst Infrastructure Technol Res &amp; Management</t>
  </si>
  <si>
    <t xml:space="preserve"> Govt Gujarat</t>
  </si>
  <si>
    <t xml:space="preserve"> Gujarat Knowledge Soc</t>
  </si>
  <si>
    <t xml:space="preserve"> Govt India</t>
  </si>
  <si>
    <t xml:space="preserve"> DST</t>
  </si>
  <si>
    <t xml:space="preserve"> ISRO</t>
  </si>
  <si>
    <t xml:space="preserve"> Student Start up &amp; Innovat Policy Initiat		Fragility; Seismic vulnerability; Reinforced concrete; Capacity spectrum; Extensive damage		The city of Ahmedabad is one of the most urbanized and crowded cities in the western part of India. The vulnerability associated with this city has increased due to haphazard development</t>
  </si>
  <si>
    <t xml:space="preserve"> owing to rapid urbanization and industrial development. This article focuses on evaluating the performance of an existing mid-rise RC frame building in a densely populated area of the city. The selected stock building is precisely modeled in SAP2000 for carrying out its pushover analysis from which the capacity spectrum is obtained as per the recommendations of ATC-40. Finally</t>
  </si>
  <si>
    <t xml:space="preserve"> the Fragility curve is produced as per the guidelines of HAZUS and the damageability function of the building is calculated. From the results of fragility curve and damage probability function</t>
  </si>
  <si>
    <t xml:space="preserve"> it is deduced that the building will suffer extensive damage during a seismic event.	[Motiani</t>
  </si>
  <si>
    <t xml:space="preserve"> Dharmil; Bhatt</t>
  </si>
  <si>
    <t xml:space="preserve"> Jaimin] Pandit Deendayal Petr Univ</t>
  </si>
  <si>
    <t xml:space="preserve"> Gandhinagar 382421</t>
  </si>
  <si>
    <t xml:space="preserve"> Gujarat</t>
  </si>
  <si>
    <t xml:space="preserve"> India; [Vasanwala</t>
  </si>
  <si>
    <t xml:space="preserve"> Sandip A.] SV Natl Inst Technol</t>
  </si>
  <si>
    <t xml:space="preserve"> Surat 395007</t>
  </si>
  <si>
    <t xml:space="preserve"> India	Motiani</t>
  </si>
  <si>
    <t xml:space="preserve"> Pandit Deendayal Petr Univ</t>
  </si>
  <si>
    <t xml:space="preserve"> India.	rnkmotiani@gmail.com; joshidharmil@gmail.com; vsandip18@gmail.com; bhattkavan.bhatt@gmail.com; jaiminkorat@gmail.com		Motiani</t>
  </si>
  <si>
    <t xml:space="preserve"> Ronak/0000-0003-1983-7559			0	0	SPRINGER INTERNATIONAL PUBLISHING AG	CHAM	GEWERBESTRASSE 11</t>
  </si>
  <si>
    <t xml:space="preserve"> CHAM</t>
  </si>
  <si>
    <t xml:space="preserve"> CH-6330</t>
  </si>
  <si>
    <t xml:space="preserve"> SWITZERLAND	2194-5357	2194-5365	978-981-13-1966-2; 978-981-13-1965-5	ADV INTELL SYST			2019	757						161	170		10.1007/978-981-13-1966-2_14			10	Automation &amp; Control Systems; Construction &amp; Building Technology; Operations Research &amp; Management Science	Automation &amp; Control Systems; Construction &amp; Building Technology; Operations Research &amp; Management Science	BN4IE	WOS:000481899000014					2019-10-31	</t>
  </si>
  <si>
    <t>J	Santamaria</t>
  </si>
  <si>
    <t xml:space="preserve"> JL; Valentin</t>
  </si>
  <si>
    <t xml:space="preserve"> V; Ross</t>
  </si>
  <si>
    <t xml:space="preserve"> TJ				Santamaria</t>
  </si>
  <si>
    <t xml:space="preserve"> Jorge L.; Valentin</t>
  </si>
  <si>
    <t xml:space="preserve"> Vanessa; Ross</t>
  </si>
  <si>
    <t xml:space="preserve"> Timothy J.			Impact of unstructured factors on concrete through fuzzy models	JOURNAL OF INTELLIGENT &amp; FUZZY SYSTEMS			English	Article						Construction site factors; concrete strength	COMPRESSIVE STRENGTH; NEURAL-NETWORKS; PREDICTION; LOGIC; SYSTEMS; ANFIS	Concrete is influenced by affecting conditions during its production and construction processes. The literature reveals that there is limited understanding about the effect of unstructured factors (i.e.</t>
  </si>
  <si>
    <t xml:space="preserve"> construction site factors) on concrete product. Crew experience</t>
  </si>
  <si>
    <t xml:space="preserve"> compaction method</t>
  </si>
  <si>
    <t xml:space="preserve"> mixing time</t>
  </si>
  <si>
    <t xml:space="preserve"> curing humidity</t>
  </si>
  <si>
    <t xml:space="preserve"> and curing temperature were selected to quantify their impact on concrete compressive strength</t>
  </si>
  <si>
    <t xml:space="preserve"> fabrication cost</t>
  </si>
  <si>
    <t xml:space="preserve"> and production rates. Each response was measured and utilized for fuzzy modeling. A Sugeno-type fuzzy inference system (FIS) was obtained for quantifying each response. Model validation was accomplished by plotting predicted versus experimental data while sensitivity analysis used Monte Carlo simulation and Spearman's correlation coefficients. Curing temperature was identified as the most influential factor for concrete compressive strength while mixing time was identified to have the largest impact on concrete cost and production rates. All FISs can be used as supporting tools to discern desired concrete operating conditions.	[Santamaria</t>
  </si>
  <si>
    <t xml:space="preserve"> Jorge L.] Univ Cent Ecuador</t>
  </si>
  <si>
    <t xml:space="preserve"> Fac Ingn Ciencias Fis &amp; Matemat</t>
  </si>
  <si>
    <t xml:space="preserve"> Carrera Ingn Civil</t>
  </si>
  <si>
    <t xml:space="preserve"> Quito 170521</t>
  </si>
  <si>
    <t xml:space="preserve"> Ecuador; [Valentin</t>
  </si>
  <si>
    <t xml:space="preserve"> Timothy J.] Univ New Mexico</t>
  </si>
  <si>
    <t xml:space="preserve"> Albuquerque</t>
  </si>
  <si>
    <t xml:space="preserve"> NM 87131 USA	Santamaria</t>
  </si>
  <si>
    <t xml:space="preserve"> JL (reprint author)</t>
  </si>
  <si>
    <t xml:space="preserve"> Univ Cent Ecuador</t>
  </si>
  <si>
    <t xml:space="preserve"> Ecuador.	jsantamaria@uce.edu.ec		Santamaria</t>
  </si>
  <si>
    <t xml:space="preserve"> Jorge/0000-0002-3982-2488			0	0	IOS PRESS	AMSTERDAM	NIEUWE HEMWEG 6B</t>
  </si>
  <si>
    <t xml:space="preserve"> 1013 BG AMSTERDAM</t>
  </si>
  <si>
    <t xml:space="preserve"> NETHERLANDS	1064-1246	1875-8967		J INTELL FUZZY SYST	J. Intell. Fuzzy Syst.		2019	36	6					6703	6715		10.3233/JIFS-18950			13	Computer Science</t>
  </si>
  <si>
    <t xml:space="preserve"> Artificial Intelligence	Computer Science	ID7WP	WOS:000471893900123					2019-10-31	</t>
  </si>
  <si>
    <t xml:space="preserve"> LM; Xiao</t>
  </si>
  <si>
    <t xml:space="preserve"> DY				Tang</t>
  </si>
  <si>
    <t xml:space="preserve"> Limin; Xiao</t>
  </si>
  <si>
    <t xml:space="preserve"> Duyang			Monthly Attenuation Prediction for Asphalt Pavement Performance by Using GM (1</t>
  </si>
  <si>
    <t>1) Model	ADVANCES IN CIVIL ENGINEERING			English	Article								Due to the uncertainty and variability of various factors affecting the pavement performance</t>
  </si>
  <si>
    <t xml:space="preserve"> the change in pavement performance cannot be completely determined. In addition</t>
  </si>
  <si>
    <t xml:space="preserve"> this uncertainty is not accurately reflected by the pavement performance prediction model. In particular</t>
  </si>
  <si>
    <t xml:space="preserve"> the gray GM (1</t>
  </si>
  <si>
    <t xml:space="preserve"> 1) model is very suitable due to it is ability to better predict the existing situation of a domestic asphalt pavement along with the actual performance of a road surface of the small sample</t>
  </si>
  <si>
    <t xml:space="preserve"> poor information gray system. In this regard</t>
  </si>
  <si>
    <t xml:space="preserve"> 1) model is being increasingly used to forecast the performance of an asphalt pavement. When a gray GM (1</t>
  </si>
  <si>
    <t xml:space="preserve"> 1) model is used to predict the performance of an asphalt pavement</t>
  </si>
  <si>
    <t xml:space="preserve"> the condition number of the GM (1</t>
  </si>
  <si>
    <t xml:space="preserve"> 1) model matrix is too large</t>
  </si>
  <si>
    <t xml:space="preserve"> which</t>
  </si>
  <si>
    <t xml:space="preserve"> in turn</t>
  </si>
  <si>
    <t xml:space="preserve"> leads to the deviation of calculation and even wrong results in some cases. This study analyzed the reason for a large condition number of the GM (1</t>
  </si>
  <si>
    <t xml:space="preserve"> 1) model matrix. Combined with the numerical characteristics of the pavement condition index (PCI) and pavement quality index (PQI)</t>
  </si>
  <si>
    <t xml:space="preserve"> this study focused on the annual</t>
  </si>
  <si>
    <t xml:space="preserve"> monthly</t>
  </si>
  <si>
    <t xml:space="preserve"> and daily attenuations of PCI and PQI to the condition number of the GM (1</t>
  </si>
  <si>
    <t xml:space="preserve"> 1) model matrix. Accordingly</t>
  </si>
  <si>
    <t xml:space="preserve"> we propose a method to forecast the performance of an asphalt pavement using the monthly attenuation of PCI and PQI. The PCI and PQI in Hunan Province in recent years have been predicted</t>
  </si>
  <si>
    <t xml:space="preserve"> and the findings reveal that the prediction GM (1</t>
  </si>
  <si>
    <t xml:space="preserve"> 1) model for the monthly attenuation of PCI and PQI not only effectively lowered the condition number of the matrix but also ensured that the relative error was small.	[Tang</t>
  </si>
  <si>
    <t xml:space="preserve"> Duyang] Changsha Univ Sci &amp; Technol</t>
  </si>
  <si>
    <t xml:space="preserve"> Sch Traff &amp; Transportat Engn</t>
  </si>
  <si>
    <t xml:space="preserve"> 960 Wanjiali S Rd</t>
  </si>
  <si>
    <t xml:space="preserve"> Changsha 410004</t>
  </si>
  <si>
    <t xml:space="preserve"> Hunan</t>
  </si>
  <si>
    <t xml:space="preserve"> Peoples R China; [Tang</t>
  </si>
  <si>
    <t xml:space="preserve"> State Engn Lab Highway Maintenance Technol</t>
  </si>
  <si>
    <t xml:space="preserve"> Duyang] Coinnovat Ctr Adv Construct &amp; Maintenance Technol</t>
  </si>
  <si>
    <t xml:space="preserve"> Peoples R China	Tang</t>
  </si>
  <si>
    <t xml:space="preserve"> LM (reprint author)</t>
  </si>
  <si>
    <t xml:space="preserve"> Changsha Univ Sci &amp; Technol</t>
  </si>
  <si>
    <t xml:space="preserve"> Peoples R China.; Tang</t>
  </si>
  <si>
    <t xml:space="preserve"> Coinnovat Ctr Adv Construct &amp; Maintenance Technol</t>
  </si>
  <si>
    <t xml:space="preserve"> Peoples R China.	tlm@csust.edu.cn; 42746604@qq.com			National Key Research and Development Program of China [2017YFC0805300]; Research Foundation of Education Bureau of Hunan Province</t>
  </si>
  <si>
    <t xml:space="preserve"> China [15B010]; Open Fund of State Engineering Laboratory of Highway Maintenance Technology</t>
  </si>
  <si>
    <t xml:space="preserve"> Changsha University of Science Technology [kfj140102]	The project was supported by the National Key Research and Development Program of China (Grant No. 2017YFC0805300)</t>
  </si>
  <si>
    <t xml:space="preserve"> Research Foundation of Education Bureau of Hunan Province</t>
  </si>
  <si>
    <t xml:space="preserve"> China (Grant No. 15B010)</t>
  </si>
  <si>
    <t xml:space="preserve"> and Open Fund of State Engineering Laboratory of Highway Maintenance Technology</t>
  </si>
  <si>
    <t xml:space="preserve"> Changsha University of Science &amp; Technology (Grant No. kfj140102).	4	4	HINDAWI LTD	LONDON	ADAM HOUSE</t>
  </si>
  <si>
    <t xml:space="preserve"> ENGLAND	1687-8086	1687-8094		ADV CIV ENG	Adv. Civ. Eng.		2019									9274653	10.1155/2019/9274653			11	Construction &amp; Building Technology; Engineering</t>
  </si>
  <si>
    <t xml:space="preserve"> Civil	Construction &amp; Building Technology; Engineering	IC4ZQ	WOS:000470977100001		DOAJ Gold			2019-10-31	</t>
  </si>
  <si>
    <t xml:space="preserve"> P; Tiwari</t>
  </si>
  <si>
    <t xml:space="preserve"> NK; Ranjan</t>
  </si>
  <si>
    <t xml:space="preserve"> S				Sihag</t>
  </si>
  <si>
    <t xml:space="preserve"> Parveen; Tiwari</t>
  </si>
  <si>
    <t xml:space="preserve"> N. K.; Ranjan</t>
  </si>
  <si>
    <t xml:space="preserve"> Subodh			Prediction of cumulative infiltration of sandy soil using random forest approach	JOURNAL OF APPLIED WATER ENGINEERING AND RESEARCH			English	Article						cumulative infiltration; random forest; M5P tree regression; bagged approach; cumulative time	M5 MODEL TREE; DISCHARGE COEFFICIENT; WATER; MANAGEMENT; FLOW	This paper aims to examine the performance of soft computing models (bagged and unbagged with Random Forest (RF) and M5P tree regression models) in the estimation of cumulative infiltration. Performances of these soft computing techniques were compared with previous studies of cumulative infiltration of soil. Laboratory experiments were carried out on soil samples with predetermined moisture contents and different compositions of rice husk ash and fly ash and accordingly</t>
  </si>
  <si>
    <t xml:space="preserve"> 413 observations were obtained. The evaluation of results suggests that the RF model performs better than other considered models and it could effectively be used in the modeling of the cumulative infiltration. The bagged approach was found to perform well with the M5P tree model than the RF model. Sensitivity analysis concludes that cumulative time</t>
  </si>
  <si>
    <t xml:space="preserve"> suction head and moisture content were the most important parameters. In addition</t>
  </si>
  <si>
    <t xml:space="preserve"> parametric studies were also carried out.	[Sihag</t>
  </si>
  <si>
    <t xml:space="preserve"> India; [Tiwari</t>
  </si>
  <si>
    <t xml:space="preserve"> Subodh] Natl Inst Technol</t>
  </si>
  <si>
    <t xml:space="preserve"> PARVEEN/0000-0002-7761-0603			0	0	TAYLOR &amp; FRANCIS LTD	ABINGDON	2-4 PARK SQUARE</t>
  </si>
  <si>
    <t xml:space="preserve"> ENGLAND	2324-9676			J APPL WATER ENG RES	J. Appl. Water Eng. Res.		2019	7	2					118	142		10.1080/23249676.2018.1497557			25	Water Resources	Water Resources	IA8LR	WOS:000469810800003					2019-10-31	</t>
  </si>
  <si>
    <t>S	Mohamed</t>
  </si>
  <si>
    <t xml:space="preserve"> O; Najm</t>
  </si>
  <si>
    <t xml:space="preserve"> O			IOP	Mohamed</t>
  </si>
  <si>
    <t xml:space="preserve"> Osama; Najm</t>
  </si>
  <si>
    <t xml:space="preserve"> Omar			Effect of Curing Methods on Compressive Strength of Sustainable Self-Consolidated Concrete	3RD WORLD MULTIDISCIPLINARY CIVIL ENGINEERING</t>
  </si>
  <si>
    <t xml:space="preserve"> ARCHITECTURE</t>
  </si>
  <si>
    <t xml:space="preserve"> URBAN PLANNING SYMPOSIUM (WMCAUS 2018)	IOP Conference Series-Materials Science and Engineering		English	Proceedings Paper	3rd World Multidisciplinary Civil Engineering</t>
  </si>
  <si>
    <t xml:space="preserve"> Architecture</t>
  </si>
  <si>
    <t xml:space="preserve"> Urban Planning Symposium (WMCAUS)	JUN 18-22</t>
  </si>
  <si>
    <t xml:space="preserve"> 2018	Prague</t>
  </si>
  <si>
    <t xml:space="preserve"> CZECH REPUBLIC				FLY-ASH; DURABILITY	Concrete can only achieve the desired compressive strength and durability if cured properly for a prescribed period. For most building codes</t>
  </si>
  <si>
    <t xml:space="preserve"> concrete structural components and systems are designed for the 28-day compressive strength. Nonetheless</t>
  </si>
  <si>
    <t xml:space="preserve"> concrete structures are cured typically for only 3 to 7 days. There is an increasing use of curing techniques that involve chemical compounds such as acrylic-based compounds. The emergence of such techniques requires investigation of their effectiveness</t>
  </si>
  <si>
    <t xml:space="preserve"> compared to traditional curing methods. This article presents the findings of a study to compare the compressive strength of concrete cured using three methods</t>
  </si>
  <si>
    <t xml:space="preserve"> namely submersion in water</t>
  </si>
  <si>
    <t xml:space="preserve"> air curing under elevated temperature</t>
  </si>
  <si>
    <t xml:space="preserve"> and curing with a chemical compound. Compressive strength was determined on standard 150 mm x 150 mm x 150 mm cubes made of sustainable self-consolidated concrete (SCC) in which 90% of ordinary Portland cement content was replaced with combinations of high volume ground granulated blast furnace slag (GGBS)</t>
  </si>
  <si>
    <t xml:space="preserve"> and fly ash. A total of 20 mixes were tested</t>
  </si>
  <si>
    <t xml:space="preserve"> the first set of 10 mixes prepared with water to be binder (w/b) ratio of 0.33 and the second set of 10 mixes prepared with w/b of 0.36. For all mixes</t>
  </si>
  <si>
    <t xml:space="preserve"> samples cured under air with 45 degrees C temperature produced the highest 28-day compressive strength compared to other curing methods. Similarly</t>
  </si>
  <si>
    <t xml:space="preserve"> concrete samples cured using the chemical compound produced higher compressive strength compared to the traditional curing method. The sustainable SCC mix producing the highest compressive strength of 76.22 MPa under air curing was prepared with w/b of 0.33</t>
  </si>
  <si>
    <t xml:space="preserve"> 72.5% slag replacement ratio</t>
  </si>
  <si>
    <t xml:space="preserve"> 12.5% silica fume replacement ratio</t>
  </si>
  <si>
    <t xml:space="preserve"> 10% fly ash while Portland cement represented only 10% of the total binder content.	[Mohamed</t>
  </si>
  <si>
    <t xml:space="preserve"> Omar] Abu Dhabi Univ</t>
  </si>
  <si>
    <t xml:space="preserve"> O (reprint author)</t>
  </si>
  <si>
    <t xml:space="preserve"> U Arab Emirates.	osama.mohamed@adu.ac.ae			Abu Dhabi Department of Education and Knowledge (ADEK) through the 2017 ADEK Award for Research Excellence (AARE) 2017; Office of Research and Sponsored Programs at Abu Dhabi University [19300074]	The authors gratefully acknowledge the financial support of Abu Dhabi Department of Education and Knowledge (ADEK) through the 2017 ADEK Award for Research Excellence (AARE) 2017. Authors also acknowledge the financial support of the Office of Research and Sponsored Programs at Abu Dhabi University under grant #19300074.	0	0	IOP PUBLISHING LTD	BRISTOL	DIRAC HOUSE</t>
  </si>
  <si>
    <t xml:space="preserve"> TEMPLE BACK</t>
  </si>
  <si>
    <t xml:space="preserve"> ENGLAND	1757-8981			IOP CONF SER-MAT SCI			2019	471								032059	10.1088/1757-899X/471/3/032059			6	Architecture; Engineering</t>
  </si>
  <si>
    <t xml:space="preserve"> Civil; Urban Studies	Architecture; Engineering; Urban Studies	BM5ZD	WOS:000465811801010		Other Gold</t>
  </si>
  <si>
    <t xml:space="preserve"> Bronze			2019-10-31	</t>
  </si>
  <si>
    <t>J	Kress</t>
  </si>
  <si>
    <t xml:space="preserve"> GR; Filipovic</t>
  </si>
  <si>
    <t xml:space="preserve"> DT				Kress</t>
  </si>
  <si>
    <t xml:space="preserve"> G. R.; Filipovic</t>
  </si>
  <si>
    <t xml:space="preserve"> D. T.			An analytical nonlinear morphing model for corrugated laminates	CURVED AND LAYERED STRUCTURES			English	Article						corrugated laminate; composite materials; large deformations; morphing	STIFFNESS	This paper contributes an analytical nonlinear morphing model for high-amplitude corrugated thin-walled laminates of arbitrary stack-up with a corrugation shape composed of circular sections. The model describes large deformations</t>
  </si>
  <si>
    <t xml:space="preserve"> the nonlinear relation between line force and global stretch</t>
  </si>
  <si>
    <t xml:space="preserve"> and the distribution of local line loads. The quarter-unit-cell approach together with assuming small material strains and a plane strain situation contribute to the model's simplicity. It is explained how the solution procedure minimizes the force and moment residual of the equilibrium of cutting and reaction line loads by using Newton's optimization method. Deformation results are verified by comparison with FEM simulation. The effects of laminate design and corrugation amplitude on deformations</t>
  </si>
  <si>
    <t xml:space="preserve"> line-force-stretch diagrams</t>
  </si>
  <si>
    <t xml:space="preserve"> and bending-curvature-stretch diagrams are presented and discussed.	[Kress</t>
  </si>
  <si>
    <t xml:space="preserve"> D. T.] Swiss Fed Inst Technol</t>
  </si>
  <si>
    <t xml:space="preserve"> Lab Composite Mat &amp; Adapt Struct</t>
  </si>
  <si>
    <t xml:space="preserve"> Dept Mech &amp; Proc Engn</t>
  </si>
  <si>
    <t xml:space="preserve"> Tannenstr 3</t>
  </si>
  <si>
    <t xml:space="preserve"> CH-8092 Zurich</t>
  </si>
  <si>
    <t xml:space="preserve"> Switzerland	Kress</t>
  </si>
  <si>
    <t xml:space="preserve"> GR (reprint author)</t>
  </si>
  <si>
    <t xml:space="preserve"> Swiss Fed Inst Technol</t>
  </si>
  <si>
    <t xml:space="preserve"> Switzerland.	gkress@ethz.ch		Kress</t>
  </si>
  <si>
    <t xml:space="preserve"> Gerald/0000-0001-7074-7589	Swiss National Science FoundationSwiss National Science Foundation (SNSF) [169468</t>
  </si>
  <si>
    <t xml:space="preserve"> 200021_169468/1]	The authors gratefully acknowledge the support of the Swiss National Science Foundation (project no. 169468 and grant no. 200021_169468/1).	0	0	DE GRUYTER POLAND SP ZOO	WARSAW	BOGUMILA ZUGA 32A STR.</t>
  </si>
  <si>
    <t xml:space="preserve"> 01-811 WARSAW</t>
  </si>
  <si>
    <t xml:space="preserve"> POLAND	2353-7396			CURVED LAYER STRUCT	CURVED LAYER STRUCT.	JAN	2019	6	1					57	67		10.1515/cls-2019-0005			11	Mechanics	Mechanics	HW8FL	WOS:000466924500001		DOAJ Gold			2019-10-31	</t>
  </si>
  <si>
    <t>J	Prasittisopin</t>
  </si>
  <si>
    <t xml:space="preserve"> L; Sereewatthanawut</t>
  </si>
  <si>
    <t xml:space="preserve"> I				Prasittisopin</t>
  </si>
  <si>
    <t xml:space="preserve"> Lapyote; Sereewatthanawut</t>
  </si>
  <si>
    <t xml:space="preserve"> Issara			Dissolution</t>
  </si>
  <si>
    <t xml:space="preserve"> nucleation</t>
  </si>
  <si>
    <t xml:space="preserve"> and crystal growth mechanism of calcium aluminate cement	JOURNAL OF SUSTAINABLE CEMENT-BASED MATERIALS			English	Article						Calcium aluminate cement; hydration; dissolution; nucleation; crystal growth	INDUCTION-TIME; CEFODIZIME SODIUM; CRYSTALLIZATION; KINETICS; PRECIPITATION; POLYMORPHS; HYDRATION; PERIOD	This study presents a theoretical prediction of calcium and aluminate ion concentrations of calcium aluminate cement (CAC) system on dissolution and nucleation behavior</t>
  </si>
  <si>
    <t xml:space="preserve"> induction time (t(ind))</t>
  </si>
  <si>
    <t xml:space="preserve"> interfacial free energy (gamma)</t>
  </si>
  <si>
    <t xml:space="preserve"> and crystal growth mechanism. Such data can influence the early-age hydration of CAC. Better understanding of the data is applied to predict and manipulate its early-age hydration. It is well-understood that at 20 degrees C the CAC compositions of CaAl2O4 center dot 10H(2)O (CAH(10)) and Ca2Al2O5 center dot 8H(2)O (C(2)AH(8)) were the main hydrated products. Results in the study indicated that the nucleation of calcium phase was the controlling nucleation mechanism</t>
  </si>
  <si>
    <t xml:space="preserve"> not the aluminate. The calculated gamma-value of CAH(10) was lower than the C(2)AH(8); meaningly</t>
  </si>
  <si>
    <t xml:space="preserve"> CAH(10) was more stable than C(2)AH(8). SEM images also revealed two-dimensional (2D) mediated growth of CAH(10). Based on the theoretical predictions and SEM study</t>
  </si>
  <si>
    <t xml:space="preserve"> the crystal growth mechanism for CAC system at 20 degrees C was the 2D-mediated growth mechanism.	[Prasittisopin</t>
  </si>
  <si>
    <t xml:space="preserve"> Lapyote] Siam Res &amp; Innovat Co</t>
  </si>
  <si>
    <t xml:space="preserve"> Sara Buri</t>
  </si>
  <si>
    <t xml:space="preserve"> Thailand; [Prasittisopin</t>
  </si>
  <si>
    <t xml:space="preserve"> Issara] Pathumthani Univ</t>
  </si>
  <si>
    <t xml:space="preserve"> Fac Engn &amp; Technol</t>
  </si>
  <si>
    <t xml:space="preserve"> Pathum Thani</t>
  </si>
  <si>
    <t xml:space="preserve"> Thailand	Sereewatthanawut</t>
  </si>
  <si>
    <t xml:space="preserve"> I (reprint author)</t>
  </si>
  <si>
    <t xml:space="preserve"> Pathumthani Univ</t>
  </si>
  <si>
    <t xml:space="preserve"> Thailand.	i.sereewatthanawut@gmail.com					2	2	TAYLOR &amp; FRANCIS LTD	ABINGDON	2-4 PARK SQUARE</t>
  </si>
  <si>
    <t xml:space="preserve"> ENGLAND	2165-0373	2165-0381		J SUSTAIN CEM-BASED	J. Sustain. Cen.-Based Mater.		2019	8	3					180	197		10.1080/21650373.2018.1558132			18	Construction &amp; Building Technology	Construction &amp; Building Technology	HW7QY	WOS:000466885700003					2019-10-31	</t>
  </si>
  <si>
    <t xml:space="preserve"> L; Jiramarootapong</t>
  </si>
  <si>
    <t xml:space="preserve"> P; Pongpaisanseree</t>
  </si>
  <si>
    <t xml:space="preserve"> K; Snguanyat</t>
  </si>
  <si>
    <t xml:space="preserve"> C				Prasittisopin</t>
  </si>
  <si>
    <t xml:space="preserve"> Lapyote; Jiramarootapong</t>
  </si>
  <si>
    <t xml:space="preserve"> Patiphat; Pongpaisanseree</t>
  </si>
  <si>
    <t xml:space="preserve"> Kittisak; Snguanyat</t>
  </si>
  <si>
    <t xml:space="preserve"> Chalermwut			Lean manufacturing and thermal enhancement of single-layer wall with an additive manufacturing (AM) structure	ZKG INTERNATIONAL			English	Article							SILICA FUME; FLY-ASH; CONSTRUCTION; CONCRETE; HYDRATION; STRENGTH; CONDUCTIVITY; FABRICATION; IMPROVEMENT; CHALLENGES		[Prasittisopin</t>
  </si>
  <si>
    <t xml:space="preserve"> Chalermwut] SCG Cement</t>
  </si>
  <si>
    <t xml:space="preserve"> Siam Res &amp; Innovat Co Ltd</t>
  </si>
  <si>
    <t xml:space="preserve"> Thailand	Prasittisopin</t>
  </si>
  <si>
    <t xml:space="preserve"> SCG Cement</t>
  </si>
  <si>
    <t xml:space="preserve"> Thailand.						1	1	BAUVERLAG BV GMBH	GUTERSLOH	AVENWEDDER STR 55</t>
  </si>
  <si>
    <t xml:space="preserve"> 33311 GUTERSLOH</t>
  </si>
  <si>
    <t xml:space="preserve"> GERMANY	2366-1313			ZKG INT	ZKG Int.		2019	72	4					64	74					11	Construction &amp; Building Technology; Materials Science</t>
  </si>
  <si>
    <t xml:space="preserve"> Multidisciplinary	Construction &amp; Building Technology; Materials Science	HU1GC	WOS:000465019500050					2019-10-31	</t>
  </si>
  <si>
    <t>S	Kazemian</t>
  </si>
  <si>
    <t xml:space="preserve"> A; Yuan</t>
  </si>
  <si>
    <t xml:space="preserve"> X; Meier</t>
  </si>
  <si>
    <t xml:space="preserve"> R; Khoshnevis</t>
  </si>
  <si>
    <t xml:space="preserve"> B		Wangler</t>
  </si>
  <si>
    <t xml:space="preserve"> T; Flatt</t>
  </si>
  <si>
    <t xml:space="preserve"> RJ		Kazemian</t>
  </si>
  <si>
    <t xml:space="preserve"> Ali; Yuan</t>
  </si>
  <si>
    <t xml:space="preserve"> Xiao; Meier</t>
  </si>
  <si>
    <t xml:space="preserve"> Ryan; Khoshnevis</t>
  </si>
  <si>
    <t xml:space="preserve"> Behrokh			A Framework for Performance-Based Testing of Fresh Mixtures for Construction-Scale 3D Printing	FIRST RILEM INTERNATIONAL CONFERENCE ON CONCRETE AND DIGITAL FABRICATION - DIGITAL CONCRETE 2018	RILEM Bookseries		English	Proceedings Paper	1st RILEM International Conference on Concrete and Digital Fabrication (Digital Concrete)	SEP 10-12</t>
  </si>
  <si>
    <t xml:space="preserve"> 2018	ETH Zurich</t>
  </si>
  <si>
    <t xml:space="preserve"> Zurich</t>
  </si>
  <si>
    <t xml:space="preserve"> SWITZERLAND	RILEM</t>
  </si>
  <si>
    <t xml:space="preserve"> Akzo Nobel</t>
  </si>
  <si>
    <t xml:space="preserve"> Arup</t>
  </si>
  <si>
    <t xml:space="preserve"> Autodesk</t>
  </si>
  <si>
    <t xml:space="preserve"> BASF</t>
  </si>
  <si>
    <t xml:space="preserve"> Basler Hofmann</t>
  </si>
  <si>
    <t xml:space="preserve"> Boston Consulting Grp</t>
  </si>
  <si>
    <t xml:space="preserve"> Dow Chem</t>
  </si>
  <si>
    <t xml:space="preserve"> Kerneos</t>
  </si>
  <si>
    <t xml:space="preserve"> LafargeHolcim</t>
  </si>
  <si>
    <t xml:space="preserve"> Laticrete</t>
  </si>
  <si>
    <t xml:space="preserve"> Omya</t>
  </si>
  <si>
    <t xml:space="preserve"> Sika AG</t>
  </si>
  <si>
    <t xml:space="preserve"> Voxeljet	ETH Zurich	3D printing; Contour Crafting; Cementitious materials; Workability	CEMENT PASTES; CONCRETE; THIXOTROPY; DESIGN	A step-by-step procedure for performance-based testing of mixtures for construction-scale 3D printing is proposed. Workability of a fresh "printing mixture" is described in terms of print quality</t>
  </si>
  <si>
    <t xml:space="preserve"> shape stability</t>
  </si>
  <si>
    <t xml:space="preserve"> robustness</t>
  </si>
  <si>
    <t xml:space="preserve"> and printability window. To demonstrate the proposed procedure and test methods</t>
  </si>
  <si>
    <t xml:space="preserve"> an experimental program is carried out using four different mixtures. The experimental results are used as the basis for discussion and comparison of performance of developed mixtures for use in construction-scale 3D printing. Finally</t>
  </si>
  <si>
    <t xml:space="preserve"> perspectives on the future research areas as critical steps for advancement of construction-scale 3D printing are provided.	[Kazemian</t>
  </si>
  <si>
    <t xml:space="preserve"> Ali; Meier</t>
  </si>
  <si>
    <t xml:space="preserve"> Behrokh] Univ Southern Calif</t>
  </si>
  <si>
    <t xml:space="preserve"> Sonny Astani Dept Civil &amp; Environm Engn</t>
  </si>
  <si>
    <t xml:space="preserve"> Los Angeles</t>
  </si>
  <si>
    <t xml:space="preserve"> CA 90089 USA; [Kazemian</t>
  </si>
  <si>
    <t xml:space="preserve"> Ali] Univ Southern Calif</t>
  </si>
  <si>
    <t xml:space="preserve"> Xiao; Khoshnevis</t>
  </si>
  <si>
    <t xml:space="preserve"> Behrokh] Contour Crafting Corp</t>
  </si>
  <si>
    <t xml:space="preserve"> El Segundo</t>
  </si>
  <si>
    <t xml:space="preserve"> CA 90245 USA; [Khoshnevis</t>
  </si>
  <si>
    <t xml:space="preserve"> Dept Ind &amp; Syst Engn</t>
  </si>
  <si>
    <t xml:space="preserve"> CA 90089 USA	Kazemian</t>
  </si>
  <si>
    <t xml:space="preserve"> Univ Southern Calif</t>
  </si>
  <si>
    <t xml:space="preserve"> CA 90089 USA.; Kazemian</t>
  </si>
  <si>
    <t xml:space="preserve"> Contour Crafting Corp</t>
  </si>
  <si>
    <t xml:space="preserve"> CA 90245 USA.	akazemia@usc.edu					1	1	SPRINGER	DORDRECHT	PO BOX 17</t>
  </si>
  <si>
    <t xml:space="preserve"> 3300 AA DORDRECHT</t>
  </si>
  <si>
    <t xml:space="preserve"> NETHERLANDS	2211-0844	2211-0852	978-3-319-99519-9; 978-3-319-99518-2	RILEM BOOKSER			2019	19						39	52		10.1007/978-3-319-99519-9_4			14	Construction &amp; Building Technology; Engineering</t>
  </si>
  <si>
    <t xml:space="preserve"> Multidisciplinary	Construction &amp; Building Technology; Engineering; Materials Science	BM5IH	WOS:000465013600004					2019-10-31	</t>
  </si>
  <si>
    <t>S	Yu</t>
  </si>
  <si>
    <t xml:space="preserve"> J; Leung</t>
  </si>
  <si>
    <t xml:space="preserve"> CKY		Wangler</t>
  </si>
  <si>
    <t xml:space="preserve"> RJ		Yu</t>
  </si>
  <si>
    <t xml:space="preserve"> Jing; Leung</t>
  </si>
  <si>
    <t xml:space="preserve"> Christopher K. Y.			Impact of 3D Printing Direction on Mechanical Performance of Strain-Hardening Cementitious Composite (SHCC)	FIRST RILEM INTERNATIONAL CONFERENCE ON CONCRETE AND DIGITAL FABRICATION - DIGITAL CONCRETE 2018	RILEM Bookseries		English	Proceedings Paper	1st RILEM International Conference on Concrete and Digital Fabrication (Digital Concrete)	SEP 10-12</t>
  </si>
  <si>
    <t xml:space="preserve"> Voxeljet	ETH Zurich	Strain-hardening cementitious composite; Printable concrete; 3D printing; Additive manufacturing; Tensile performance; Fibre distribution	CONSTRUCTION-INDUSTRY; DESIGN; CONCRETE; FRESH	Automatically adding or even printing steel reinforcements into a 3D-printed concrete structure is antithetical to the design freedom as well as construction ease and efficiency. Strain-Hardening Cementitious Composite (SHCC) is a kind of short random fibre reinforced cementitious composites exhibiting robust tensile strain-hardening and multiple cracking</t>
  </si>
  <si>
    <t xml:space="preserve"> which has potentials to reduce or even eliminate the need for steel reinforcements in printed concrete structures. Since one of the main disadvantages of 3D-printed structures is the anisotropy</t>
  </si>
  <si>
    <t xml:space="preserve"> this study aims to evaluate the impact of 3D printing directions on the tensile and compressive performance of self-reinforced SHCC materials. Four series of SHCC specimens with the same mix proportion but different printing patterns (including Parallel</t>
  </si>
  <si>
    <t xml:space="preserve"> Perpendicular</t>
  </si>
  <si>
    <t xml:space="preserve"> Cross and Normal Casting) were prepared and tested under uniaxial tension and compression</t>
  </si>
  <si>
    <t xml:space="preserve"> and the single-crack fibre-bridging constitutive relations were micromechanically modelled to physically support the experimental results. The findings of this study can support the future design and manufacturing of 3D-printed concrete structures using fibre-reinforced materials.	[Yu</t>
  </si>
  <si>
    <t xml:space="preserve"> Christopher K. Y.] Hong Kong Univ Sci &amp; Technol</t>
  </si>
  <si>
    <t xml:space="preserve"> Clear Water Bay</t>
  </si>
  <si>
    <t xml:space="preserve"> Hong Kong</t>
  </si>
  <si>
    <t xml:space="preserve"> Peoples R China	Leung</t>
  </si>
  <si>
    <t xml:space="preserve"> CKY (reprint author)</t>
  </si>
  <si>
    <t xml:space="preserve"> Hong Kong Univ Sci &amp; Technol</t>
  </si>
  <si>
    <t xml:space="preserve"> Peoples R China.	ceyujing@ust.hk; ckleung@ust.hk		YU</t>
  </si>
  <si>
    <t xml:space="preserve"> Jing/0000-0001-5975-3494			4	4	SPRINGER	DORDRECHT	PO BOX 17</t>
  </si>
  <si>
    <t xml:space="preserve"> NETHERLANDS	2211-0844	2211-0852	978-3-319-99519-9; 978-3-319-99518-2	RILEM BOOKSER			2019	19						255	265		10.1007/978-3-319-99519-9_24			11	Construction &amp; Building Technology; Engineering</t>
  </si>
  <si>
    <t xml:space="preserve"> Multidisciplinary	Construction &amp; Building Technology; Engineering; Materials Science	BM5IH	WOS:000465013600024					2019-10-31	</t>
  </si>
  <si>
    <t>J	Takeuchi</t>
  </si>
  <si>
    <t xml:space="preserve"> Y				Takeuchi</t>
  </si>
  <si>
    <t xml:space="preserve"> Yuichiro			3D Printable Hydroponics: A Digital Fabrication Pipeline for Soilless Plant Cultivation	IEEE ACCESS			English	Article						3D printing; additive manufacturing; digital fabrication; hydroponics; ecosystem printing	SUPERABSORBENT POLYMERS; CONSTRUCTION; DESIGN; SOFT	Recently</t>
  </si>
  <si>
    <t xml:space="preserve"> 3D printing techniques have been devised to fabricate a range of functional systems</t>
  </si>
  <si>
    <t xml:space="preserve"> e.g.</t>
  </si>
  <si>
    <t xml:space="preserve"> mechanical/electronic apparatuses</t>
  </si>
  <si>
    <t xml:space="preserve"> biological tissues</t>
  </si>
  <si>
    <t xml:space="preserve"> etc. Further building upon this trend</t>
  </si>
  <si>
    <t xml:space="preserve"> in this paper we describe a pipeline to digitally fabricate hydroponic systems</t>
  </si>
  <si>
    <t xml:space="preserve"> that support the cultivation of various plant species without the use of soil. The pipeline outputs a freeform 3D landscape with plant seeds attached onto its surface; by providing this printed foundation with adequate water and light (and later nutrient solutions)</t>
  </si>
  <si>
    <t xml:space="preserve"> eventually the plants will grow</t>
  </si>
  <si>
    <t xml:space="preserve"> with the foundation effectively serving as a growth medium through which roots can permeate. The pipeline is flexible</t>
  </si>
  <si>
    <t xml:space="preserve"> and can be customized to suit different scales and applications. We demonstrate the effectiveness of our pipeline through quantitative evaluations</t>
  </si>
  <si>
    <t xml:space="preserve"> and also provide a list of plants that have been successfully cultivated using our technique. The paper will conclude with a discussion on how the pipeline may be further extended to realize fabrication of more complex ecological systems.	[Takeuchi</t>
  </si>
  <si>
    <t xml:space="preserve"> Yuichiro] Sony Comp Sci Labs Inc</t>
  </si>
  <si>
    <t xml:space="preserve"> Tokyo 1410022</t>
  </si>
  <si>
    <t xml:space="preserve"> Japan	Takeuchi</t>
  </si>
  <si>
    <t xml:space="preserve"> Sony Comp Sci Labs Inc</t>
  </si>
  <si>
    <t xml:space="preserve"> Japan.	yutak@acm.org		Takeuchi</t>
  </si>
  <si>
    <t xml:space="preserve"> Yuichiro/0000-0001-5219-3447			2	3	IEEE-INST ELECTRICAL ELECTRONICS ENGINEERS INC	PISCATAWAY	445 HOES LANE</t>
  </si>
  <si>
    <t xml:space="preserve"> PISCATAWAY</t>
  </si>
  <si>
    <t xml:space="preserve"> NJ 08855-4141 USA	2169-3536			IEEE ACCESS	IEEE Access		2019	7						35863	35873		10.1109/ACCESS.2019.2905233			11	Computer Science</t>
  </si>
  <si>
    <t xml:space="preserve"> Information Systems; Engineering</t>
  </si>
  <si>
    <t xml:space="preserve"> Electrical &amp; Electronic; Telecommunications	Computer Science; Engineering; Telecommunications	HS8CB	WOS:000464096200001		DOAJ Gold			2019-10-31	</t>
  </si>
  <si>
    <t>J	Lv</t>
  </si>
  <si>
    <t xml:space="preserve"> JL; Hu</t>
  </si>
  <si>
    <t xml:space="preserve"> ZC; Ren</t>
  </si>
  <si>
    <t xml:space="preserve"> GF; Zhang</t>
  </si>
  <si>
    <t xml:space="preserve"> CR; Liu</t>
  </si>
  <si>
    <t xml:space="preserve"> YH				Lv</t>
  </si>
  <si>
    <t xml:space="preserve"> Junlin; Hu</t>
  </si>
  <si>
    <t xml:space="preserve"> Zhongchun; Ren</t>
  </si>
  <si>
    <t xml:space="preserve"> Gaofeng; Zhang</t>
  </si>
  <si>
    <t xml:space="preserve"> Congrui; Liu</t>
  </si>
  <si>
    <t xml:space="preserve"> Yuanhao			Research on new FBG displacement sensor and its application in Beijing Daxing Airport project	OPTIK			English	Article						Fiber Bragg grating sensor; Displacement sensor; Foundation pit engineering; Approaching construction	FIBER; STRAIN; EXCAVATION	In order to overcome the shortage of the existing fiber grating displacement sensor in the process of measuring bidirectional deformation of the foundation pit</t>
  </si>
  <si>
    <t xml:space="preserve"> which are the reduction of precision and the decrease of the range</t>
  </si>
  <si>
    <t xml:space="preserve"> a Fiber Bragg grating-based wire-pull bidirectional displacement sensor is designed. There are two wedge-shaped sliding surfaces and an integrated equal-strength beam structure</t>
  </si>
  <si>
    <t xml:space="preserve"> which make the sensor have the advantages of anti-sliding interference and high sensitivity of beam deflection displacement measurement. The sensor prototype is manufactured and the related performance tests show that the sensitivity of the sensor is 11.921731 pm/mm in the range of 100 mm to 100 mm</t>
  </si>
  <si>
    <t xml:space="preserve"> and the correlation coefficient of the fitting curve has reached 0.9996. Compared with the theoretical calculation value</t>
  </si>
  <si>
    <t xml:space="preserve"> the measured wavelength drift of the full scale deviates by about 0.92% and 0.42%</t>
  </si>
  <si>
    <t xml:space="preserve"> which can meet the accuracy requirements of structural health monitoring of major facilities such as civil engineering for displacement and deformation measurement. Four calibrated displacement sensors are installed on the top beam of the foundation pit of Beijing Dazing International Airport</t>
  </si>
  <si>
    <t xml:space="preserve"> the world's largest aviation hub</t>
  </si>
  <si>
    <t xml:space="preserve"> to monitor the deformation of foundation pit in real time. The reason of the displacement change of each monitoring section is analysed and the actual working condition on the site is checked. The effectiveness of the FBG bidirectional displacement sensing in the displacement monitoring of foundation pit engineering is verified.	[Lv</t>
  </si>
  <si>
    <t xml:space="preserve"> Junlin] Wuhan Univ Technol</t>
  </si>
  <si>
    <t xml:space="preserve"> 122 Luoshi Rd</t>
  </si>
  <si>
    <t xml:space="preserve"> Wuhan 430070</t>
  </si>
  <si>
    <t xml:space="preserve"> Hubei</t>
  </si>
  <si>
    <t xml:space="preserve"> Peoples R China; [Hu</t>
  </si>
  <si>
    <t xml:space="preserve"> Zhongchun] China Railway 14th Construct Bur Grp Co Ltd</t>
  </si>
  <si>
    <t xml:space="preserve"> Jinan 250014</t>
  </si>
  <si>
    <t xml:space="preserve"> Peoples R China; [Ren</t>
  </si>
  <si>
    <t xml:space="preserve"> Yuanhao] Wuhan Univ Technol</t>
  </si>
  <si>
    <t xml:space="preserve"> Sch Resource &amp; Environm Engn</t>
  </si>
  <si>
    <t xml:space="preserve"> Congrui] Wuhan Univ Technol</t>
  </si>
  <si>
    <t xml:space="preserve"> Key Lab Mineral Resources Proc &amp; Environm Hubei P</t>
  </si>
  <si>
    <t xml:space="preserve"> Peoples R China	Ren</t>
  </si>
  <si>
    <t xml:space="preserve"> GF (reprint author)</t>
  </si>
  <si>
    <t xml:space="preserve"> Wuhan Univ Technol</t>
  </si>
  <si>
    <t xml:space="preserve"> Peoples R China.	ljlgreentea@163.com; hzc.32@163.com; rgfwhut@163.com; zcrwhut@163.com; haoziyijiu123@163.com			Fundamental Research Funds for the Chinese Central Universities</t>
  </si>
  <si>
    <t xml:space="preserve"> China [2016-YB-024]; National Natural Science Foundation of ChinaNational Natural Science Foundation of China [5177040495]	The study was supported by "the Fundamental Research Funds for the Chinese Central Universities</t>
  </si>
  <si>
    <t xml:space="preserve"> China (Grant No. 2016-YB-024)". The study was supported by "the National Natural Science Foundation of China under the Project No. 5177040495."	11	29	ELSEVIER GMBH</t>
  </si>
  <si>
    <t xml:space="preserve"> URBAN &amp; FISCHER VERLAG	JENA	OFFICE JENA</t>
  </si>
  <si>
    <t xml:space="preserve"> P O BOX 100537</t>
  </si>
  <si>
    <t xml:space="preserve"> 07705 JENA</t>
  </si>
  <si>
    <t xml:space="preserve"> GERMANY	0030-4026			OPTIK	Optik		2019	178						146	155		10.1016/j.ijleo.2018.09.117			10	Optics	Optics	HF8DV	WOS:000454472000022					2019-10-31	</t>
  </si>
  <si>
    <t xml:space="preserve"> H; Wang</t>
  </si>
  <si>
    <t xml:space="preserve"> ZL				Wang</t>
  </si>
  <si>
    <t xml:space="preserve"> Hao; Wang</t>
  </si>
  <si>
    <t xml:space="preserve"> Zilong			Deterministic and probabilistic life-cycle cost analysis of pavement overlays with different pre-overlay conditions	ROAD MATERIALS AND PAVEMENT DESIGN			English	Article						pavement overlay; pre-overlay condition; life-cycle cost analysis; surface distress index; deterministic and probabilistic approaches	REFLECTIVE CRACKING; ASPHALT PAVEMENT; PERFORMANCE; METHODOLOGY	This study aims to evaluate the effect of pre-overlay condition on pavement performance and develop deterministic and probabilistic approaches to analyse the cost-effectiveness of pavement overlay alternatives. Pavement-condition data collected from Pavement Management System were used to analyse the service life of pavement overlay with different pre-overlay conditions and overlay thicknesses. Deterministic and probabilistic life-cycle cost analysis (LCCA) was first conducted to compare life-cycle cost (LCC) of different overlay treatments. Statistical test proves that the estimated overlay life for major rehabilitation is significantly higher than the overlay life for minor rehabilitation. Deterministic LCCA results show that there is a threshold of pre-overlay surface distress index (SDI) where the LCC is equal between major and minor rehabilitation treatments. Sensitivity analyses show that the cost ratio between major and minor rehabilitation treatments has significant influence on the threshold of SDI. Probabilistic LCCA results demonstrate the possible variations of LCC for different rehabilitation treatments. A probability index is proposed to quantify the probability that the LCC of minor rehabilitation is greater than the LCC of major rehabilitation. The analysis results show that probability index decreases as the pre-overlay SDI value increases or the cost ratio between major and minor rehabilitation treatments increases. The cost-effectiveness of rehabilitation treatments can be analysed using the LCCA approach developed in this study considering different pavement performance indicators and analysis parameters.	[Wang</t>
  </si>
  <si>
    <t xml:space="preserve"> Hao] Rutgers State Univ</t>
  </si>
  <si>
    <t xml:space="preserve"> New Brunswick</t>
  </si>
  <si>
    <t xml:space="preserve"> NJ 08901 USA; [Wang</t>
  </si>
  <si>
    <t xml:space="preserve"> Zilong] Gemini Technol Inc</t>
  </si>
  <si>
    <t xml:space="preserve"> Egg Harbor</t>
  </si>
  <si>
    <t xml:space="preserve"> NJ USA	Wang</t>
  </si>
  <si>
    <t xml:space="preserve"> Rutgers State Univ</t>
  </si>
  <si>
    <t xml:space="preserve"> NJ 08901 USA.	hwang.cee@rutgers.edu					5	7	TAYLOR &amp; FRANCIS LTD	ABINGDON	2-4 PARK SQUARE</t>
  </si>
  <si>
    <t xml:space="preserve"> ENGLAND	1468-0629	2164-7402		ROAD MATER PAVEMENT	Road Mater. Pavement Des.		2019	20	1					58	73		10.1080/14680629.2017.1374996			16	Construction &amp; Building Technology; Engineering</t>
  </si>
  <si>
    <t xml:space="preserve"> Multidisciplinary	Construction &amp; Building Technology; Engineering; Materials Science	HF6OW	WOS:000454358700004					2019-10-31	</t>
  </si>
  <si>
    <t>J	Seica</t>
  </si>
  <si>
    <t xml:space="preserve"> MV; Packer</t>
  </si>
  <si>
    <t xml:space="preserve"> JA; Yankelevsky</t>
  </si>
  <si>
    <t xml:space="preserve"> DZ				Seica</t>
  </si>
  <si>
    <t xml:space="preserve"> Michael V.; Packer</t>
  </si>
  <si>
    <t xml:space="preserve"> Jeffrey A.; Yankelevsky</t>
  </si>
  <si>
    <t xml:space="preserve"> David Z.			Blast and impact loading effects on glass and steel elements and materials	THIN-WALLED STRUCTURES			English	Review						Blast experimentation; Impact testing; Numerical analysis; Glass laminated window; Steel hollow section; Energy-dissipating connector	HOLLOW SECTIONS; STRAIN-RATE; BEHAVIOR	A review of recent research performed by the University of Toronto on blast and impact loading of structures in the last few years is presented. The structural elements and materials considered are: cold-formed square hollow structural sections (HSS)</t>
  </si>
  <si>
    <t xml:space="preserve"> composite concrete-filled HSS</t>
  </si>
  <si>
    <t xml:space="preserve"> composite double-skin HSS</t>
  </si>
  <si>
    <t xml:space="preserve"> architectural glazing (annealed soda lime glass) and multi-layered laminated glazing panels</t>
  </si>
  <si>
    <t xml:space="preserve"> as well as energy-dissipating steel connectors. The research methodologies employed are: very large-scale arena testing by far-field air blasts</t>
  </si>
  <si>
    <t xml:space="preserve"> full-scale laboratory testing (including the use of a servo-hydraulic 'blast generator')</t>
  </si>
  <si>
    <t xml:space="preserve"> small-scale material dynamic testing (including the use of Split Hopkinson Pressure Bar apparatus)</t>
  </si>
  <si>
    <t xml:space="preserve"> analysis using single degree of freedom (SDOF) models</t>
  </si>
  <si>
    <t xml:space="preserve"> and analysis using explicit (dynamic) finite element programs (including both in-house</t>
  </si>
  <si>
    <t xml:space="preserve"> purpose-written software and commercial programs such as LS-DYNA). Insights into high-strain-rate material behaviour and its modelling have been gained and used in comparing numerical models against test results.	[Seica</t>
  </si>
  <si>
    <t xml:space="preserve"> Jeffrey A.] Univ Toronto</t>
  </si>
  <si>
    <t xml:space="preserve"> Dept Civil &amp; Mineral Engn</t>
  </si>
  <si>
    <t xml:space="preserve"> 35 St George St</t>
  </si>
  <si>
    <t xml:space="preserve"> ON M4S 1A4</t>
  </si>
  <si>
    <t xml:space="preserve"> Canada; [Seica</t>
  </si>
  <si>
    <t xml:space="preserve"> Michael V.] Explora Secur Ltd</t>
  </si>
  <si>
    <t xml:space="preserve"> 4 Talina Ctr</t>
  </si>
  <si>
    <t>Bagleys Lane</t>
  </si>
  <si>
    <t xml:space="preserve"> London SW6 2BW</t>
  </si>
  <si>
    <t xml:space="preserve"> England; [Yankelevsky</t>
  </si>
  <si>
    <t xml:space="preserve"> David Z.] Technion Israel Inst Technol</t>
  </si>
  <si>
    <t xml:space="preserve"> Fac Civil &amp; Environm Engn</t>
  </si>
  <si>
    <t xml:space="preserve"> IL-32000 Haifa</t>
  </si>
  <si>
    <t xml:space="preserve"> Israel	Packer</t>
  </si>
  <si>
    <t xml:space="preserve"> JA (reprint author)</t>
  </si>
  <si>
    <t xml:space="preserve"> Univ Toronto</t>
  </si>
  <si>
    <t xml:space="preserve"> Canada.	seica@civ.utoronto.ca; jeffrey.packer@utoronto.ca; davidyri@technion.ac.il			Explora Foundation via the CRCI "Explora Research Program into Protection against the Effects of Energetic Loadings"; Natural Sciences and Engineering Research Council of Canada (NSERC)Natural Sciences and Engineering Research Council of Canada; Steel Structures Education Foundation (SSEF) / Canadian Institute of Steel Construction (CISC); Lyon Sachs Research Fund; Thornton Tomasetti Foundation	Substantial financial and in-kind (technical and material) support has been provided by the Explora Foundation</t>
  </si>
  <si>
    <t xml:space="preserve"> via the CRCI "Explora Research Program into Protection against the Effects of Energetic Loadings". Supporting grants have also been received from the Natural Sciences and Engineering Research Council of Canada (NSERC)</t>
  </si>
  <si>
    <t xml:space="preserve"> the Steel Structures Education Foundation (SSEF) / Canadian Institute of Steel Construction (CISC)</t>
  </si>
  <si>
    <t xml:space="preserve"> the Thornton Tomasetti Foundation and the Lyon Sachs Research Fund. The authors gratefully acknowledge the contributions of numerous research assistants</t>
  </si>
  <si>
    <t xml:space="preserve"> especially Martin Walker</t>
  </si>
  <si>
    <t xml:space="preserve"> Matthew Smith</t>
  </si>
  <si>
    <t xml:space="preserve"> Eric Holzapfel</t>
  </si>
  <si>
    <t xml:space="preserve"> Min Sun</t>
  </si>
  <si>
    <t xml:space="preserve"> Kevin Spiller</t>
  </si>
  <si>
    <t xml:space="preserve"> Matthew Gow</t>
  </si>
  <si>
    <t xml:space="preserve"> Michelle Parratt and Cameron Ritchie.	4	18	ELSEVIER SCI LTD	OXFORD	THE BOULEVARD</t>
  </si>
  <si>
    <t xml:space="preserve"> ENGLAND	0263-8231	1879-3223		THIN WALL STRUCT	Thin-Walled Struct.	JAN	2019	134						384	394		10.1016/j.tws.2018.07.048			11	Engineering</t>
  </si>
  <si>
    <t xml:space="preserve"> Civil	Engineering	HE6DC	WOS:000453492500029					2019-10-31	</t>
  </si>
  <si>
    <t>PT</t>
  </si>
  <si>
    <t>AU</t>
  </si>
  <si>
    <t>BA</t>
  </si>
  <si>
    <t>BE</t>
  </si>
  <si>
    <t>GP</t>
  </si>
  <si>
    <t>AF</t>
  </si>
  <si>
    <t>BF</t>
  </si>
  <si>
    <t>CA</t>
  </si>
  <si>
    <t>TI</t>
  </si>
  <si>
    <t>SO</t>
  </si>
  <si>
    <t>SE</t>
  </si>
  <si>
    <t>BS</t>
  </si>
  <si>
    <t>LA</t>
  </si>
  <si>
    <t>DT</t>
  </si>
  <si>
    <t>CT</t>
  </si>
  <si>
    <t>CY</t>
  </si>
  <si>
    <t>CL</t>
  </si>
  <si>
    <t>SP</t>
  </si>
  <si>
    <t>HO</t>
  </si>
  <si>
    <t>DE</t>
  </si>
  <si>
    <t>ID</t>
  </si>
  <si>
    <t>AB</t>
  </si>
  <si>
    <t>RP</t>
  </si>
  <si>
    <t>EM</t>
  </si>
  <si>
    <t>RI</t>
  </si>
  <si>
    <t>OI</t>
  </si>
  <si>
    <t>FU</t>
  </si>
  <si>
    <t>FX</t>
  </si>
  <si>
    <t>U1</t>
  </si>
  <si>
    <t>U2</t>
  </si>
  <si>
    <t>PU</t>
  </si>
  <si>
    <t>PI</t>
  </si>
  <si>
    <t>PA</t>
  </si>
  <si>
    <t>SN</t>
  </si>
  <si>
    <t>EI</t>
  </si>
  <si>
    <t>BN</t>
  </si>
  <si>
    <t>J9</t>
  </si>
  <si>
    <t>JI</t>
  </si>
  <si>
    <t>PD</t>
  </si>
  <si>
    <t>PY</t>
  </si>
  <si>
    <t>VL</t>
  </si>
  <si>
    <t>IS</t>
  </si>
  <si>
    <t>PN</t>
  </si>
  <si>
    <t>SU</t>
  </si>
  <si>
    <t>SI</t>
  </si>
  <si>
    <t>MA</t>
  </si>
  <si>
    <t>BP</t>
  </si>
  <si>
    <t>EP</t>
  </si>
  <si>
    <t>AR</t>
  </si>
  <si>
    <t>DI</t>
  </si>
  <si>
    <t>D2</t>
  </si>
  <si>
    <t>EA</t>
  </si>
  <si>
    <t>PG</t>
  </si>
  <si>
    <t>WC</t>
  </si>
  <si>
    <t>SC</t>
  </si>
  <si>
    <t>GA</t>
  </si>
  <si>
    <t>UT</t>
  </si>
  <si>
    <t>PM</t>
  </si>
  <si>
    <t>OA</t>
  </si>
  <si>
    <t>HC</t>
  </si>
  <si>
    <t>HP</t>
  </si>
  <si>
    <t>DA</t>
  </si>
  <si>
    <t>J</t>
  </si>
  <si>
    <t>Nazari, MH; Shi, XM</t>
  </si>
  <si>
    <t>Nazari, Mehdi Honarvar; Shi, Xianming</t>
  </si>
  <si>
    <t>Developing Renewable Agro-Based Anti-Icers for Sustainable Winter Road Maintenance Operations</t>
  </si>
  <si>
    <t>JOURNAL OF MATERIALS IN CIVIL ENGINEERING</t>
  </si>
  <si>
    <t>English</t>
  </si>
  <si>
    <t>Article</t>
  </si>
  <si>
    <t>Agro-based anti-icer; Ice melting; Freeze-thaw; Bending beam rheometer (BBR); Corrosivity; Differential scanning calorimetry (DSC); Chemical oxygen demand (COD); Biochemical oxygen demand (BOD)</t>
  </si>
  <si>
    <t>CONCRETE; PERFORMANCE; FORMATE; DEICERS; SNOW</t>
  </si>
  <si>
    <t>This work evaluated the performance and impacts of several agro-based anti-icers along with two traditional chloride-based anti-icers (23% by weight NaCl brine and its beet juice blend). A statistical design of experiments (central composite design) was employed for developing anti-icing liquids consisting of cost-competitive chemicals such as renewable agro-based compounds (Concord grape extract and glycerin); sodium chloride; sodium metasilicate; and sodium formate. The following experimentally obtained parameters were examined as a function of the formulation design: ice-melting capacity at -3.9 degrees C, splitting tensile strength of portland cement mortar samples after 10 freeze-thaw/deicer cycles, corrosion rate of C1010 carbon steel after 24-h immersion, and impact on low temperature performance of asphalt binder. One viable formula (the best performer) was tested for thermal properties by measuring its differential scanning calorimetry (DSC) thermograms and other properties (friction coefficient on anti-iced asphalt pavement, pH, oxygen demands). These laboratory data shed light on the selection and formulation of innovative agro-based snow and ice control chemicals that can significantly reduce the costs of winter road maintenance operations.</t>
  </si>
  <si>
    <t>Shi, XM (reprint author), Washington State Univ, Dept Civil &amp; Environm Engn, Lab Corros Sci &amp; Elect Engn, POB 642910, Pullman, WA 99164 USA.</t>
  </si>
  <si>
    <t>m.honarvarnazari@wsu.edu; xianming.shi@wsu.edu</t>
  </si>
  <si>
    <t>Shi, Xianming/A-5108-2012</t>
  </si>
  <si>
    <t>Shi, Xianming/0000-0003-3576-8952</t>
  </si>
  <si>
    <t>Center for Environmentally Sustainable Transportation in Cold Climates (CESTiCC); Washington State Department of Transportation (WSDOT); National Science FoundationNational Science Foundation (NSF) [1638384]</t>
  </si>
  <si>
    <t>The authors acknowledge the financial support provided by the Center for Environmentally Sustainable Transportation in Cold Climates (CESTiCC), Washington State Department of Transportation (WSDOT), and the National Science Foundation (Award No. 1638384). The authors would also like to thank Sen Du, Taekil Oh, and Deborah Ave Okon for their assistance in running some of the laboratory experiments.</t>
  </si>
  <si>
    <t>ASCE-AMER SOC CIVIL ENGINEERS</t>
  </si>
  <si>
    <t>RESTON</t>
  </si>
  <si>
    <t>1801 ALEXANDER BELL DR, RESTON, VA 20191-4400 USA</t>
  </si>
  <si>
    <t>0899-1561</t>
  </si>
  <si>
    <t>1943-5533</t>
  </si>
  <si>
    <t>J MATER CIVIL ENG</t>
  </si>
  <si>
    <t>J. Mater. Civ. Eng.</t>
  </si>
  <si>
    <t>10.1061/(ASCE)MT.1943-5533.0002963</t>
  </si>
  <si>
    <t>Construction &amp; Building Technology; Engineering, Civil; Materials Science, Multidisciplinary</t>
  </si>
  <si>
    <t>Construction &amp; Building Technology; Engineering; Materials Science</t>
  </si>
  <si>
    <t>JD8QQ</t>
  </si>
  <si>
    <t>WOS:000490246800024</t>
  </si>
  <si>
    <t>Mohammedameen, A; Cevik, A; Alzeebaree, R; Nis, A; Gulsan, ME</t>
  </si>
  <si>
    <t>Mohammedameen, Alaa; Cevik, Abdulkadir; Alzeebaree, Radhwan; Nis, Anil; Gulsan, Mehmet Eren</t>
  </si>
  <si>
    <t>Performance of FRP confined and unconfined engineered cementitious composite exposed to seawater</t>
  </si>
  <si>
    <t>JOURNAL OF COMPOSITE MATERIALS</t>
  </si>
  <si>
    <t>Fiber-reinforced polymer; engineered cementitious composite; static and cyclic loading; seawater attacks</t>
  </si>
  <si>
    <t>MECHANICAL-BEHAVIOR; SEA-SAND; CONCRETE; ECC; DURABILITY; CIVIL</t>
  </si>
  <si>
    <t>Conventional concrete suffers from brittle failures under mechanical behaviour, and lack of ductility results in the loss of human life and property in earthquake zones. Therefore, the degree of ductility becomes significant in seismic regions. This paper investigates the influence of poly-vinyl alcohol fibers, basalt fiber-reinforced polymer (BFRP) and carbon fiber-reinforced polymer (CFRP) fabrics on the ductility and mechanical performance of low (LCFA) and high (HCFA) calcium fly ash-based engineered cementitious composite concrete. The study also focuses on the mechanical behaviour of the CFRP and BFRP materials using different matrix types exposed to 3.5% seawater environment. Cyclic loading and scanning electron microscopy observations were also performed to see the effect of chloride attack on mechanical performance and ductility of the specimens. In addition, utilization of CFRP and BFRP fabrics as a retrofit material is also evaluated. Results indicated that the degree of ductility and mechanical performance were found to be superior for the CFRP-engineered cementitious composite hybrid specimens under ambient environment, while LCFA-CFRP hybrid specimens showed better performance under seawater environment. The effect of matrix type was also found significant when engineered cementitious composite is used together with fiber-reinforced polymer materials. In addition, both fiber-reinforced polymer materials can be used as a retrofit material under seawater environment.</t>
  </si>
  <si>
    <t>[Mohammedameen, Alaa; Alzeebaree, Radhwan] Duhok Polytech Univ, Akre Tech Inst, Dahuk, Iraq; [Mohammedameen, Alaa; Alzeebaree, Radhwan] Nawroz Univ, Dept Architecture, Dahuk, Iraq; [Cevik, Abdulkadir; Gulsan, Mehmet Eren] Gaziantep Univ, Civil Engn, Gaziantep, Turkey; [Nis, Anil] Istanbul Gelisim Univ, Dept Civil Engn, Istanbul, Turkey</t>
  </si>
  <si>
    <t>Mohammedameen, A (reprint author), Duhok Polytech Univ, Baghdad 42002, Iraq.</t>
  </si>
  <si>
    <t>alaa.mohammedameen@dpu.edu.krd</t>
  </si>
  <si>
    <t>SAGE PUBLICATIONS LTD</t>
  </si>
  <si>
    <t>LONDON</t>
  </si>
  <si>
    <t>1 OLIVERS YARD, 55 CITY ROAD, LONDON EC1Y 1SP, ENGLAND</t>
  </si>
  <si>
    <t>0021-9983</t>
  </si>
  <si>
    <t>1530-793X</t>
  </si>
  <si>
    <t>J COMPOS MATER</t>
  </si>
  <si>
    <t>J. Compos Mater.</t>
  </si>
  <si>
    <t>DEC</t>
  </si>
  <si>
    <t>28-30</t>
  </si>
  <si>
    <t>10.1177/0021998319857110</t>
  </si>
  <si>
    <t>Materials Science, Composites</t>
  </si>
  <si>
    <t>Materials Science</t>
  </si>
  <si>
    <t>IZ4UJ</t>
  </si>
  <si>
    <t>WOS:000487078400028</t>
  </si>
  <si>
    <t>Zhao, Y; Chen, YS; Zhou, YJ</t>
  </si>
  <si>
    <t>Zhao, Yu; Chen, Yuansong; Zhou, Yongjun</t>
  </si>
  <si>
    <t>Novel mechanical models of tensile strength and elastic property of FDM AM PLA materials: Experimental and theoretical analyses</t>
  </si>
  <si>
    <t>MATERIALS &amp; DESIGN</t>
  </si>
  <si>
    <t>Additive manufacturing; Tensile strength; Elastic property; Transverse isotropy; Printing angle; Layer thickness</t>
  </si>
  <si>
    <t>3D; BEHAVIOR; CONCRETE; DESIGN; PARTS; SURGERY</t>
  </si>
  <si>
    <t>In order to develop FDM additive manufacturing and promote the application of this technology, the essential mechanical properties including tensile strength and elastic property of PLA material fabricated by FDM additive manufacturing are studied deeply this time. Two novel theoretical models have been built to predict the tensile strength and Young's modulus of FDM additive manufacturing PLA material with different printing angles and layer thicknesses in this study. Firstly, strength theoretical model is established based on transversely isotropic material hypothesis and Tsai-Hill strength criterion. Then, Young's modulus theoretical model is established based on orthotropic material hypothesis under plane stress state. Test data indicates that the tensile strength and Young's Modulus of FDM additive manufacturing PLA material increase as the printing angle increases or the layer thickness decreases. Relative Error (RE) between theoretical results and test data is put forward as a criterion to evaluate the accuracy of the theoretical models quantitatively. All the Relative Error are so small (&lt;= 0.14) that is satisfactory in engineering applications. Therefore, one can confirm that the theoretical models established during this research can predict the tensile strength and Young's modulus of FDM additive manufacturing PLA material with different printing angles and layer thicknesses precisely. (C) 2019 The Authors. Published by Elsevier Ltd.</t>
  </si>
  <si>
    <t>[Zhao, Yu; Chen, Yuansong; Zhou, Yongjun] Changan Univ, Sch Highway, Xian 710064, Shaanxi, Peoples R China</t>
  </si>
  <si>
    <t>Zhao, Y (reprint author), Changan Univ, Sch Highway, Xian 710064, Shaanxi, Peoples R China.</t>
  </si>
  <si>
    <t>zhaoyu@chd.edu.cn</t>
  </si>
  <si>
    <t>National Natural Science Foundation of ChinaNational Natural Science Foundation of China [51678061]; Fundamental Research Funds for The Central UniversitiesFundamental Research Funds for the Central Universities [310821173401]</t>
  </si>
  <si>
    <t>This work was supported by National Natural Science Foundation of China (51678061), and Fundamental Research Funds for The Central Universities (310821173401).</t>
  </si>
  <si>
    <t>ELSEVIER SCI LTD</t>
  </si>
  <si>
    <t>OXFORD</t>
  </si>
  <si>
    <t>THE BOULEVARD, LANGFORD LANE, KIDLINGTON, OXFORD OX5 1GB, OXON, ENGLAND</t>
  </si>
  <si>
    <t>0264-1275</t>
  </si>
  <si>
    <t>1873-4197</t>
  </si>
  <si>
    <t>MATER DESIGN</t>
  </si>
  <si>
    <t>Mater. Des.</t>
  </si>
  <si>
    <t>UNSP 108089</t>
  </si>
  <si>
    <t>10.1016/j.matdes.2019.108089</t>
  </si>
  <si>
    <t>Materials Science, Multidisciplinary</t>
  </si>
  <si>
    <t>JA3XV</t>
  </si>
  <si>
    <t>WOS:000487763800070</t>
  </si>
  <si>
    <t>DOAJ Gold</t>
  </si>
  <si>
    <t>Avci, E</t>
  </si>
  <si>
    <t>Avci, Eyubhan</t>
  </si>
  <si>
    <t>Silica Fume Effect on Engineering Properties of Superfine Cement-Grouted Sands</t>
  </si>
  <si>
    <t>Silica fume; Superfine cement; Groutability; Reology; Unconfined compressive strength; Permeability</t>
  </si>
  <si>
    <t>BEHAVIOR</t>
  </si>
  <si>
    <t>In this experimental study, the effect of silica fume on the grouting performance of superfine cement and the engineering properties of grouted sand was examined. The experiments were first launched with rheological property determination tests. Bleeding, setting time, and viscosity tests were performed on superfine-cement suspensions with or without silica fume in different water/cement (W/C) ratios. Then, groutability tests were performed on fine to medium sand mixtures prepared in various gradations. Finally, unconfined compression strength (UCS) and falling-head permeability tests were performed on the samples that were successful in the grout test at different time intervals. With the addition of silica fume to superfine cement, the initial and final setting times as well as viscosity values increased, whereas bleeding values decreased. With the addition of silica fume to the superfine cement, the groutability slightly decreased, but the grouting pressure values increased. With the addition of silica fume to superfine cement, UCS values increased, although the permeability values decreased. Sand samples grouted with a superfine-cement suspension with silica fume additive gained strength later than sand samples grouted with superfine-cement suspensions with no additive. Experimental studies have shown that the addition of silica fume to superfine cement improves the engineering properties of the grouted sands.</t>
  </si>
  <si>
    <t>[Avci, Eyubhan] Bursa Tech Univ, Dept Civil Engn, 152 Evler St 2-10, TR-16330 Yildirim Bursa, Turkey</t>
  </si>
  <si>
    <t>Avci, E (reprint author), Bursa Tech Univ, Dept Civil Engn, 152 Evler St 2-10, TR-16330 Yildirim Bursa, Turkey.</t>
  </si>
  <si>
    <t>eyubhanavci@gmail.com</t>
  </si>
  <si>
    <t>10.1061/(ASCE)MT.1943-5533.0002928</t>
  </si>
  <si>
    <t>IY1XK</t>
  </si>
  <si>
    <t>WOS:000486184800015</t>
  </si>
  <si>
    <t>Vicente, MA; Ruiz, G; Gonzalez, DC; Minguez, J; Tarifa, M; Zhang, XX</t>
  </si>
  <si>
    <t>Vicente, Miguel A.; Ruiz, Gonzalo; Gonzalez, Dorys C.; Minguez, Jesus; Tarifa, Manuel; Zhang, Xiaoxin</t>
  </si>
  <si>
    <t>Effects of fiber orientation and content on the static and fatigue behavior of SFRC by using CT-Scan technology</t>
  </si>
  <si>
    <t>INTERNATIONAL JOURNAL OF FATIGUE</t>
  </si>
  <si>
    <t>Fiber-reinforced concrete; CT-Scan technology; Crack patterns; Fatigue</t>
  </si>
  <si>
    <t>COMPUTED-TOMOGRAPHY; REINFORCED CONCRETE</t>
  </si>
  <si>
    <t>The effects of the fiber orientation and content on the behavior of steel fiber-reinforced concrete (SFRC) under static and cyclic compressive loads are studied using the computed tomography (Cr) technique, and the resistance mechanisms of the fibers are carefully observed. The results suggest that the intrinsic scatter in the fatigue life could be partially explained by the essential scatter in the fiber orientation and content. On the contrary, no relationship is observed between the intrinsic scatter in compressive strength and fiber orientation and content, which suggests that the compressive strength of the specimens is mainly due to their concrete matrix.</t>
  </si>
  <si>
    <t>[Vicente, Miguel A.; Gonzalez, Dorys C.; Minguez, Jesus] Univ Burgos, E Politecn Super, Campus Milanera,Edif D,Villadiego S-N, Burgos 09001, Spain; [Ruiz, Gonzalo; Zhang, Xiaoxin] Univ Castilla La Mancha, ETSI Ingenieros Caminos C&amp;P, Avda Camilo Jose Cela S-N, E-13071 Ciudad Real, Spain; [Tarifa, Manuel] Univ Politecn Madrid, ETSI Aeronaut &amp; Espacio, Plaza Cardenal Cisneros 3, E-28040 Madrid, Spain</t>
  </si>
  <si>
    <t>Vicente, MA (reprint author), Univ Burgos, E Politecn Super, Campus Milanera,Edif D,Villadiego S-N, Burgos 09001, Spain.</t>
  </si>
  <si>
    <t>mvicente@ubu.es</t>
  </si>
  <si>
    <t>zhang, xiaoxin/G-2117-2015; Tarifa Crespo, Manuel Agustin/E-2492-2013; Ruiz, Gonzalo/L-5945-2014</t>
  </si>
  <si>
    <t>zhang, xiaoxin/0000-0002-7938-6924; Tarifa Crespo, Manuel Agustin/0000-0003-1480-9524; Ruiz, Gonzalo/0000-0002-0352-0701</t>
  </si>
  <si>
    <t>Ministerio de Economia y CompetitividadSpanish Ministry of Economy &amp; Competitiveness [BIA2015-68678-C2-R]</t>
  </si>
  <si>
    <t>The authors are grateful for financial support from the Ministerio de Economia y Competitividad, BIA2015-68678-C2-R, Spain.</t>
  </si>
  <si>
    <t>0142-1123</t>
  </si>
  <si>
    <t>1879-3452</t>
  </si>
  <si>
    <t>INT J FATIGUE</t>
  </si>
  <si>
    <t>Int. J. Fatigue</t>
  </si>
  <si>
    <t>NOV</t>
  </si>
  <si>
    <t>10.1016/j.ijfatigue.2019.06.038</t>
  </si>
  <si>
    <t>Engineering, Mechanical; Materials Science, Multidisciplinary</t>
  </si>
  <si>
    <t>Engineering; Materials Science</t>
  </si>
  <si>
    <t>IW0JE</t>
  </si>
  <si>
    <t>WOS:000484647400015</t>
  </si>
  <si>
    <t>Liu, PF; Hu, J; Falla, GC; Wang, DW; Leischner, S; Oeser, M</t>
  </si>
  <si>
    <t>Liu, Pengfei; Hu, Jing; Falla, Gustavo Canon; Wang, Dawei; Leischner, Sabine; Oeser, Markus</t>
  </si>
  <si>
    <t>Primary investigation on the relationship between microstructural characteristics and the mechanical performance of asphalt mixtures with different compaction degrees</t>
  </si>
  <si>
    <t>CONSTRUCTION AND BUILDING MATERIALS</t>
  </si>
  <si>
    <t>Asphalt mixture; Indirect Tensile Test; Digital Image Processing; Degree of Compaction; Microstructural analysis; 3D fractal dimension</t>
  </si>
  <si>
    <t>MOISTURE DAMAGE; FATIGUE DAMAGE; AIR-VOIDS; TEMPERATURE</t>
  </si>
  <si>
    <t>The compaction of asphalt mixtures creates different tensile strengths throughout the asphalt mixture and is thus of importance to ensure durable pavement performance. Asphalt mixtures are composite materials. Therefore, it is necessary to analyse the relationship between the microstructural characteristics and the mechanical performance of asphalt mixtures at different DoCs. In this paper, the 3D microstructures of the asphalt specimens were reconstructed by means of Digital Image Processing (DIP) techniques based on X-ray Computed Tomography (X-ray CT) scanning. Results from the Indirect Tensile Test (ITT) were used to determine the tensile strength of the asphalt specimens. The results show that the relationships between the DoC and the tensile strength as well as the fracture energy are not linear for asphalt specimens at the same testing temperature. This indicates the occurrence of over-compaction during the compaction process. In order to reveal the mechanism of the over compaction at the microscale, the 3D fractal dimension of air voids and aggregates were derived. The 3D fractal dimension of the air voids is variable and constant at first and then becomes smaller during the compaction process. The complexity of the air void morphology is related to the tensile strengths and a hypothesis based on the evolution of 3D fractal dimension of the air voids is proposed in this paper to explain this phenomenon. The results of this research help to increase the understanding regarding the mechanism of over compaction based on the microstructure of the asphalt specimens. (C) 2019 Elsevier Ltd. All rights reserved.</t>
  </si>
  <si>
    <t>[Liu, Pengfei; Wang, Dawei; Oeser, Markus] Rhein Westfal TH Aachen, Inst Highway Engn, Aachen, Germany; [Hu, Jing] Southeast Univ, Intelligent Transportat Syst Res Ctr, Nanjing, Jiangsu, Peoples R China; [Falla, Gustavo Canon; Leischner, Sabine] Tech Univ Dresden, Inst Urban &amp; Pavement Engn, Dresden, Germany; [Wang, Dawei] Harbin Inst Technol, Sch Transportat Sci &amp; Engn, Harbin, Heilongjiang, Peoples R China</t>
  </si>
  <si>
    <t>Wang, DW (reprint author), Harbin Inst Technol, Sch Transportat Sci &amp; Engn, Harbin, Heilongjiang, Peoples R China.</t>
  </si>
  <si>
    <t>wang@isac.rwth-aachen.de</t>
  </si>
  <si>
    <t>Liu, Pengfei/B-9291-2018</t>
  </si>
  <si>
    <t>Liu, Pengfei/0000-0001-5983-7305</t>
  </si>
  <si>
    <t>German Research Foundation (DFG)German Research Foundation (DFG) [OE 514/1-2, WE 1642/1-2, LE 3649/1-2, FOR2089]</t>
  </si>
  <si>
    <t>This paper is based on a part of the research project carried out at the request of the German Research Foundation (DFG), under research project No. OE 514/1-2, WE 1642/1-2 and LE 3649/1-2 (FOR2089). The authors are solely responsible for the content.</t>
  </si>
  <si>
    <t>0950-0618</t>
  </si>
  <si>
    <t>1879-0526</t>
  </si>
  <si>
    <t>CONSTR BUILD MATER</t>
  </si>
  <si>
    <t>Constr. Build. Mater.</t>
  </si>
  <si>
    <t>10.1016/j.conbuildmat.2019.07.039</t>
  </si>
  <si>
    <t>JA1HW</t>
  </si>
  <si>
    <t>WOS:000487569100067</t>
  </si>
  <si>
    <t>Naveed, H; Rehman, ZU; Khan, AH; Qamar, S; Akhtar, MN</t>
  </si>
  <si>
    <t>Naveed, Haris; Rehman, Zia Ur; Khan, Ammad Hassan; Qamar, Sabih; Akhtar, Majid Niaz</t>
  </si>
  <si>
    <t>Effect of mineral fillers on the performance, rheological and dynamic viscosity measurements of asphalt mastic</t>
  </si>
  <si>
    <t>Asphalt mastic; Mineral fillers; Scanning electron microscopy; Fourier transform infrared spectroscopy; Rheological properties; Viscosity measurements</t>
  </si>
  <si>
    <t>POWDER</t>
  </si>
  <si>
    <t>The principal objective involved in this research is to explore the mechanical behaviour of the binder using different mineral fillers such as stone dust (SD), brick dust (BD) and fly ash Class F (FA). Currently, a large quantity of roads is being constructed under the China-Pakistan Economic Corridor (CPEC) project. It is a major concern for quality of road to with stand heavy loads. For the investigation of the quality of roads, it is mandatory to evaluate the behaviour of mineral fillers addition in asphalt mastic. Fatigue cracking, thermal cracking and permanent deformation have been found a major common distress in the construction of road networks. In this study, the behaviour of mineral fillers such as stone dust, brick dust and fly ash Class F was investigated. In flexible pavements, these mineral fillers with different concentrations such as 0%, 3%, 5% and 7% were used. Rheological, Energy dispersive X-ray (EDX) and scanning electron microscopy (SEM) were utilized to find out the effect of mineral fillers as doping agents in asphalt mastic. Mechanical testing was done on dynamic shear rheometer (DSR), rotational viscometer (RV), rolling thin film oven (RTFO) and pressure aging vessel (PAV). Rutting factor G*/Sin ((sic)) from DSR, dynamic viscosity (eta)) from RV, short term aging study from RTFO and long-term aging study from PAV were investigated. The micro structural investigations showed that cracks were reduced using mineral fillers which may be due to the even distributions of particles. Rheological studies of modified binders with fly ash Class F revealed best performance against rutting as compared to stone dust and brick dust. However, the addition of 7% fly ash Class F showed the improvement of 92.17% in rutting factor. In addition, the dynamic viscosity of all three mineral based mixtures were improved at 58 degrees C, 64 degrees C, 70 degrees C and 76 degrees C respectively. The current research reported the low cost, improved performance and good environmental impacts of mineral fillers in asphalt mastic. (C) 2019 Elsevier Ltd. All rights reserved.</t>
  </si>
  <si>
    <t>Akhtar, MN (reprint author), MNSUET, Dept Phys, Multan 60000, Pakistan.</t>
  </si>
  <si>
    <t>majidniazakhtar@mnsuet.edu.pk</t>
  </si>
  <si>
    <t>10.1016/j.conbuildmat.2019.06.170</t>
  </si>
  <si>
    <t>IU3BS</t>
  </si>
  <si>
    <t>WOS:000483454300034</t>
  </si>
  <si>
    <t>Momoh, EO; Osofero, AI</t>
  </si>
  <si>
    <t>Momoh, Emmanuel Owoichoechi; Osofero, Adelaja Israel</t>
  </si>
  <si>
    <t>Behaviour of oil palm broom fibres (OPBF) reinforced concrete</t>
  </si>
  <si>
    <t>Construction; Eco-friendly; Composite; Natural fibres; Oil palm broom fibres; OPBF-concrete; Physical properties; Mechanical properties; Reinforcement</t>
  </si>
  <si>
    <t>NATURAL FIBER; MECHANICAL PERFORMANCE; BOND-BEHAVIOR; COMPOSITES; STRENGTH; MORPHOLOGY; TENSILE; WASTE; SISAL</t>
  </si>
  <si>
    <t>Recent concerns on global environmental sustainability and climate change have favoured the use of natural fibres as alternatives to traditional reinforcing steel in concrete due to their low carbon footprint. Oil palm broom fibres (OPBF) which are the ribs of oil palm leaflets have average length, cross-sectional area, density and tensile strength of 900 mm, 1.837 mm(2), 0.84 g/cm(3) and 389 MPa respectively, hence making the fibres superior to steel in terms of strength-to-weight ratio. A study on the effect of OPBF on some mechanical properties of concrete mix of 1:1.5:3 of cement, sand and gravel respectively, was carried out. Short discrete OPBF of 50 mm length were incorporated in the fresh concrete mix at 0.5%, 1%, 1.5%, 2%, 3% and 4% of total aggregate volume. A total of two hundred and seventy-six (276) samples of 150 cubic, 63 cylindrical and 63 prismatic specimens were cast to assess compressive strength of OPBF-concrete at 7, 14, 28, 56 and 112 days, and flexural and split-tensile strengths at 28, 56 and 112 days. Bond strength between OPBF and concrete matrix was also investigated through pull-out tests. Flexural strength and splitting tensile strength of concrete were slightly improved for 0.5-1% OPBF inclusion at 28 days but do not show marked improvements at 112 days. Failure of hardened OPBF-concrete was characterised by more fibre-pull-outs than fibre-fracture but with an enhanced ductility of the composite at failure. The post-yield behaviour of OPBF-concrete shows enhanced energy absorption capacity of between 70 and 320% at 112 days, thereby possessing potential application in low-cost earthquake resistant housing. (C) 2019 Elsevier Ltd. All rights reserved.</t>
  </si>
  <si>
    <t>[Momoh, Emmanuel Owoichoechi; Osofero, Adelaja Israel] Univ Aberdeen, Kings Coll, Sch Engn, Aberdeen AB24 3UE, Scotland</t>
  </si>
  <si>
    <t>Osofero, AI (reprint author), Univ Aberdeen, Kings Coll, Sch Engn, Aberdeen AB24 3UE, Scotland.</t>
  </si>
  <si>
    <t>r01eom18@abdn.ac.uk; aiosofero@abdn.ac.uk</t>
  </si>
  <si>
    <t>Petroleum Technology Development Fund (PTDF) of Nigeria</t>
  </si>
  <si>
    <t>The authors wish to thank the Petroleum Technology Development Fund (PTDF) of Nigeria for sponsoring this study.</t>
  </si>
  <si>
    <t>10.1016/j.conbuildmat.2019.06.118</t>
  </si>
  <si>
    <t>IS6EL</t>
  </si>
  <si>
    <t>WOS:000482245000067</t>
  </si>
  <si>
    <t>Rahman, M; Ong, ZC; Chong, WT; Julai, S</t>
  </si>
  <si>
    <t>Rahman, Mahmudur; Ong, Zhi Chao; Chong, Wen Tong; Julai, Sabariah</t>
  </si>
  <si>
    <t>Smart Semi-active PID-ACO control strategy for tower vibration reduction in Wind Turbines with MR damper</t>
  </si>
  <si>
    <t>EARTHQUAKE ENGINEERING AND ENGINEERING VIBRATION</t>
  </si>
  <si>
    <t>ant colony optimization; finite difference method; magnetorheological damper; PID-ACO controller; semi-active control; system identification; wind turbine tower</t>
  </si>
  <si>
    <t>BASE-ISOLATED STRUCTURES; STRUCTURAL CONTROL; SEISMIC CONTROL; CONTROL DESIGN; MASS DAMPER; SYSTEM; OPTIMIZATION; PERFORMANCE; DYNAMICS; COLONY</t>
  </si>
  <si>
    <t>Wind turbine technology is well known around the globe as an eco-friendly and effective renewable power source. However, this technology often faces reliability problems due to structural vibration. This study proposes a smart semi-active vibration control system using Magnetorheological (MR) dampers where feedback controllers are optimized with nature-inspired algorithms. Proportional integral derivative (PID) and Proportional integral (PI) controllers are designed to achieve the optimal desired force and current input for MR the damper. PID control parameters are optimized using an Ant colony optimization (ACO) algorithm. The effectiveness of the ACO algorithm is validated by comparing its performance with Ziegler-Nichols (Z-N) and particle swarm optimization (PSO). The placement of the MR damper on the tower is also investigated to ensure structural balance and optimal desired force from the MR damper. The simulation results show that the proposed semi-active PID-ACO control strategy can significantly reduce vibration on the wind turbine tower under different frequencies (i.e., 67%, 73%, 79% and 34.4% at 2 Hz, 3 Hz, 4.6 Hz and 6 Hz, respectively) and amplitudes (i.e. 50%, 58% and 67% for 50 N, 80 N, and 100 N, respectively). In this study, the simulation model is validated with an experimental study in terms of natural frequency, mode shape and uncontrolled response at the 1st mode. The proposed PID-ACO control strategy and optimal MR damper position is also implemented on a lab-scaled wind turbine tower model. The results show that the vibration reduction rate is 66% and 73% in the experimental and simulation study, respectively, at the 1st mode.</t>
  </si>
  <si>
    <t>[Rahman, Mahmudur; Ong, Zhi Chao; Chong, Wen Tong; Julai, Sabariah] Univ Malaya, Fac Engn, Dept Mech Engn, Kuala Lumpur 50603, Malaysia</t>
  </si>
  <si>
    <t>Ong, ZC (reprint author), Univ Malaya, Fac Engn, Dept Mech Engn, Kuala Lumpur 50603, Malaysia.</t>
  </si>
  <si>
    <t>zhichao83@gmail.com</t>
  </si>
  <si>
    <t>University of MalayaUniversiti Malaya [RP013B-15SUS, PG098-2015A]</t>
  </si>
  <si>
    <t>Supported by: University of Malaya Research under Grant No. RP013B-15SUS, Postgraduate Research Fund (PG098-2015A)</t>
  </si>
  <si>
    <t>SPRINGER</t>
  </si>
  <si>
    <t>NEW YORK</t>
  </si>
  <si>
    <t>233 SPRING ST, NEW YORK, NY 10013 USA</t>
  </si>
  <si>
    <t>1671-3664</t>
  </si>
  <si>
    <t>1993-503X</t>
  </si>
  <si>
    <t>EARTHQ ENG ENG VIB</t>
  </si>
  <si>
    <t>Earthq. Eng. Eng. Vib.</t>
  </si>
  <si>
    <t>OCT</t>
  </si>
  <si>
    <t>10.1007/s11803-019-0541-6</t>
  </si>
  <si>
    <t>Engineering, Civil; Engineering, Geological</t>
  </si>
  <si>
    <t>Engineering</t>
  </si>
  <si>
    <t>JE3MW</t>
  </si>
  <si>
    <t>WOS:000490600400012</t>
  </si>
  <si>
    <t>Roj, R; Theiss, R; Dultgen, P</t>
  </si>
  <si>
    <t>Roj, Robin; Theiss, Ralf; Dueltgen, Peter</t>
  </si>
  <si>
    <t>Mechanical properties of 16 different FDM-plastic types</t>
  </si>
  <si>
    <t>MATERIALS TESTING</t>
  </si>
  <si>
    <t>Tensile test; fused deposition modeling; 3D-printing; plastic; mechanical properties; composite material; carbon</t>
  </si>
  <si>
    <t>Combined with the increased significance of additive manufacturing technologies in recent years, the FDM-process in particular became more and more important and widespread in private and industrial applications. In the course of the development of a variety of material types, a validation for technical utilization is of great interest. For that reason, standardized samples in three different layer orientations, made of 16 different filament materials, were FDM-printed and tensile tested at room temperature in order to determine their mechanical behavior. Besides the usual plastic types for FDM-printing, such as PLA, ABS or PETG, compound filaments from the four categories metal, carbon, wood, and stone were examined. Carbon showed for any technical applications the most practical results, since the particles increase overall strength and simultaneously contribute to reduced weight. The other composite materials too, for environmental and eco-friendly reasons, are still of interest, although tests have shown that no significant change in resilience has occurred. Moreover, it is found that a crosswise printing direction leads to the best results.</t>
  </si>
  <si>
    <t>[Roj, Robin; Dueltgen, Peter] Forsch Gemeinschaft Werkzeage &amp; Werkstoffe eV, Papenberger Str 49, D-42859 Remscheid, Germany; [Theiss, Ralf] RUB Ind Prod Serv Syst, Bochum, Germany; [Theiss, Ralf] BUW Safety &amp; Secur Syst, Bochum, Germany</t>
  </si>
  <si>
    <t>Roj, R (reprint author), Forsch Gemeinschaft Werkzeage &amp; Werkstoffe eV, Papenberger Str 49, D-42859 Remscheid, Germany.</t>
  </si>
  <si>
    <t>roj@fgw.de</t>
  </si>
  <si>
    <t>CARL HANSER VERLAG</t>
  </si>
  <si>
    <t>MUNICH</t>
  </si>
  <si>
    <t>KOLBERGERSTRASSE 22, POSTFACH 86 04 20, D-81679 MUNICH, GERMANY</t>
  </si>
  <si>
    <t>0025-5300</t>
  </si>
  <si>
    <t>MATER TEST</t>
  </si>
  <si>
    <t>Mater. Test.</t>
  </si>
  <si>
    <t>10.3139/120.111413</t>
  </si>
  <si>
    <t>Materials Science, Characterization &amp; Testing</t>
  </si>
  <si>
    <t>JD6WZ</t>
  </si>
  <si>
    <t>WOS:000490124400012</t>
  </si>
  <si>
    <t>Kollmann, J; Lu, GY; Liu, PF; Xing, QY; Wang, DW; Oeser, M; Leischner, S</t>
  </si>
  <si>
    <t>Kollmann, Jonas; Lu, Guoyang; Liu, Pengfei; Xing, Qinyan; Wang, Dawei; Oeser, Markus; Leischner, Sabine</t>
  </si>
  <si>
    <t>Parameter optimisation of a 2D finite element model to investigate the microstructural fracture behaviour of asphalt mixtures</t>
  </si>
  <si>
    <t>THEORETICAL AND APPLIED FRACTURE MECHANICS</t>
  </si>
  <si>
    <t>Asphalt mixture; Fracture behaviour; Microstructure; Finite element modelling; Cohesive zone model</t>
  </si>
  <si>
    <t>SIMULATION; CONCRETE; PERFORMANCE; TOMOGRAPHY; PREDICTION; DAMAGE</t>
  </si>
  <si>
    <t>To mitigate the risk of asphalt degradation of pavement surfaces and to increase the durability, there is a need to investigate the fracture behaviour of asphalt mixtures at low and intermediate temperatures. The indirect tensile test (IDT) is widely used to characterise the fracture resistance in terms of tensile strengths of the asphalt mixtures. This paper presents an optimised method for two-dimensional (2D) finite element (FE) modelling of the IDT to simulate crack initiation and propagation within the asphalt mixtures on the microscale. X-ray computed tomography (X-ray CT) scanning and digital image processing (DIP) techniques were applied to detect and reconstruct the microstructure of asphalt specimens. Cohesive zone modeling (CZM) techniques were applied in the FE simulations to represent the fracture behaviour. The procedure of the FE modelling and parameter optimisation are described comprehensively. Four important parameters governing the numerical solutions during the simulation process were optimised based on counts of accuracy as well as computational efficiency. The optimised models were also validated based on experimental results. As a case study, the influence of the loading orientation on the fracture behaviour of asphalt mixtures was investigated. The validation and case study prove the reliability and applicability of the proposed FE modelling algorithm; further improvements will be carried out to facilitate the development of the pavement design process.</t>
  </si>
  <si>
    <t>[Kollmann, Jonas; Lu, Guoyang; Liu, Pengfei; Wang, Dawei; Oeser, Markus] Rhein Westfal TH Aachen, Inst Highway Engn, Aachen, Germany; [Xing, Qinyan] Tsinghua Univ, Dept Civil Engn, Beijing, Peoples R China; [Wang, Dawei] Harbin Inst Technol, Sch Transportat Sci &amp; Engn, Harbin, Heilongjiang, Peoples R China; [Leischner, Sabine] Tech Univ Dresden, Inst Urban &amp; Pavement Engn, Dresden, Germany</t>
  </si>
  <si>
    <t>Liu, PF; Wang, DW (reprint author), Rhein Westfal TH Aachen, Inst Highway Engn, Aachen, Germany.</t>
  </si>
  <si>
    <t>liu@isac.rwth-aachen.de; wang@isac.rwth-aachen.de</t>
  </si>
  <si>
    <t>German Research Foundation (DFG)German Research Foundation (DFG) [FOR 2089/2 (OE514/1-2), WE 1642/1-2, LE 3649/1-2]; RWTH Aachen - Tsinghua Senior Research Fellowships</t>
  </si>
  <si>
    <t>The work underlying this project was carried out under the research grant numbers FOR 2089/2 (OE514/1-2, WE 1642/1-2 and LE 3649/1-2), on behalf of the grant sponsor, the German Research Foundation (DFG). Besides, the authors gratefully acknowledge the cooperation work between RWTH Aachen University and Tsinghua University with the support of RWTH Aachen - Tsinghua Senior Research Fellowships.</t>
  </si>
  <si>
    <t>ELSEVIER</t>
  </si>
  <si>
    <t>AMSTERDAM</t>
  </si>
  <si>
    <t>RADARWEG 29, 1043 NX AMSTERDAM, NETHERLANDS</t>
  </si>
  <si>
    <t>0167-8442</t>
  </si>
  <si>
    <t>1872-7638</t>
  </si>
  <si>
    <t>THEOR APPL FRACT MEC</t>
  </si>
  <si>
    <t>Theor. Appl. Fract. Mech.</t>
  </si>
  <si>
    <t>UNSP 102319</t>
  </si>
  <si>
    <t>10.1016/j.tafmec.2019.102319</t>
  </si>
  <si>
    <t>Engineering, Mechanical; Mechanics</t>
  </si>
  <si>
    <t>Engineering; Mechanics</t>
  </si>
  <si>
    <t>JC3PV</t>
  </si>
  <si>
    <t>WOS:000489191500079</t>
  </si>
  <si>
    <t>Colherinhas, GB; de Morais, MVG; Shzu, MAM; Avila, SM</t>
  </si>
  <si>
    <t>Colherinhas, Gino B.; de Morais, Marcus V. G.; Shzu, Maura A. M.; Avila, Suzana M.</t>
  </si>
  <si>
    <t>Optimal Pendulum Tuned Mass Damper Design Applied to High Towers Using Genetic Algorithms: Two-DOF Modeling</t>
  </si>
  <si>
    <t>INTERNATIONAL JOURNAL OF STRUCTURAL STABILITY AND DYNAMICS</t>
  </si>
  <si>
    <t>Passive control; tower; pendulum; tuned mass damper; optimization; genetic algorithm</t>
  </si>
  <si>
    <t>STRUCTURAL CONTROL; OPTIMIZATION; VIBRATIONS; BUILDINGS</t>
  </si>
  <si>
    <t>High and slender towers may experience excessive vibrations caused by both wind and seismic loads. To avoid excessive vibrations in towers, tuned mass dampers (TMDs) are often used as passive control devices due to their low cost. The TMDs can absorb part of the energy of vibration transmitted from the main structure. These devices need to be finely tuned in order to work as efficient dampers; otherwise, they can adversely amplify structural vibrations. This paper presents the optimal parameters of a pendulum TMD (PTMD) to control the vibrations of slender towers subjected to an external random force. The tower is modeled as a single-degree-of-freedom (SDOF) mass-spring system via an assumed-mode procedure with a pendulum attached. A genetic algorithm (GA) toolbox developed by the authors is used to find the optimal parameters of the PTMD, such as the support flexural stiffness/damping, the mass ratio and the pendulum length. The chosen fitness function searches for a minimization of the maximum frequency peaks. The results are compared with a sensibility map that contains the information of the maximum amplitude as a function of the pendulum length and the mass ratio between the pendulum and the tower. The optimal parameters can be expressed as a power-law function of the supporting flexural stiffness. In addition, a parametric analysis and a time-history verification are performed for several combinations of mass ratio and pendulum length.</t>
  </si>
  <si>
    <t>[Colherinhas, Gino B.; de Morais, Marcus V. G.] Univ Brasilia, Campus Univ Darcy Ribeiro, BR-70910900 Brasilia, DF, Brazil; [Shzu, Maura A. M.; Avila, Suzana M.] Univ Brasilia, Campus UnB Gama Setor Leste, BR-72444240 Gama, DF, Brazil</t>
  </si>
  <si>
    <t>Colherinhas, GB (reprint author), Univ Brasilia, Campus Univ Darcy Ribeiro, BR-70910900 Brasilia, DF, Brazil.</t>
  </si>
  <si>
    <t>ginobertollucci@hotmail.com; mvmorais@unb.br; maura@unb.br; avilas@unb.br</t>
  </si>
  <si>
    <t>CNPq (Brazilian Scientific Conseil)National Council for Scientific and Technological Development (CNPq) [406895/2013-9, MCTI/CNPq 74/2013]; MCTI (Industrial, Science and Technology Ministry) [406895/2013-9, MCTI/CNPq 74/2013]</t>
  </si>
  <si>
    <t>The authors acknowledge CNPq (Brazilian Scientific Conseil) and MCTI (Industrial, Science and Technology Ministry) for the financial support (Process 406895/2013-9) referent to the Scientific Project Notice MCTI/CNPq 74/2013 "Capacitacao Laboratorial e Formacao de Recursos Humanos em Energia Eolica" (Linha 1) for the project entitled "Dinamica de Aerogeradores: Modelagem e Simulacao".</t>
  </si>
  <si>
    <t>WORLD SCIENTIFIC PUBL CO PTE LTD</t>
  </si>
  <si>
    <t>SINGAPORE</t>
  </si>
  <si>
    <t>5 TOH TUCK LINK, SINGAPORE 596224, SINGAPORE</t>
  </si>
  <si>
    <t>0219-4554</t>
  </si>
  <si>
    <t>1793-6764</t>
  </si>
  <si>
    <t>INT J STRUCT STAB DY</t>
  </si>
  <si>
    <t>Int. J. Struct. Stab. Dyn.</t>
  </si>
  <si>
    <t>10.1142/S0219455419501256</t>
  </si>
  <si>
    <t>Engineering, Civil; Engineering, Mechanical; Mechanics</t>
  </si>
  <si>
    <t>JB8JB</t>
  </si>
  <si>
    <t>WOS:000488813000014</t>
  </si>
  <si>
    <t>Mei, Y; Li, YL; Wang, XY; Wang, J; Hu, CM</t>
  </si>
  <si>
    <t>Mei, Yuan; Li, Ya-Li; Wang, Xue-Yan; Wang, Juan; Hu, Chang-Ming</t>
  </si>
  <si>
    <t>Statistical Analysis of Deformation Laws of Deep Foundation Pits in Collapsible Loess</t>
  </si>
  <si>
    <t>ARABIAN JOURNAL FOR SCIENCE AND ENGINEERING</t>
  </si>
  <si>
    <t>Soil mechanics; Collapsible loess; Deep foundation pit deformation; Time and space law</t>
  </si>
  <si>
    <t>GROUND MOVEMENTS; EXCAVATION; WALL</t>
  </si>
  <si>
    <t>To define the deformation of time and space during the construction of a long and deep foundation pit in collapsible loess, the field-measured data of 10 open excavation stations in Xi'an metro are analyzed statistically. The results indicate that the vertical deformation of the ground and the lateral deformation of the soldier pile caused by the excavation of a long and deep foundation pit in collapsible loess increase with time. The maximum surface subsidence decreases with the increase in stiffness (K) of the foundation pit support system, increases linearly with the excavation depth (H-w), and decreases with the increase in the aspect ratio of the foundation pit. The lateral maximum deformation value of the soldier pile decreases linearly with the increase in insertion ratio and decreases with the increase in K of the support system. The surface subsidence of the foundation pit is characterized by a "groove shape", and the deformation of the soldier pile is characterized as the "medium convex". These results can provide a reference for the design and construction of similar projects in loess areas, and can predict and evaluate the deformation size and safety of similar projects, which is of great significance for further understanding the deformation mechanism of deep foundation pits in loess areas, thus perfecting the design theory and preventing foundation pit accidents.</t>
  </si>
  <si>
    <t>[Mei, Yuan; Li, Ya-Li; Wang, Juan; Hu, Chang-Ming] Xian Univ Architecture &amp; Technol, Sch Civil Engn, Xian, Shaanxi, Peoples R China; [Mei, Yuan; Li, Ya-Li; Wang, Juan; Hu, Chang-Ming] Xian Univ Architecture &amp; Technol, Shaanxi Key Lab Geotech &amp; Underground Space Engn, Xian, Shaanxi, Peoples R China; [Wang, Xue-Yan] Xian Polytech Univ, Sch Urban Planning &amp; Municipal Engn, Xian, Shaanxi, Peoples R China</t>
  </si>
  <si>
    <t>Mei, Y (reprint author), Xian Univ Architecture &amp; Technol, Sch Civil Engn, Xian, Shaanxi, Peoples R China.; Mei, Y (reprint author), Xian Univ Architecture &amp; Technol, Shaanxi Key Lab Geotech &amp; Underground Space Engn, Xian, Shaanxi, Peoples R China.</t>
  </si>
  <si>
    <t>my0326@126.com</t>
  </si>
  <si>
    <t>National Natural Science Foundation of ChinaNational Natural Science Foundation of China [51408463]; Natural Science Foundation Research Project of Shaanxi provinceNatural Science Foundation of Shaanxi Province [2016JQ5091]; Special Research Project of Education Department of Shaanxi Provincial Government [17JK0424]</t>
  </si>
  <si>
    <t>The research described in this paper was financially supported by the National Natural Science Foundation of China (Grant No. 51408463), the Natural Science Foundation Research Project of Shaanxi province (Grant No. 2016JQ5091), and the Special Research Project of Education Department of Shaanxi Provincial Government (Grant No. 17JK0424).</t>
  </si>
  <si>
    <t>SPRINGER HEIDELBERG</t>
  </si>
  <si>
    <t>HEIDELBERG</t>
  </si>
  <si>
    <t>TIERGARTENSTRASSE 17, D-69121 HEIDELBERG, GERMANY</t>
  </si>
  <si>
    <t>2193-567X</t>
  </si>
  <si>
    <t>2191-4281</t>
  </si>
  <si>
    <t>ARAB J SCI ENG</t>
  </si>
  <si>
    <t>Arab. J. Sci. Eng.</t>
  </si>
  <si>
    <t>10.1007/s13369-019-03931-6</t>
  </si>
  <si>
    <t>Multidisciplinary Sciences</t>
  </si>
  <si>
    <t>Science &amp; Technology - Other Topics</t>
  </si>
  <si>
    <t>IX9RF</t>
  </si>
  <si>
    <t>WOS:000486026700013</t>
  </si>
  <si>
    <t>Zizouni, K; Fali, L; Sadek, Y; Bousserhane, IK</t>
  </si>
  <si>
    <t>Zizouni, Khaled; Fali, Leyla; Sadek, Younes; Bousserhane, Ismail Khalil</t>
  </si>
  <si>
    <t>Neural network control for earthquake structural vibration reduction using MRD</t>
  </si>
  <si>
    <t>FRONTIERS OF STRUCTURAL AND CIVIL ENGINEERING</t>
  </si>
  <si>
    <t>MR damper; semi-active control; earthquake vibration; neural network; linear quadratic control</t>
  </si>
  <si>
    <t>MAGNETORHEOLOGICAL DAMPERS; FRACTURE-TOUGHNESS; SEMIACTIVE CONTROL; SEISMIC CONTROL; FUZZY CONTROL; SENSITIVITY; ROBUST</t>
  </si>
  <si>
    <t>Structural safety of building particularly that are intended for exposure to strong earthquake loads are designed and equipped with high technologies of control to ensure as possible as its protection against this brutal load. One of these technologies used in the protection of structures is the semi-active control using a Magneto Rheological Damper device. But this device need an adequate controller with a robust algorithm of current or tension adjustment to operate which is further discussed in the following of this paper. In this study, a neural network controller is proposed to control the MR damper to eliminate vibrations of 3-story scaled structure exposed to Tohoku 2011 and Boumerdes 2003 earthquakes. The proposed controller is derived from a linear quadratic controller designed to control an MR damper installed in the first floor of the structure. Equipped with a feedback law the proposed control is coupled to a clipped optimal algorithm to adapt the current tension required to the MR damper adjustment. To evaluate the performance control of the proposed design controller, two numerical simulations of the controlled structure and uncontrolled structure are illustrated and compared.</t>
  </si>
  <si>
    <t>[Zizouni, Khaled; Bousserhane, Ismail Khalil] Univ TAHRI Mohammed, ArcihPEL Lab, PB 417, Bechar, Algeria; [Fali, Leyla; Sadek, Younes] Univ TAHRI Mohammed, FIMAS Lab, Bechar, Algeria; [Bousserhane, Ismail Khalil] Univ TAHRI Mohammed, Lab Smart Grid &amp; Renewable Energies, PB 417, Bechar, Algeria</t>
  </si>
  <si>
    <t>Zizouni, K (reprint author), Univ TAHRI Mohammed, ArcihPEL Lab, PB 417, Bechar, Algeria.</t>
  </si>
  <si>
    <t>khaled_zizouni@yahoo.fr</t>
  </si>
  <si>
    <t>HIGHER EDUCATION PRESS</t>
  </si>
  <si>
    <t>BEIJING</t>
  </si>
  <si>
    <t>CHAOYANG DIST, 4, HUIXINDONGJIE, FUSHENG BLDG, BEIJING 100029, PEOPLES R CHINA</t>
  </si>
  <si>
    <t>2095-2430</t>
  </si>
  <si>
    <t>2095-2449</t>
  </si>
  <si>
    <t>FRONT STRUCT CIV ENG</t>
  </si>
  <si>
    <t>Front. Struct. Civ. Eng.</t>
  </si>
  <si>
    <t>10.1007/s11709-019-0544-4</t>
  </si>
  <si>
    <t>Engineering, Civil</t>
  </si>
  <si>
    <t>IW9FJ</t>
  </si>
  <si>
    <t>WOS:000485298600011</t>
  </si>
  <si>
    <t>Kakavand, MRA; Allahvirdizadeh, R</t>
  </si>
  <si>
    <t>Azadi Kakavand, Mohammad Reza; Allahvirdizadeh, Reza</t>
  </si>
  <si>
    <t>Enhanced empirical models for predicting the drift capacity of less ductile RC columns with flexural, shear, or axial failure modes</t>
  </si>
  <si>
    <t>flexural-shear-axial failure; drift capacity; reinforced concrete columns; statistical analysis; fragility curves</t>
  </si>
  <si>
    <t>REINFORCED-CONCRETE COLUMNS; STOCHASTIC PREDICTIONS; DAMAGE ASSESSMENT; SEISMIC DESIGN; PERFORMANCE; STRENGTH; BEHAVIOR; NANOCOMPOSITES; SENSITIVITY; FRAMEWORK</t>
  </si>
  <si>
    <t>Capacity of components subjected to earthquake actions is still a widely interesting research topic. Hence, developing precise tools for predicting drift capacities of reinforced concrete (RC) columns is of great interest. RC columns are not only frequently constructed, but also their composite behavior makes the capacity prediction a task faced with many uncertainties. In the current article, novel empirical approaches are presented for predicting flexural, shear and axial failure modes in RC columns. To this aim, an extensive experimental database was created by collecting outcomes of previously conducted experimental tests since 1964, which are available in the literature. It serves as the basis for deriving the equations for predicting the drift capacity of RC columns by different regression analyses (both linear with different orders and nonlinear). Furthermore, fragility curves are determined for comparing the obtained results with the experimental results and with previously proposed models, like the ones of ASCE/SEI 41-13. It is demonstrated that the proposed equations predict drift capacities, which are in better agreement with experimental results than those computed by previously published models. In addition, the reliability of the proposed equations is higher from a probabilistic point of view.</t>
  </si>
  <si>
    <t>[Azadi Kakavand, Mohammad Reza] Univ Innsbruck, Inst Basic Sci Engn Sci, Unit Strength Mat &amp; Struct Anal, A-6020 Innsbruck, Austria; [Allahvirdizadeh, Reza] Univ Minho, Dept Civil Engn, ISISE, P-4800058 Guimaraes, Portugal</t>
  </si>
  <si>
    <t>Kakavand, MRA (reprint author), Univ Innsbruck, Inst Basic Sci Engn Sci, Unit Strength Mat &amp; Struct Anal, A-6020 Innsbruck, Austria.</t>
  </si>
  <si>
    <t>mohammadreza.azadi86@gmail.com</t>
  </si>
  <si>
    <t>10.1007/s11709-019-0554-2</t>
  </si>
  <si>
    <t>WOS:000485298600017</t>
  </si>
  <si>
    <t>Other Gold</t>
  </si>
  <si>
    <t>Zhang, JC; Wang, JL; Dong, SF; Yu, X; Han, BG</t>
  </si>
  <si>
    <t>Zhang, Jingchuan; Wang, Jialiang; Dong, Sufen; Yu, Xun; Han, Baoguo</t>
  </si>
  <si>
    <t>A review of the current progress and application of 3D printed concrete</t>
  </si>
  <si>
    <t>COMPOSITES PART A-APPLIED SCIENCE AND MANUFACTURING</t>
  </si>
  <si>
    <t>Review</t>
  </si>
  <si>
    <t>Smart materials; Mechanical properties; Microstructures; 3D printing</t>
  </si>
  <si>
    <t>MECHANICAL-PROPERTIES; FRESH PROPERTIES; BOND STRENGTH; PERFORMANCE; CONSTRUCTION; GEOPOLYMER; COMPOSITES; COMPONENTS; PARTICLES; EXTRUSION</t>
  </si>
  <si>
    <t>Additive manufacturing, also known as three-dimension printing (3DP), has the advantages of high building efficient, low labor cost and less construction wastes compared to traditional construction technology. 3D printed concrete is a special type of concrete, which can be deposited through a 3D printer layer by layer without any formwork support and vibration process. Its important performance indexes, including workability, setting and hardening time, and mechanical properties, can be optimized by materials selection and printing parameters. To date, many building structures have been successfully printed using 3D printed concrete technology, some of which have even achieved its real applications. The 3D printed concrete has a great potential on practical applications, such as the affordable housing construction in low-income countries, military bunkers when the soldiers fighting in the wild, and complex constructions where the formwork is difficult to manufacture. In order to comprehensively introduce 3D printed concrete, this paper reviews the progress of 3D printed concrete in terms of workability, mechanical properties and building plan design. In addition, the current applications and further developments of 3D printed concrete are also discussed.</t>
  </si>
  <si>
    <t>[Zhang, Jingchuan; Wang, Jialiang; Dong, Sufen; Han, Baoguo] Dalian Univ Technol, Sch Civil Engn, Dalian 116024, Peoples R China; [Yu, Xun] New York Inst Technol, Dept Mech Engn, New York, NY 11568 USA</t>
  </si>
  <si>
    <t>Han, BG (reprint author), Dalian Univ Technol, Sch Civil Engn, Dalian 116024, Peoples R China.</t>
  </si>
  <si>
    <t>hanbaoguo@dlut.edu.cn</t>
  </si>
  <si>
    <t>National Science Foundation of ChinaNational Natural Science Foundation of China [51578110]; China Postdoctoral Science FundationChina Postdoctoral Science Foundation [2019M651116]; Fundamental Research Funds for the Central Universities in China [DUT18GJ203]</t>
  </si>
  <si>
    <t>The authors are grateful for the funding provided by the National Science Foundation of China (51578110), China Postdoctoral Science Fundation (2019M651116), and the Fundamental Research Funds for the Central Universities in China (DUT18GJ203).</t>
  </si>
  <si>
    <t>1359-835X</t>
  </si>
  <si>
    <t>1878-5840</t>
  </si>
  <si>
    <t>COMPOS PART A-APPL S</t>
  </si>
  <si>
    <t>Compos. Pt. A-Appl. Sci. Manuf.</t>
  </si>
  <si>
    <t>UNSP 105533</t>
  </si>
  <si>
    <t>10.1016/j.compositesa.2019.105533</t>
  </si>
  <si>
    <t>Engineering, Manufacturing; Materials Science, Composites</t>
  </si>
  <si>
    <t>IW3KF</t>
  </si>
  <si>
    <t>WOS:000484878200019</t>
  </si>
  <si>
    <t>Zhao, LS; Zhou, WH; Su, LJ; Garg, A; Yuen, KV</t>
  </si>
  <si>
    <t>Zhao, Lin-Shuang; Zhou, Wan-Huan; Su, Li-Jun; Garg, Ankit; Yuen, Ka-Veng</t>
  </si>
  <si>
    <t>Selection of Physical and Chemical Properties of Natural Fibers for Predicting Soil Reinforcement</t>
  </si>
  <si>
    <t>Natural fiber; Soil reinforcement; Bayesian nonparametric general regression; Unconfined compressive strength</t>
  </si>
  <si>
    <t>UNCONFINED COMPRESSIVE STRENGTH; REGRESSION NEURAL-NETWORKS; SHEAR-STRENGTH; MECHANICAL CHARACTERISTICS; PROBABILISTIC ANALYSIS; POLYPROPYLENE FIBER; PULLOUT BEHAVIOR; FLY-ASH; CLAY; TENSILE</t>
  </si>
  <si>
    <t>Natural fibers are environment-friendly and efficient for soil reinforcement. Many studies have reported the influences of fiber percentage on the shear strength of fiber reinforced soil. However, different natural fibers perform differently in the soil reinforcement because of their different physical and chemical properties. In this study, the physical and chemical properties of natural fibers (i.e., natural moisture content, specific gravity, breaking tensile strength, breaking strain, cellulose, hemicellulose, lignin, and ash) were examined for their influences in the soil reinforcement. Experimental data of unconfined compressive strength (UCS) for three types of natural fibers (coir, jute, and water hyacinth) were collected from the literature. A total of 11 factors including soil moisture content, soil density, and fiber percentage were evaluated by using the Bayesian nonparametric general regression (BNGR) method. The robustness of the BNGR algorithm was validated using k-fold cross-validation. A parametric study was carried out to unveil the effects of these input variables. The results indicated that a higher fiber percentage or larger soil density induces higher reinforcement effect. Besides, the cellulose in a natural fiber is found to have a significant effect on the UCS, followed by the ash, whereas the other chemical components, i.e., hemicellulose and lignin, have less association with soil reinforcement. With respect to the physical properties, the breaking strain is found to be highly correlated with the UCS, whereas the effects of fiber natural moisture content, specific gravity, and breaking tensile strength are less significant parameters.</t>
  </si>
  <si>
    <t>[Zhao, Lin-Shuang; Zhou, Wan-Huan; Yuen, Ka-Veng] Univ Macau, State Key Lab Internet Things Smart City, Macau 999078, Peoples R China; [Zhao, Lin-Shuang; Zhou, Wan-Huan; Yuen, Ka-Veng] Univ Macau, Dept Civil &amp; Environm Engn, Macau 999078, Peoples R China; [Zhou, Wan-Huan] Zhuhai UM Sci &amp; Technol Res Inst, Zhuhai 519030, Guangdong, Peoples R China; [Su, Li-Jun] Chinese Acad Sci, Inst Mt Hazards &amp; Environm, Key Lab Mt Hazards &amp; Earth Surface Proc, Chengdu 610041, Sichuan, Peoples R China; [Su, Li-Jun] Chinese Acad Sci, Ctr Excellence Tibetan Plateau Earth Sci, Beijing 100101, Peoples R China; [Su, Li-Jun] Univ Chinese Acad Sci, Beijing 100049, Peoples R China; [Garg, Ankit] Shantou Univ, Dept Civil &amp; Environm Engn, Shantou 515063, Guangdong, Peoples R China</t>
  </si>
  <si>
    <t>Zhou, WH (reprint author), Univ Macau, State Key Lab Internet Things Smart City, Macau 999078, Peoples R China.; Zhou, WH (reprint author), Univ Macau, Dept Civil &amp; Environm Engn, Macau 999078, Peoples R China.; Zhou, WH (reprint author), Zhuhai UM Sci &amp; Technol Res Inst, Zhuhai 519030, Guangdong, Peoples R China.</t>
  </si>
  <si>
    <t>lszhao@um.edu.mo; hannahzhou@um.edu.mo; sulijun1976@163.com; ankit@stu.edu.cn; kvyuen@um.edu.mo</t>
  </si>
  <si>
    <t>Macau Science and Technology Development Fund (FDCT) [193/2017/A3]; National Natural Science Foundation of ChinaNational Natural Science Foundation of China [51508585]; University of Macau Research Fund [MYRG2018-00173-FST]; NSFC-ICIMOD Joint Fund [41761144077]</t>
  </si>
  <si>
    <t>The authors would like to acknowledge the funding support from the Macau Science and Technology Development Fund (FDCT) (Code: 193/2017/A3), the National Natural Science Foundation of China (Grant No. 51508585), the University of Macau Research Fund (MYRG2018-00173-FST), and the NSFC-ICIMOD Joint Fund (Grant No. 41761144077).</t>
  </si>
  <si>
    <t>10.1061/(ASCE)MT.1943-5533.0002850</t>
  </si>
  <si>
    <t>IR6WN</t>
  </si>
  <si>
    <t>WOS:000481581400040</t>
  </si>
  <si>
    <t>Sihag, P; Singh, VP; Angelaki, A; Kumar, V; Sepahvand, A; Golia, E</t>
  </si>
  <si>
    <t>Sihag, Parveen; Singh, Vijay P.; Angelaki, Anastasia; Kumar, Vinod; Sepahvand, Alireza; Golia, Evangelia</t>
  </si>
  <si>
    <t>Modelling of infiltration using artificial intelligence techniques in semi-arid Iran</t>
  </si>
  <si>
    <t>HYDROLOGICAL SCIENCES JOURNAL-JOURNAL DES SCIENCES HYDROLOGIQUES</t>
  </si>
  <si>
    <t>infiltration; adaptive neuro fuzzy inference system; random forest; support vector machine</t>
  </si>
  <si>
    <t>SUPPORT VECTOR MACHINE; FUZZY INFERENCE SYSTEM; WATER-MOVEMENT; HYDRAULIC CONDUCTIVITY; DISCHARGE COEFFICIENT; SOIL; PREDICTION; FLOW; ANN</t>
  </si>
  <si>
    <t>Infiltration plays a fundamental role in streamflow, groundwater recharge, subsurface flow, and surface and subsurface water quality and quantity. In this study, adaptive neuro-fuzzy inference system (ANFIS), support vector machine (SVM) and random forest (RF) models were used to determine cumulative infiltration and infiltration rate in arid areas in Iran. The input data were sand, clay, silt, density of soil and soil moisture, while the output data were cumulative infiltration and infiltration rate, the latter measured using a double-ring infiltrometer at 16 locations. The results show that SVM with radial basis kernel function better estimated cumulative infiltration (RMSE = 0.2791 cm) compared to the other models. Also, SVM with M4 radial basis kernel function better estimated the infiltration rate (RMSE = 0.0633 cm/h) than the ANFIS and RF models. Thus, SVM was found to be the most suitable model for modelling infiltration in the study area.</t>
  </si>
  <si>
    <t>[Sihag, Parveen] Natl Inst Technol, Dept Civil Engn, Kurukshetra, Haryana, India; [Singh, Vijay P.] Texas A&amp;M Univ, Dept Biol &amp; Agr Engn, College Stn, TX USA; [Singh, Vijay P.] Texas A&amp;M Univ, Zachry Dept Civil Engn, College Stn, TX USA; [Angelaki, Anastasia; Golia, Evangelia] Univ Thessaly, Dept Agr Crop Prod &amp; Rural Environm, Volos, Greece; [Kumar, Vinod] DAV Univ, Departmet Bot, Jalander, India; [Sepahvand, Alireza] Lorestan Univ, Dept Range &amp; Watershed Management Engn, Khorramabad, Iran</t>
  </si>
  <si>
    <t>Sihag, P (reprint author), Natl Inst Technol, Dept Civil Engn, Kurukshetra, Haryana, India.</t>
  </si>
  <si>
    <t>parveen12sihag@gmail.com</t>
  </si>
  <si>
    <t>SIHAG, PARVEEN/0000-0002-7761-0603</t>
  </si>
  <si>
    <t>TAYLOR &amp; FRANCIS LTD</t>
  </si>
  <si>
    <t>ABINGDON</t>
  </si>
  <si>
    <t>2-4 PARK SQUARE, MILTON PARK, ABINGDON OR14 4RN, OXON, ENGLAND</t>
  </si>
  <si>
    <t>0262-6667</t>
  </si>
  <si>
    <t>2150-3435</t>
  </si>
  <si>
    <t>HYDROLOG SCI J</t>
  </si>
  <si>
    <t>Hydrol. Sci. J.-J. Sci. Hydrol.</t>
  </si>
  <si>
    <t>10.1080/02626667.2019.1659965</t>
  </si>
  <si>
    <t>Water Resources</t>
  </si>
  <si>
    <t>JE0TK</t>
  </si>
  <si>
    <t>WOS:000487486800001</t>
  </si>
  <si>
    <t>Ekbote, AG; Nainegali, L</t>
  </si>
  <si>
    <t>Ekbote, Anupkumar G.; Nainegali, Lohitkumar</t>
  </si>
  <si>
    <t>Finite element analysis of two nearby interfering asymmetric footings embedded in cohesionless foundation medium</t>
  </si>
  <si>
    <t>GEOMECHANICS AND GEOENGINEERING-AN INTERNATIONAL JOURNAL</t>
  </si>
  <si>
    <t>Article; Early Access</t>
  </si>
  <si>
    <t>Interference; embedded footings; asymmetry; ultimate bearing capacity; settlement; load-settlement behaviour; finite element method</t>
  </si>
  <si>
    <t>ULTIMATE BEARING CAPACITY; STRIP FOOTINGS; SETTLEMENT</t>
  </si>
  <si>
    <t>The present study encompasses the behaviour of two closely spaced rigid, rough asymmetrical strip footings embedded in homogenous, semi-infinite cohesionless foundation soil medium. The geometry of the interfering footings with respect to their width is considered to be asymmetric. The analyses have been carried out using finite element software ABAQUS following the Mohr-Coulomb failure criterion obeying non-associated flow rule for foundation medium. The interference effect on the characteristic behaviour of the footing such as load-settlement (p-delta) behaviour, ultimate bearing capacity (UBC) and settlement have been evaluated. The UBC and settlement have been represented in terms of non-dimensional interaction factors defined as the ratio of UBC/settlement of left/right footing in presence of adjacent footing to that of the same considered for an isolated footing under identical condition. The results of the analyses reveal that the interaction factors with respect to UBC (xi(L)/xi(R)) and settlement (zeta(L)/zeta(R)) are affected significantly by the variation of clear spacing between the footings, embedment depth, soil friction angle and the width of adjacent footings. The interference effect is more prominent in the case of smaller footing having lesser embedment depth on the soil with higher friction angle in comparison with the footing of larger dimension.</t>
  </si>
  <si>
    <t>[Ekbote, Anupkumar G.; Nainegali, Lohitkumar] Indian Inst Technol, Dept Civil Engn, Indian Sch Mines, Dhanbad, Bihar, India</t>
  </si>
  <si>
    <t>Nainegali, L (reprint author), Indian Inst Technol, Dept Civil Engn, Indian Sch Mines, Dhanbad, Bihar, India.</t>
  </si>
  <si>
    <t>lohitkumar@iitism.ac.in</t>
  </si>
  <si>
    <t>1748-6025</t>
  </si>
  <si>
    <t>1748-6033</t>
  </si>
  <si>
    <t>GEOMECH GEOENGIN</t>
  </si>
  <si>
    <t>Geomech. Geoengin.</t>
  </si>
  <si>
    <t>10.1080/17486025.2019.1664776</t>
  </si>
  <si>
    <t>Engineering, Geological</t>
  </si>
  <si>
    <t>JF3EL</t>
  </si>
  <si>
    <t>WOS:000491268700001</t>
  </si>
  <si>
    <t>Fan, ZY; Wang, XC; Zhang, Z; Zhang, Y</t>
  </si>
  <si>
    <t>Fan, Zhenyang; Wang, Xuancang; Zhang, Zhuo; Zhang, Yi</t>
  </si>
  <si>
    <t>Effects of Cement-Mineral Filler on Asphalt Mixture Performance under Different Aging Procedures</t>
  </si>
  <si>
    <t>APPLIED SCIENCES-BASEL</t>
  </si>
  <si>
    <t>asphalt mixture; cement; filler; long-term performance; aging; SBS-modified asphalt</t>
  </si>
  <si>
    <t>RHEOLOGICAL PROPERTIES; BITUMEN; WASTE; BEHAVIOR</t>
  </si>
  <si>
    <t>Cement-containing mineral powder can effectively improve the moisture stability of an asphalt mixture; therefore, this study systematically summarizes the research status of cement-mineral fillers on the performance of an asphalt mixture and determines the limitations of related studies. In this study, long-term performance tests of styrene-butadiene-styrene- (SBS)-modified asphalt mixtures are designed and evaluated with different blending ratios of the cement-mineral powder under three aging conditions. Moreover, the effect of the cement-mineral composite filler on long-term performance of the asphalt mixture using different blending ratios is determined. Cement improves the high-temperature performance and water stability of asphalt mixtures, but only for certain aging conditions. Considering the regulations for the road performance of asphalt mixtures for three aging conditions, as well as long-term performance considerations, the results indicated that the mass ratio of Portland cement to mineral powder must not exceed 2:2. Low-temperature bending and splitting tensile tests confirmed that an excessive amount of cement filler will embrittle the modified asphalt mixture during long-term aging, thereby deteriorating the tensile properties. The mechanism by which the filler influences the performance of the asphalt mixture should be further studied from the perspective of microscopic and molecular dynamics.</t>
  </si>
  <si>
    <t>[Fan, Zhenyang; Wang, Xuancang; Zhang, Yi] Changan Univ, Sch Highway, Xian 710064, Shaanxi, Peoples R China; [Zhang, Zhuo] Sichuan Univ, Sch Water Resources &amp; Hydropower, Chengdu 610027, Sichuan, Peoples R China</t>
  </si>
  <si>
    <t>Fan, ZY; Wang, XC (reprint author), Changan Univ, Sch Highway, Xian 710064, Shaanxi, Peoples R China.</t>
  </si>
  <si>
    <t>2017021060@chd.edu.cn; wxc2005@chd.edu.cn</t>
  </si>
  <si>
    <t>MDPI</t>
  </si>
  <si>
    <t>BASEL</t>
  </si>
  <si>
    <t>ST ALBAN-ANLAGE 66, CH-4052 BASEL, SWITZERLAND</t>
  </si>
  <si>
    <t>2076-3417</t>
  </si>
  <si>
    <t>APPL SCI-BASEL</t>
  </si>
  <si>
    <t>Appl. Sci.-Basel</t>
  </si>
  <si>
    <t>SEP</t>
  </si>
  <si>
    <t>10.3390/app9183785</t>
  </si>
  <si>
    <t>Chemistry, Multidisciplinary; Materials Science, Multidisciplinary; Physics, Applied</t>
  </si>
  <si>
    <t>Chemistry; Materials Science; Physics</t>
  </si>
  <si>
    <t>JC2OB</t>
  </si>
  <si>
    <t>WOS:000489115200145</t>
  </si>
  <si>
    <t>Van Der Putten, J; Deprez, M; Cnudde, V; De Schutter, G; Van Tittelboom, K</t>
  </si>
  <si>
    <t>Van Der Putten, Jolien; Deprez, Maxim; Cnudde, Veerle; De Schutter, Geert; Van Tittelboom, Kim</t>
  </si>
  <si>
    <t>Microstructural Characterization of 3D Printed Cementitious Materials</t>
  </si>
  <si>
    <t>MATERIALS</t>
  </si>
  <si>
    <t>3D printing; mechanical properties; microstructure; pore size; durability</t>
  </si>
  <si>
    <t>DIGITAL FABRICATION; HARDENED PROPERTIES; CONCRETE; CONSTRUCTION; PERFORMANCE; DESIGN</t>
  </si>
  <si>
    <t>Three-dimensional concrete printing (3DCP) has progressed rapidly in recent years. With the aim to realize both buildings and civil works without using any molding, not only has the need for reliable mechanical properties of printed concrete grown, but also the need for more durable and environmentally friendly materials. As a consequence of super positioning cementitious layers, voids are created which can negatively affect durability. This paper presents the results of an experimental study on the relationship between 3DCP process parameters and the formed microstructure. The effect of two different process parameters (printing speed and inter-layer time) on the microstructure was established for fresh and hardened states, and the results were correlated with mechanical performance. In the case of a higher printing speed, a lower surface roughness was created due to the higher kinetic energy of the sand particles and the higher force applied. Microstructural investigations revealed that the amount of unhydrated cement particles was higher in the case of a lower inter-layer interval (i.e., 10 min). This phenomenon could be related to the higher water demand of the printed layer in order to rebuild the early Calcium-Silicate-Hydrate (CSH) bridges and the lower amount of water available for further hydration. The number of pores and the pore distribution were also more pronounced in the case of lower time intervals. Increasing the inter-layer time interval or the printing speed both lowered the mechanical performance of the printed specimens. This study emphasizes that individual process parameters will affect not only the structural behavior of the material, but they will also affect the durability and consequently the resistance against aggressive chemical substances.</t>
  </si>
  <si>
    <t>[Van Der Putten, Jolien; De Schutter, Geert; Van Tittelboom, Kim] Univ Ghent, Fac Engn &amp; Architecture, Dept Struct Engn, Magnel Lab Concrete Res, Technol Pk Zwijnaarde 60, B-9052 Ghent, Belgium; [Deprez, Maxim; Cnudde, Veerle] Univ Ghent, Fac Sci, Dept Geol, PProGRess UGCT, Krijgslaan 281,S8, B-9000 Ghent, Belgium; [Cnudde, Veerle] Univ Utrecht, Fac Geosci, Dept Earth Sci, Chairholder Porous Media Imaging Tech, Princetonlaan 8A, NL-3584 CD Utrecht, Netherlands</t>
  </si>
  <si>
    <t>Van Der Putten, J (reprint author), Univ Ghent, Fac Engn &amp; Architecture, Dept Struct Engn, Magnel Lab Concrete Res, Technol Pk Zwijnaarde 60, B-9052 Ghent, Belgium.</t>
  </si>
  <si>
    <t>Jolien.VanDerPutten@UGent.be</t>
  </si>
  <si>
    <t>EFRO (C3PO-project)European Union (EU) [B/15100/01]; BOF-UGent [BOF.EXP.2017.007]; FWOFWO [3.G.0041.15]</t>
  </si>
  <si>
    <t>This research was funded by EFRO (C3PO-project, B/15100/01), BOF-UGent (BOF.EXP.2017.007) and FWO (FWO project 3.G.0041.15).</t>
  </si>
  <si>
    <t>1996-1944</t>
  </si>
  <si>
    <t>Materials</t>
  </si>
  <si>
    <t>10.3390/ma12182993</t>
  </si>
  <si>
    <t>JC2SK</t>
  </si>
  <si>
    <t>WOS:000489126600152</t>
  </si>
  <si>
    <t>Li, J; Wang, FC; Yi, F; Wu, FY; Liu, JS; Lin, ZH</t>
  </si>
  <si>
    <t>Li, Jun; Wang, Fengchi; Yi, Fu; Wu, Fengyuan; Liu, Jiashun; Lin, Zhenhuan</t>
  </si>
  <si>
    <t>Effect of Freeze-Thaw Cycles on Triaxial Strength Property Damage to Cement Improved Aeolian Sand (CIAS)</t>
  </si>
  <si>
    <t>cement improved aeolian sand; freeze-thaw damage; digital image process; fractal dimension; CT scanning</t>
  </si>
  <si>
    <t>SHEAR-STRENGTH; BEHAVIOR; PARAMETERS</t>
  </si>
  <si>
    <t>Natural aeolian sand has the characteristics of low cohesion and poor water stability. In order to improve its crack resistance properties in the process of freeze-thaw cycles, P.O 42.5 ordinary Portland cement was added to form a mixture called cement improved aeolian sand (CIAS). SEM was used to analyze the microscopic micro-structure of CIAS at different times (7 days and 28 days). The mechanical properties of CIAS samples affected by freeze-thaw cycles were tested in a triaxial instrument, and gray-scale images of the three-phase distribution in the CIAS after freeze-thaw cycling were obtained by computed tomography (CT) scanning technology. The pore characteristic parameters (pore area, fractal dimension, and crack length) were studied by digital image process technique. Based on classical Griffith fracture theory, the development of the crack length and crack width with increasing freeze-thaw cycles is determined. Assuming that the pore area subordinates to the Weibull distribution, the parameters of the Weibull distribution, the damage evolution defined by the elastic modulus attenuation, and the pore area development of CIAS were determined. Research shows the cohesion decreases and internal friction angle increases with increasing cycle numbers. Three development patterns are observed: crack growth, crack closure, and crack merging, and the three patterns interact during freeze-thaw cycling. Furthermore, the fractal dimension of the pore edge fluctuates with the increasing number of freeze-thaw cycles. This work provides a theoretical basis for the application of aeolian sand and develops a method for disaster prevention in applications of freeze-thaw cycling.</t>
  </si>
  <si>
    <t>[Li, Jun; Wu, Fengyuan; Lin, Zhenhuan] Shenyang Jianzhu Univ, Sch Civil Engn, Shenyang 110168, Liaoning, Peoples R China; [Wang, Fengchi] Shenyang Jianzhu Univ, Sch Transportat Engn, Shenyang 110168, Liaoning, Peoples R China; [Yi, Fu] Liaoning Tech Univ, Coll Architecture &amp; Transportat, Fuxing 123000, Peoples R China; [Liu, Jiashun] Liaoning Tech Univ, Coll Civil Engn, Fuxing 123000, Peoples R China</t>
  </si>
  <si>
    <t>Wang, FC (reprint author), Shenyang Jianzhu Univ, Sch Transportat Engn, Shenyang 110168, Liaoning, Peoples R China.</t>
  </si>
  <si>
    <t>cefcwang@sjzu.edu.cn</t>
  </si>
  <si>
    <t>National Key R&amp;D Program of China [2016YFC0802008]</t>
  </si>
  <si>
    <t>This research was funded by National Key R&amp;D Program of China (NO.2016YFC0802008).</t>
  </si>
  <si>
    <t>10.3390/ma12172801</t>
  </si>
  <si>
    <t>JB9DA</t>
  </si>
  <si>
    <t>WOS:000488880300154</t>
  </si>
  <si>
    <t>Wang, Y; Fu, NY; Fu, ZH; Lu, XL; Liao, X; Wang, HW; Qin, SQ</t>
  </si>
  <si>
    <t>Wang, Yao; Fu, Nengyi; Fu, Zhihong; Lu, Xinglin; Liao, Xian; Wang, Haowen; Qin, Shanqiang</t>
  </si>
  <si>
    <t>A Semi-Automatic Coupling Geophone for Tunnel Seismic Detection</t>
  </si>
  <si>
    <t>SENSORS</t>
  </si>
  <si>
    <t>tunnel seismic detection; piezoelectric sensor; semi-automatic coupling; geophone; forward modeling</t>
  </si>
  <si>
    <t>SOIL; PREDICTION; WAVES; FACE</t>
  </si>
  <si>
    <t>The tunnel seismic method allows for the detection of the geology in front of a tunnel face for the safety of tunnel construction. Conventional geophones have problems such as a narrow spectral width, low sensitivity, and poor coupling with the tunnel wall. To tackle issues above, we propose a semi-automatic coupling geophone equipped with a piezoelectric sensor with a spectral range of 10-5000 Hz and a sensitivity of 2.8 V/g. After the geophone was manually pushed into the borehole, it automatically coupled with the tunnel wall under the pressure of the springs within the device. A comparative experiment showed that the data spectrum acquired by the semi-automatic coupling geophone was much higher than that of the conventional geophone equipped with the same piezoelectric sensor. The seismic data were processed in combination with forward modeling. The imaging results also show that the data acquired by the semi-automatic coupling geophone were more in line with the actual geological conditions. In addition, the semi-automatic coupling geophone's installation requires a lower amount of time and cost. In summary, the semi-automatic coupling geophone is able to efficiently acquire seismic data with high fidelity, which can provide a reference for tunnel construction safety.</t>
  </si>
  <si>
    <t>[Wang, Yao; Fu, Zhihong; Lu, Xinglin] Chongqing Univ, State Key Lab Power Transmiss Equipment &amp; Syst Se, 174 Shazhengjie, Chongqing 400044, Peoples R China; [Wang, Yao; Fu, Zhihong; Lu, Xinglin] Chongqing Univ, Sch Elect Engn, 174 Shazhengjie, Chongqing 400044, Peoples R China; [Fu, Nengyi] Colorado Sch Mines, Dept Geophys, Golden, CO 80401 USA; [Liao, Xian] Chongqing Triloop Detect Co, Chongqing 402660, Peoples R China; [Wang, Haowen; Qin, Shanqiang] Yangtze Normal Univ, Sch Robot Engn, Chongqing 408100, Peoples R China</t>
  </si>
  <si>
    <t>Fu, ZH (reprint author), Chongqing Univ, State Key Lab Power Transmiss Equipment &amp; Syst Se, 174 Shazhengjie, Chongqing 400044, Peoples R China.; Fu, ZH (reprint author), Chongqing Univ, Sch Elect Engn, 174 Shazhengjie, Chongqing 400044, Peoples R China.</t>
  </si>
  <si>
    <t>fuzhihong@cqu.edu.cn</t>
  </si>
  <si>
    <t>National Key R&amp;D Program of China [2017YFC0601804]; National Natural Science Foundation of ChinaNational Natural Science Foundation of China [51777017]; Chongqing Key Industries Common Key Technology Innovation Projects [CSTC2017ZDCYZDYFX0045]</t>
  </si>
  <si>
    <t>This research was funded by the National Key R&amp;D Program of China, grant number 2017YFC0601804, the National Natural Science Foundation of China, grant number 51777017, and the Chongqing Key Industries Common Key Technology Innovation Projects, grant number CSTC2017ZDCYZDYFX0045.</t>
  </si>
  <si>
    <t>1424-8220</t>
  </si>
  <si>
    <t>SENSORS-BASEL</t>
  </si>
  <si>
    <t>Sensors</t>
  </si>
  <si>
    <t>10.3390/s19173734</t>
  </si>
  <si>
    <t>Chemistry, Analytical; Engineering, Electrical &amp; Electronic; Instruments &amp; Instrumentation</t>
  </si>
  <si>
    <t>Chemistry; Engineering; Instruments &amp; Instrumentation</t>
  </si>
  <si>
    <t>IZ1QA</t>
  </si>
  <si>
    <t>WOS:000486861900104</t>
  </si>
  <si>
    <t>Umeonyiagu, IE; Nwobi-Okoye, CC</t>
  </si>
  <si>
    <t>Umeonyiagu, Ikechukwu Etienne; Nwobi-Okoye, Chidozie Chukwuemeka</t>
  </si>
  <si>
    <t>Modelling and multi objective optimization of bamboo reinforced concrete beams using ANN and genetic algorithms</t>
  </si>
  <si>
    <t>EUROPEAN JOURNAL OF WOOD AND WOOD PRODUCTS</t>
  </si>
  <si>
    <t>ARTIFICIAL NEURAL-NETWORKS; PARTICLE SWARM OPTIMIZATION; SELF-COMPACTING CONCRETE; COMPRESSIVE STRENGTH; FUZZY-LOGIC; PREDICTION; REGRESSION; BEHAVIOR</t>
  </si>
  <si>
    <t>In this research, the costs as well as flexural and tensile strength of bamboo reinforced concrete material were predicted and optimized using artificial neural network (ANN) and non-dominated sorting genetic algorithm-II (NSGA-II). The inputs to the ANN were curing days and percentage bamboo content in the bamboo reinforced concrete material, while the outputs were cost, flexural and tensile strength. The ANN predicted the experimentally determined values of the tensile strength, flexural strength and costs of the bamboo reinforced concrete material excellently with correlation coefficients of 0.99635, 0.99739 and 1, respectively. Subsequently, the ANN was used as the fitness function for NSGA-II for multi-objective optimization of the cost, flexural and tensile strength of bamboo reinforced concrete material. The Pareto optimal solution obtained could serve as a design guide for engineers for optimal design of structures using cost, flexural and tensile strength of bamboo reinforced concrete material.</t>
  </si>
  <si>
    <t>[Umeonyiagu, Ikechukwu Etienne] Chukwuemeka Odumegwu Ojukwu Univ, Dept Civil Engn, Uli, Nigeria; [Nwobi-Okoye, Chidozie Chukwuemeka] Chukwuemeka Odumegwu Ojukwu Univ, Fac Engn, Uli, Nigeria</t>
  </si>
  <si>
    <t>Nwobi-Okoye, CC (reprint author), Chukwuemeka Odumegwu Ojukwu Univ, Fac Engn, Uli, Nigeria.</t>
  </si>
  <si>
    <t>umeonyiaguikechukwu@yahoo.com; chidozien@yahoo.com</t>
  </si>
  <si>
    <t>0018-3768</t>
  </si>
  <si>
    <t>1436-736X</t>
  </si>
  <si>
    <t>EUR J WOOD WOOD PROD</t>
  </si>
  <si>
    <t>Eur. J. Wood Wood Prod.</t>
  </si>
  <si>
    <t>10.1007/s00107-019-01418-7</t>
  </si>
  <si>
    <t>Forestry; Materials Science, Paper &amp; Wood</t>
  </si>
  <si>
    <t>Forestry; Materials Science</t>
  </si>
  <si>
    <t>IQ2PA</t>
  </si>
  <si>
    <t>WOS:000480590300020</t>
  </si>
  <si>
    <t>Ren, WY; Han, S; He, ZH; Li, J; Wu, S</t>
  </si>
  <si>
    <t>Ren, Wanyan; Han, Sen; He, Zhihao; Li, Jun; Wu, Song</t>
  </si>
  <si>
    <t>Development and testing of a multivariable accelerated abrasion machine to characterize the polishing wear of pavement by tires</t>
  </si>
  <si>
    <t>SURFACE TOPOGRAPHY-METROLOGY AND PROPERTIES</t>
  </si>
  <si>
    <t>accelerated/polishing machine; move direction; slip rate; road surface characteristics; texture deterioration; polishing capability</t>
  </si>
  <si>
    <t>SURFACE TEXTURE; NOISE; PREDICTION</t>
  </si>
  <si>
    <t>Road surface texture affects tire-pavement noise, skid resistance, splash and spray, rolling resistance, tire wear and traveler discomfort. Traditionally, accelerated wear and abrasion machines do not account for slip rates and variable motion directions. Therefore, a laboratory-scale, multi-variable accelerated abrasion machine (MAAM) was developed to address these two limitations. In order to verify the device's capabilities and determine the appropriate test duration, an investigation of pavement texture deterioration was conducted. The indexes of deterioration (polishing wear) for representative road surfaces included Mean Profile Depth (MPD) and variances in both macro-texture and micro-texture. Results indicated that MPD and elevation variances of both macro-texture and micro-texture decreased significantly at first and then decreased slowly to reach a stable value by the end of the test. Results also suggest that the polishing effect was significant on the basis of MPD statistical analysis, texture appearance and tactile feel of the worn surfaces. As a result of this investigation, the MAAM is proposed for use as a practical laboratory tool to obtain information on pavement texture disintegration.</t>
  </si>
  <si>
    <t>[Ren, Wanyan; Han, Sen; He, Zhihao; Wu, Song] Changan Univ, Highway &amp; Airport Pavement Res Ctr, Sch Highway, Xian 710064, Shaanxi, Peoples R China; [Li, Jun] Minist Transport, Res Inst Highway, Key Lab Rd Struct &amp; Mat, Beijing 100088, Peoples R China</t>
  </si>
  <si>
    <t>Han, S (reprint author), Changan Univ, Highway &amp; Airport Pavement Res Ctr, Sch Highway, Xian 710064, Shaanxi, Peoples R China.</t>
  </si>
  <si>
    <t>renwanyan@126.com; hyram_hs@chd.edu.cn; hzhihao@chd.edu.cn; willow_lee@163.com; 1576638950@qq.com</t>
  </si>
  <si>
    <t>Han, Sen/0000-0003-2413-804X</t>
  </si>
  <si>
    <t>National Natural Science Foundation of China (NSFC)National Natural Science Foundation of China [51578076, 51608048]; Fundamental Research Funds for the Central Universities, Chang'an University [CHD300102219207]</t>
  </si>
  <si>
    <t>The research is supported by the National Natural Science Foundation of China (NSFC) [grant number 51578076 and grant number 51608048] and the Fundamental Research Funds for the Central Universities, Chang'an University [grant number CHD300102219207]. The authors also would like to give sincere thanks to Professor Fwa for providing feedback.</t>
  </si>
  <si>
    <t>IOP PUBLISHING LTD</t>
  </si>
  <si>
    <t>BRISTOL</t>
  </si>
  <si>
    <t>TEMPLE CIRCUS, TEMPLE WAY, BRISTOL BS1 6BE, ENGLAND</t>
  </si>
  <si>
    <t>2051-672X</t>
  </si>
  <si>
    <t>SURF TOPOGR-METROL</t>
  </si>
  <si>
    <t>Surf. Topogr.-Metrol. Prop.</t>
  </si>
  <si>
    <t>10.1088/2051-672X/ab309c</t>
  </si>
  <si>
    <t>Engineering, Mechanical; Instruments &amp; Instrumentation; Materials Science, Multidisciplinary</t>
  </si>
  <si>
    <t>Engineering; Instruments &amp; Instrumentation; Materials Science</t>
  </si>
  <si>
    <t>IJ4YB</t>
  </si>
  <si>
    <t>WOS:000475908900002</t>
  </si>
  <si>
    <t>Alwanas, AAH; Al-Musawi, AA; Salih, SQ; Tao, H; Ali, M; Yaseen, ZM</t>
  </si>
  <si>
    <t>Alwanas, Afrah Abdulelah Hamzah; Al-Musawi, Abeer A.; Salih, Sinan Q.; Tao, Hai; Ali, Mumtaz; Yaseen, Zaher Mundher</t>
  </si>
  <si>
    <t>Load-carrying capacity and mode failure simulation of beam-column joint connection: Application of self-tuning machine learning model</t>
  </si>
  <si>
    <t>ENGINEERING STRUCTURES</t>
  </si>
  <si>
    <t>Load-carrying capacity; Mode failure; Prediction; Input approximation; Joint connection properties</t>
  </si>
  <si>
    <t>ARTIFICIAL NEURAL-NETWORK; COMPRESSIVE STRENGTH; SHEAR-STRENGTH; ANN MODEL; CONCRETE; REGRESSION; PERFORMANCE; PREDICTION; BEHAVIOR; MARS</t>
  </si>
  <si>
    <t>The behavior of reinforced concrete external beam-column joint is highly stochastic and nonlinear due to the incorporation of several dimensional and concrete properties. Hence, establishing an accurate predictive for quantifying some beam-column joint characteristics is highly essential for structural engineering aspects. The current study is performed to predict load-carrying capacity (P-max) and mode failure of beam-column joint concrete using newly data intelligence model called extreme learning machine (ELM) model. 153 experimental data are gathered from the literature to construct the predictive model for training and testing phases. The input attributes consisted various dimensional information belong to the beam-column joint and concrete specification, are formed to be supplied for the predictive model. The proposed self-tuning predictive model validated against one of the prevalent regression model namely multivariate adaptive regression spline (MARS) model. The results evidenced that ELM model attained reliable prediction performance in comparison with MARS model. Statistical evaluation reported ELM and MARS models attained minimal root mean square error (RMSE approximate to 14.44 and 18.63), respectively. Accuracy of beam failure (BF) and joint failure (JF) predictions attained for ELM approximate to 0.78 and MARS approximate to 0.73. Overall, ELM model designated as a robust intelligence model can be developed for structural predesigned process and an alternative for empirical codes.</t>
  </si>
  <si>
    <t>[Alwanas, Afrah Abdulelah Hamzah; Al-Musawi, Abeer A.] Univ Baghdad, Project &amp; Reconstruct Dept, Baghdad, Iraq; [Salih, Sinan Q.] Duy Tan Univ, Inst Res &amp; Dev, Da Nang 550000, Vietnam; [Tao, Hai] Baoji Univ Arts &amp; Sci, Dept Comp Sci, Baoji, Shaanxi, Peoples R China; [Ali, Mumtaz] Deakin Univ, Joint Res Ctr Big Data, Sch Informat Technol, 221 Burwood Highway, Burwood, Vic 3125, Australia; [Yaseen, Zaher Mundher] Ton Duc Thang Univ, Sustainable Dev Civil Engn Res Grp, Fac Civil Engn, Ho Chi Minh City, Vietnam</t>
  </si>
  <si>
    <t>Yaseen, ZM (reprint author), Ton Duc Thang Univ, Sustainable Dev Civil Engn Res Grp, Fac Civil Engn, Ho Chi Minh City, Vietnam.</t>
  </si>
  <si>
    <t>afrah@uobaghdad.edu.iq; abeer.aqeel@uobaghdad.edu.iq; sinanq.salih@duytan.edu.vn; haitao@bjwlxy.edu.cn; umtaz.ali@deakin.edu.au; yaseen@tdtu.edu.vn</t>
  </si>
  <si>
    <t>Salih, Sinan/F-6284-2019</t>
  </si>
  <si>
    <t>Ali, Mumtaz/0000-0002-6975-5159</t>
  </si>
  <si>
    <t>0141-0296</t>
  </si>
  <si>
    <t>1873-7323</t>
  </si>
  <si>
    <t>ENG STRUCT</t>
  </si>
  <si>
    <t>Eng. Struct.</t>
  </si>
  <si>
    <t>10.1016/j.engstruct.2019.05.048</t>
  </si>
  <si>
    <t>IF3OY</t>
  </si>
  <si>
    <t>WOS:000472991300018</t>
  </si>
  <si>
    <t>Zhang, S; Qiao, WG; Li, YZ; Xi, K; Chen, PC</t>
  </si>
  <si>
    <t>Zhang, Shuai; Qiao, Weiguo; Li, Yanzhi; Xi, Kai; Chen, Pengcheng</t>
  </si>
  <si>
    <t>Effect of Additives on the Rheological and Mechanical Properties of Microfine-Cement-Based Grout</t>
  </si>
  <si>
    <t>ADVANCES IN MATERIALS SCIENCE AND ENGINEERING</t>
  </si>
  <si>
    <t>FLY-ASH; SUPERPLASTICIZER; NANOSILICA; NANO-CACO3; STRENGTH; BEHAVIOR; MORTARS</t>
  </si>
  <si>
    <t>Enhancement of the fluidity and mechanical performance of grouting materials has proven to be an effective method of seepage prevention in geotechnical engineering. In this research, a microfine-cement-based grout mixed with microfine fly ash (MFA), nano-CaCO3 (NC), and superplasticizer (SP) was designed to improve the rheological and mechanical properties of grouting materials, and the particle size distribution, fluidity, spreading ability, bleed capacity, setting time, and mechanical properties were studied. A water/solid (W/S) ratio of 1.2 was selected, and the contents of MFA, NC, and SP by mass of microfine cement (MC) were 0-40%, 0-2.0%, and 1.5%, respectively. The results showed that MFA and 1.5% SP improved the fluidity and spreading ability of fresh grouts, while prolonging the setting time. The addition of NC can increase the yield stress and plastic viscosity and decrease the fluidity and spreading ability; nevertheless, it obviously enhances the stability and shortens the setting time of grouts. The addition of MFA and 1.5% SP reduced the compressive strength of hardened grouts; however, the addition of NC improved the mechanical properties.</t>
  </si>
  <si>
    <t>[Zhang, Shuai; Qiao, Weiguo; Li, Yanzhi; Xi, Kai; Chen, Pengcheng] Shandong Univ Sci &amp; Technol, Shandong Prov Key Lab Civil Engn Disaster Prevent, Qingdao, Shandong, Peoples R China; [Zhang, Shuai; Qiao, Weiguo; Li, Yanzhi; Xi, Kai; Chen, Pengcheng] Shandong Univ Sci &amp; Technol, Coll Civil Engn &amp; Architecture, Qingdao, Shandong, Peoples R China</t>
  </si>
  <si>
    <t>Qiao, WG (reprint author), Shandong Univ Sci &amp; Technol, Shandong Prov Key Lab Civil Engn Disaster Prevent, Qingdao, Shandong, Peoples R China.; Qiao, WG (reprint author), Shandong Univ Sci &amp; Technol, Coll Civil Engn &amp; Architecture, Qingdao, Shandong, Peoples R China.</t>
  </si>
  <si>
    <t>qiaowg1@163.com</t>
  </si>
  <si>
    <t>National Key Research and Development Program, China [2016YFC0600902]; National Natural Science Foundation of China, ChinaNational Natural Science Foundation of China [51474135, 51774192, 51704183]; Postgraduate Technology Innovation Project of Shandong University of Science and Technology [SDKDYC190239]</t>
  </si>
  <si>
    <t>This research was funded by the National Key Research and Development Program, China (grant no. 2016YFC0600902), the National Natural Science Foundation of China, China (grant nos. 51474135, 51774192, and 51704183), and the Postgraduate Technology Innovation Project of Shandong University of Science and Technology (grant no. SDKDYC190239).</t>
  </si>
  <si>
    <t>HINDAWI LTD</t>
  </si>
  <si>
    <t>ADAM HOUSE, 3RD FLR, 1 FITZROY SQ, LONDON, W1T 5HF, ENGLAND</t>
  </si>
  <si>
    <t>1687-8434</t>
  </si>
  <si>
    <t>1687-8442</t>
  </si>
  <si>
    <t>ADV MATER SCI ENG</t>
  </si>
  <si>
    <t>Adv. Mater. Sci. Eng.</t>
  </si>
  <si>
    <t>10.1155/2019/1931453</t>
  </si>
  <si>
    <t>IY5BF</t>
  </si>
  <si>
    <t>WOS:000486406000002</t>
  </si>
  <si>
    <t>Hayat, A; Hussain, A; Afridi, HF</t>
  </si>
  <si>
    <t>Hayat, Asif; Hussain, Arshad; Afridi, Hassan Farooq</t>
  </si>
  <si>
    <t>Determination of in-field temperature variations in fresh HMA and corresponding compaction temperatures</t>
  </si>
  <si>
    <t>HMA compaction; Environmental factors; Temperature differential; Cessation temperature; Traffic opening</t>
  </si>
  <si>
    <t>THERMAL-PROPERTIES; ASPHALT; CONCRETE</t>
  </si>
  <si>
    <t>Hot mix asphalt (HMA) compacted at low temperatures develops many distresses due to high air voids. Asphalt compaction operations in the field are mostly based on the experience of field staff. Hence, independent of the actual temperature of the HMA. In this study, temperature variation in hot mix asphalt (HMA) was investigated during paving operations at eight test locations in field. Two most commonly used HMA layer thicknesses i.e. 5 cm and 8 cm were studied. Temperature of the fresh HMA layer was noted at the centre, surface and at the interface points by four node K-type thermocouple assembly. The average laying temperature of the HMA for eight tests was calculated as 136.92 degrees C. Whereas, the average compaction start temperature for eight tests was noted as 127.81 degrees C which shows the critical temperature loss of 9.11 degrees C before the compaction starts. The average compaction end temperature calculated was 62.89 degrees C which is below the common cut off temperature of 80 degrees C. Temperature difference between day and night tests was 10 degrees C which can be attributed as the effect of sunlight. The results of this study can be helpful to the field staff in decision making during paving operations. (C) 2019 Elsevier Ltd. All rights reserved.</t>
  </si>
  <si>
    <t>[Hayat, Asif; Hussain, Arshad; Afridi, Hassan Farooq] Natl Univ Sci &amp; Technol, Dept Transportat Engn SCEE, Islamabad, Pakistan</t>
  </si>
  <si>
    <t>Hayat, A (reprint author), NUST, Dept Transportat Engn SCEE, Islamabad 44000, Pakistan.</t>
  </si>
  <si>
    <t>asifhayat.tn15@nit.nust.edu.pk</t>
  </si>
  <si>
    <t>10.1016/j.conbuildmat.2019.04.262</t>
  </si>
  <si>
    <t>IE9LZ</t>
  </si>
  <si>
    <t>WOS:000472697200008</t>
  </si>
  <si>
    <t>Yi, SR; Wang, ZQ; Song, J</t>
  </si>
  <si>
    <t>Yi, Sang-ri; Wang, Ziqi; Song, Junho</t>
  </si>
  <si>
    <t>Gaussian mixture-based equivalent linearization method (GM-ELM) for fragility analysis of structures under nonstationary excitations</t>
  </si>
  <si>
    <t>EARTHQUAKE ENGINEERING &amp; STRUCTURAL DYNAMICS</t>
  </si>
  <si>
    <t>equivalent linearization; fragility analysis; Gaussian mixture; nonlinear stochastic analysis; nonstationary excitations; random vibrations; seismic analysis</t>
  </si>
  <si>
    <t>RANDOM VIBRATION; SYSTEMS; PROBABILITY; RELIABILITY; EARTHQUAKE</t>
  </si>
  <si>
    <t>Gaussian mixture-based equivalent linearization method (GM-ELM) is a recently developed stochastic dynamic analysis approach which approximates the random response of a nonlinear structure by collective responses of equivalent linear oscillators. The Gaussian mixture model is employed to achieve an equivalence in terms of the probability density function (PDF) through the superposition of the response PDFs of the equivalent linear system. This new concept of linearization helps achieve a high level of estimation accuracy for nonlinear responses, but has revealed some limitations: (1) dependency of the equivalent linear systems on ground motion intensity and (2) requirements for stationary condition. To overcome these technical challenges and promote applications of GM-ELM to earthquake engineering practice, an efficient GM-ELM-based fragility analysis method is proposed for nonstationary excitations. To this end, this paper develops the concept of universal equivalent linear system that can estimate the stochastic responses for a range of seismic intensities through an intensity-augmented version of GM-ELM. Moreover, the GM-ELM framework is extended to identify equivalent linear oscillators that could capture the temporal average behavior of nonstationary responses. The proposed extensions generalize expressions and philosophies of the existing response combination formulations of GM-ELM to facilitate efficient fragility analysis for nonstationary excitations. The proposed methods are demonstrated by numerical examples using realistic ground motions, including design code-conforming nonstationary ground motions.</t>
  </si>
  <si>
    <t>[Yi, Sang-ri; Song, Junho] Seoul Natl Univ, Dept Civil &amp; Environm Engn, Seoul, South Korea; [Wang, Ziqi] Guangzhou Univ, Earthquake Engn Res &amp; Test Ctr, Guangzhou, Guangdong, Peoples R China</t>
  </si>
  <si>
    <t>Song, J (reprint author), Seoul Natl Univ, Dept Civil &amp; Environm Engn, Seoul, South Korea.</t>
  </si>
  <si>
    <t>junhosong@snu.ac.kr</t>
  </si>
  <si>
    <t>Wang, Ziqi/0000-0002-2610-2158</t>
  </si>
  <si>
    <t>Institute of Construction and Environmental Engineering at Seoul National University; Provincial Natural Science Foundation of Guangdong ProvinceNational Natural Science Foundation of Guangdong Province [2018A030310067]; National Natural Science Foundation of ChinaNational Natural Science Foundation of China [51808149]; National Research Foundation of Korea (NRF)National Research Foundation of Korea [2018M2A8A4052594]</t>
  </si>
  <si>
    <t>Institute of Construction and Environmental Engineering at Seoul National University; Provincial Natural Science Foundation of Guangdong Province, Grant/Award Number: 2018A030310067; National Natural Science Foundation of China, Grant/Award Number: 51808149; National Research Foundation of Korea (NRF), Grant/Award Number: 2018M2A8A4052594</t>
  </si>
  <si>
    <t>WILEY</t>
  </si>
  <si>
    <t>HOBOKEN</t>
  </si>
  <si>
    <t>111 RIVER ST, HOBOKEN 07030-5774, NJ USA</t>
  </si>
  <si>
    <t>0098-8847</t>
  </si>
  <si>
    <t>1096-9845</t>
  </si>
  <si>
    <t>EARTHQ ENG STRUCT D</t>
  </si>
  <si>
    <t>Earthq. Eng. Struct. Dyn.</t>
  </si>
  <si>
    <t>AUG</t>
  </si>
  <si>
    <t>10.1002/eqe.3185</t>
  </si>
  <si>
    <t>IU0JP</t>
  </si>
  <si>
    <t>WOS:000483264800006</t>
  </si>
  <si>
    <t>Gonzalo-Orden, H; Linares-Unamunzaga, A; Perez-Acebo, H; Diaz-Minguela, J</t>
  </si>
  <si>
    <t>Gonzalo-Orden, Hernan; Linares-Unamunzaga, Alaitz; Perez-Acebo, Heriberto; Diaz-Minguela, Jesus</t>
  </si>
  <si>
    <t>Advances in the Study of the Behavior of Full-Depth Reclamation (FDR) with Cement</t>
  </si>
  <si>
    <t>full-depth reclamation; recycling; pavement rehabilitation; cement-treated materials; base materials; unconfined compressive strength; flexural strength; splitting tensile strength; indirect tensile strength</t>
  </si>
  <si>
    <t>RECLAIMED ASPHALT PAVEMENT; MECHANICAL-PROPERTIES; TREATED MIXTURES; PERFORMANCE; STRENGTH; MODULUS; BASE</t>
  </si>
  <si>
    <t>Road maintenance and rehabilitation are expected to meet modern society's demands for sustainable development. Full-depth reclamation with cement as a binder is closely linked to the concept of sustainability. In addition to the environmental benefits of reusing the existing pavement as aggregate, this practice entails significant technical and economic advantages. In Spain, in the absence of tests specifically designed to determine the behavior of recycled pavements stabilized with cement, these materials are treated as soil-cement or cement-bound granular material. This assumption is not entirely accurate, because this recycled pavement contains some bituminous elements that reduce its stiffness. This study aimed to obtain the relationships between flexural strength (FS) and the parameters that describe the pavement behavior (long-term unconfined compressive strength (UCS) and indirect tensile strength (ITS)) and compare the findings with the relationships between these parameters in soil-cement and cement-bound granular materials. The results showed that the similar behavior hypothesis is not entirely accurate for recycled pavements stabilized with cement, because they have lower strength values-although, this is not necessarily an indication of poorer performance.</t>
  </si>
  <si>
    <t>[Gonzalo-Orden, Hernan; Linares-Unamunzaga, Alaitz] Univ Burgos, Dept Civil Engn, C Villadiego S-N, Burgos 09001, Spain; [Perez-Acebo, Heriberto] Univ Basque Country UPV EHU, Dept Mech Engn, P Rafael Moreno Pitxitxi 2, Bilbao 48013, Spain; [Diaz-Minguela, Jesus] Spanish Inst Cement &amp; Its Applicat IECA, C Jose Abascal 53,1, Madrid 28003, Spain</t>
  </si>
  <si>
    <t>Linares-Unamunzaga, A (reprint author), Univ Burgos, Dept Civil Engn, C Villadiego S-N, Burgos 09001, Spain.</t>
  </si>
  <si>
    <t>alinares@ubu.es</t>
  </si>
  <si>
    <t>Perez-Acebo, Heriberto/J-2635-2019; Gonzalo-Orden, Hernan/N-4198-2014</t>
  </si>
  <si>
    <t>Perez-Acebo, Heriberto/0000-0003-0577-9597; Linares Unamunzaga, Alaitz/0000-0002-4855-4403; Gonzalo-Orden, Hernan/0000-0003-1777-2333</t>
  </si>
  <si>
    <t>Education Council of Castilla y Leon [BU009A06, UB 07/03]</t>
  </si>
  <si>
    <t>The authors are grateful to the Education Council of Castilla y Leon for the funds received for project number BU009A06 and UB 07/03.</t>
  </si>
  <si>
    <t>10.3390/app9153055</t>
  </si>
  <si>
    <t>IS4PB</t>
  </si>
  <si>
    <t>WOS:000482134500110</t>
  </si>
  <si>
    <t>Vaiana, R; Balzano, F; Iuele, T; Gallelli, V</t>
  </si>
  <si>
    <t>Vaiana, Rosolino; Balzano, Filippo; Iuele, Teresa; Gallelli, Vincenzo</t>
  </si>
  <si>
    <t>Microtexture Performance of EAF Slags Used as Aggregate in Asphalt Mixes: A Comparative Study with Surface Properties of Natural Stones</t>
  </si>
  <si>
    <t>EAF slags; steelmaking industry; aggregate microtexture; asphalt mixes</t>
  </si>
  <si>
    <t>SKID RESISTANCE; CONCRETE; TEXTURE; IMPACT</t>
  </si>
  <si>
    <t>Steelmaking industries produce a large amount of solid wastes that need to be adequately managed in order to ensure environmental sustainability and reduce the impact of their disposal on earth pollution. Electric arc furnace (EAF) slags are those wastes deriving from secondary steelmaking production; these slags can be re-used and recycled in many industrial applications such as the production of asphalt mixes. In this paper authors investigate the surface performance of EAF slags used as second-hand aggregate in asphalt mixes. In particular, slags behavior under polishing is compared to other types of aggregate commonly used for asphalt concrete such as limestone, basalt, and kinginzite. Several devices (skid tester, laser profilometer, polishing machine) were used to collect experimental data; the analysis of microtexture was carried out by comparing aggregate surface performance before and after polishing. Results show that EAF slags are positively comparable to basalt as concerns the polishing behavior; good correlations between skid resistance and some microtexture indicators are also carried out.</t>
  </si>
  <si>
    <t>[Vaiana, Rosolino; Balzano, Filippo; Iuele, Teresa; Gallelli, Vincenzo] Univ Calabria, Dept Civil Engn, I-87036 Arcavacata Di Rende, Italy</t>
  </si>
  <si>
    <t>Vaiana, R (reprint author), Univ Calabria, Dept Civil Engn, I-87036 Arcavacata Di Rende, Italy.</t>
  </si>
  <si>
    <t>rosolino.vaiana@unical.it</t>
  </si>
  <si>
    <t>Vaiana, Rosolino/C-4396-2013</t>
  </si>
  <si>
    <t>Vaiana, Rosolino/0000-0002-8622-339X</t>
  </si>
  <si>
    <t>10.3390/app9153197</t>
  </si>
  <si>
    <t>WOS:000482134500252</t>
  </si>
  <si>
    <t>Naderpour, H; Nagai, K; Haji, M; Mirrashid, M</t>
  </si>
  <si>
    <t>Naderpour, Hosein; Nagai, Kohei; Haji, Mohammad; Mirrashid, Masoomeh</t>
  </si>
  <si>
    <t>Adaptive neuro-fuzzy inference modelling and sensitivity analysis for capacity estimation of fiber reinforced polymer-strengthened circular reinforced concrete columns</t>
  </si>
  <si>
    <t>EXPERT SYSTEMS</t>
  </si>
  <si>
    <t>ANFIS; circular; compressive strength; FRP-confined; RC column</t>
  </si>
  <si>
    <t>STRESS-STRAIN MODEL; DAMAGED RC COLUMNS; COMPRESSIVE STRENGTH; FRP; BEHAVIOR; PREDICTION; STEEL; CFRP; NETWORK; SHEETS</t>
  </si>
  <si>
    <t>In this study, a fuzzy logic-based model for predicting the ultimate strength of FRP-confined circular reinforced concrete (RC) columns is presented. The adaptive neuro-fuzzy inference system (ANFIS) model was generated using valid experimental data with seven input variables. Input parameters were considered in such a way that all the parameters affecting the compressive strength of the column were simultaneously involved. Different models for compressive strength of fiber reinforced polymer (FRP)-confined concrete including the model in American Concrete Institute (ACI), to calculate the maximum stress endured by the column under axial load, were presented and compared with the results of the ANFIS model. Also, for similarity to other models, the ACI equation for calculating the maximum compressive strength tolerated by a column was considered without reducing coefficients as ACI-N and was compared with other models. The results obtained from the ANFIS model were compared with results from other models. ANFIS model showed the highest accuracy among all models in predicting the experimental results.</t>
  </si>
  <si>
    <t>[Naderpour, Hosein; Haji, Mohammad; Mirrashid, Masoomeh] Semnan Univ, Fac Civil Engn, Semnan, Iran; [Naderpour, Hosein; Nagai, Kohei] Univ Tokyo, Inst Ind Sci, Tokyo, Japan</t>
  </si>
  <si>
    <t>Naderpour, H (reprint author), Semnan Univ, Fac Civil Engn, Semnan, Iran.; Naderpour, H (reprint author), Univ Tokyo, Inst Ind Sci, Meguro Ku, 4-6-1 Komaba, Tokyo 1538505, Japan.</t>
  </si>
  <si>
    <t>naderpour@semnan.ac.ir</t>
  </si>
  <si>
    <t>; Mirrashid, Masoomeh/K-7881-2018</t>
  </si>
  <si>
    <t>Naderpour, Hosein/0000-0002-4179-7816; Mirrashid, Masoomeh/0000-0002-2751-8585</t>
  </si>
  <si>
    <t>0266-4720</t>
  </si>
  <si>
    <t>1468-0394</t>
  </si>
  <si>
    <t>EXPERT SYST</t>
  </si>
  <si>
    <t>Expert Syst.</t>
  </si>
  <si>
    <t>e12410</t>
  </si>
  <si>
    <t>10.1111/exsy.12410</t>
  </si>
  <si>
    <t>Computer Science, Artificial Intelligence; Computer Science, Theory &amp; Methods</t>
  </si>
  <si>
    <t>Computer Science</t>
  </si>
  <si>
    <t>IO3YW</t>
  </si>
  <si>
    <t>WOS:000479317700013</t>
  </si>
  <si>
    <t>Wang, YQ; Chang, HT; Wang, JY; Shi, XL; Qiu, JL</t>
  </si>
  <si>
    <t>Wang, Yaqiong; Chang, Hongtao; Wang, Jianyu; Shi, Xiaoli; Qiu, Junling</t>
  </si>
  <si>
    <t>Countermeasures to treat collapse during the construction of road tunnel in fault zone: a case study from the Yezhuping Tunnel in south Qinling, China</t>
  </si>
  <si>
    <t>ENVIRONMENTAL EARTH SCIENCES</t>
  </si>
  <si>
    <t>Tunnel engineering; Fault zone; Collapse; Treatment; Hoek-Brown (H-B) failure criterion; Field monitoring</t>
  </si>
  <si>
    <t>ROCK; PERMEABILITY; GEOHAZARDS; STABILITY; MOUNTAIN</t>
  </si>
  <si>
    <t>To ensure the safety of the tunnel construction, it is very important to take the appropriate treatment measures after the collapse happened. Especially the tunnel goes through the fault fracture zone. This paper sets forth the process of the collapse that occurred in the Yezhuping Tunnel affected by the fault fracture zone and introduces the treatment for the collapse. The deformation characteristics of the surrounding rock are analyzed according to the monitoring results. Based on the research regarding the effect of the fault on the tunnel by using the general Hoek-Brown failure criterion and the field monitoring results, it is shown that the fault is the main reason for the collapse; it induces the attenuation of the Young modulus and the compressive strength and the enlargement of the plastic zone. The research results have some reference significance for similar projects.</t>
  </si>
  <si>
    <t>[Wang, Yaqiong; Chang, Hongtao; Wang, Jianyu; Shi, Xiaoli; Qiu, Junling] Changan Univ, Sch Highway, Xian 710064, Shaanxi, Peoples R China; [Wang, Jianyu] Zhaotong Municipal Peoples Govt Off, Zhaotong 657000, Peoples R China</t>
  </si>
  <si>
    <t>Chang, HT (reprint author), Changan Univ, Sch Highway, Xian 710064, Shaanxi, Peoples R China.</t>
  </si>
  <si>
    <t>chang-hongtao@chd.edu.cn</t>
  </si>
  <si>
    <t>National Natural Science Foundation of China (NSFC)National Natural Science Foundation of China [41702287]; Fundamental Research Funds for the Central UniversitiesFundamental Research Funds for the Central Universities [300102218517]; National Key R&amp;D Program of China [2017YFC0805300]; Science and Technology Plan in Shanxi Province of China [S2018-YF-YBSF-0069]</t>
  </si>
  <si>
    <t>The research based on the study was funded by the National Natural Science Foundation of China (NSFC) (Grant no. 41702287), the Fundamental Research Funds for the Central Universities (Grant no. 300102218517) and the National Key R&amp;D Program of China (Grant no. 2017YFC0805300) and the Science and Technology Plan in Shanxi Province of China (Grant no. S2018-YF-YBSF-0069). These financial supports are gratefully acknowledged. The authors are grateful to the support to the researchers for their assistance for the study.</t>
  </si>
  <si>
    <t>1866-6280</t>
  </si>
  <si>
    <t>1866-6299</t>
  </si>
  <si>
    <t>ENVIRON EARTH SCI</t>
  </si>
  <si>
    <t>Environ. Earth Sci.</t>
  </si>
  <si>
    <t>10.1007/s12665-019-8481-z</t>
  </si>
  <si>
    <t>Environmental Sciences; Geosciences, Multidisciplinary; Water Resources</t>
  </si>
  <si>
    <t>Environmental Sciences &amp; Ecology; Geology; Water Resources</t>
  </si>
  <si>
    <t>IL9FA</t>
  </si>
  <si>
    <t>WOS:000477589400004</t>
  </si>
  <si>
    <t>Lee, JH; Beak, SB; Lee, KH; Kim, JS; Jeong, JH</t>
  </si>
  <si>
    <t>Lee, Jong-Hoon; Beak, Seung-Beom; Lee, Kang-Hoon; Kim, Jo-Soon; Jeong, Jin-Hoon</t>
  </si>
  <si>
    <t>Long-term performance of fiber-grid-reinforced asphalt overlay pavements: A case study of Korean national highways</t>
  </si>
  <si>
    <t>JOURNAL OF TRAFFIC AND TRANSPORTATION ENGINEERING-ENGLISH EDITION</t>
  </si>
  <si>
    <t>Asphalt pavement; Fiber grid reinforcement; Overlay pavement; Finite element analysis; Bonding shear strength</t>
  </si>
  <si>
    <t>TACK COAT; TEMPERATURE</t>
  </si>
  <si>
    <t>The objective of this study was to verify the effect of fiber grid reinforcement on the long-term performance of asphalt overlay pavements by performing field investigation, laboratory test, and finite element analysis. Crack, rutting, roughness, and other miscellaneous distresses of fiber-grid-reinforced overlay sections and ordinary overlay sections were compared. Pavement conditions of fiber grid overlay sections before and after the overlay were also compared. Cores were obtained from the fiber-grid-reinforced and ordinary sections to measure bonding shear strength between the intermediate and overlay layers. Fracture energy, displacement after yield, and shear stiffness of the cores were also obtained by analyzing the test results. Finite element analysis was performed by using the test results to validate the effect of the fiber grid reinforcement on the long-term performance of asphalt overlay pavements. Rutting and fatigue cracking were predicted for three cases: 1) fiber grid was not used; 2) glass fiber grid was used; and 3) carbon fiber grid was used. The cracking ratio of fiber-grid-reinforced sections was much smaller than that of ordinary sections. The results of field investigation, laboratory test, and finite element analysis showed that the fiber grid reinforcement improved the long-term performance of asphalt overlay pavements. (C) 2019 Periodical Offices of Changan University. Publishing services by Elsevier B.V. on behalf of Owner.</t>
  </si>
  <si>
    <t>[Lee, Jong-Hoon; Jeong, Jin-Hoon] Inha Univ, Dept Civil Engn, Incheon 22212, South Korea; [Beak, Seung-Beom] Civil &amp; Environm BG, Doosan Engn &amp; Construct, Seoul 06057, South Korea; [Lee, Kang-Hoon] Korea Inst Civil Engn &amp; Bldg Technol, Dept Infrastruct Safety Res, Goyang Si 10223, South Korea; [Kim, Jo-Soon] SN Construct Co Ltd, Daejeon 34573, South Korea</t>
  </si>
  <si>
    <t>Jeong, JH (reprint author), Inha Univ, Dept Civil Engn, Incheon 22212, South Korea.</t>
  </si>
  <si>
    <t>jhj@inha.ac.kr</t>
  </si>
  <si>
    <t>KEAI PUBLISHING LTD</t>
  </si>
  <si>
    <t>16 DONGHUANGCHENGGEN NORTH ST, BEIJING, DONGHENG DISTRICT 100717, PEOPLES R CHINA</t>
  </si>
  <si>
    <t>2095-7564</t>
  </si>
  <si>
    <t>J TRAFFIC TRANSP ENG</t>
  </si>
  <si>
    <t>J. Traffic Transp. Eng.-Engl. Ed.</t>
  </si>
  <si>
    <t>10.1016/j.jtte.2018.01.008</t>
  </si>
  <si>
    <t>Transportation Science &amp; Technology</t>
  </si>
  <si>
    <t>Transportation</t>
  </si>
  <si>
    <t>IK5XO</t>
  </si>
  <si>
    <t>WOS:000476659300006</t>
  </si>
  <si>
    <t>Ghanizadeh, AR; Rahrovan, M</t>
  </si>
  <si>
    <t>Ghanizadeh, Ali Reza; Rahrovan, Morteza</t>
  </si>
  <si>
    <t>Modeling of unconfined compressive strength of soil-RAP blend stabilized with Portland cement using multivariate adaptive regression spline</t>
  </si>
  <si>
    <t>full-depth reclamation; soil-reclaimed asphalt pavement blend; Portland cement; unconfined compressive strength; multivariate adaptive regression spline</t>
  </si>
  <si>
    <t>STOCHASTIC PREDICTIONS; NEURAL-NETWORK; NANOCOMPOSITES; PERFORMANCE; AGGREGATE; FRAMEWORK; CAPACITY; MARS</t>
  </si>
  <si>
    <t>The recycled layer in full-depth reclamation (FDR) method is a mixture of coarse aggregates and reclaimed asphalt pavement (RAP) which is stabilized by a stabilizer agent. For design and quality control of the final product in FDR method, the unconfined compressive strength of stabilized material should be known. This paper aims to develop a mathematical model for predicting the unconfined compressive strength (UCS) of soil-RAP blend stabilized with Portland cement based on multivariate adaptive regression spline (MARS). To this end, two different aggregate materials were mixed with different percentages of RAP and then stabilized by different percentages of Portland cement. For training and testing of MARS model, total of 64 experimental UCS data were employed. Predictors or independent variables in the developed model are percentage of RAP, percentage of cement, optimum moisture content, percent passing of #200 sieve, and curing time. The results demonstrate that MARS has a great ability for prediction of the UCS in case of soil-RAP blend stabilized with Portland cement (R-2 is more than 0.97). Sensitivity analysis of the proposed model showed that the cement, optimum moisture content, and percent passing of #200 sieve are the most influential parameters on the UCS of FDR layer.</t>
  </si>
  <si>
    <t>[Ghanizadeh, Ali Reza] Sirjan Univ Technol, Dept Civil Engn, Sirjan 7813733385, Iran; [Rahrovan, Morteza] Yazd Univ, Dept Civil Engn, Yazd 89195741, Iran</t>
  </si>
  <si>
    <t>Ghanizadeh, AR (reprint author), Sirjan Univ Technol, Dept Civil Engn, Sirjan 7813733385, Iran.</t>
  </si>
  <si>
    <t>ghanizadeh@sirjantech.ac.ir</t>
  </si>
  <si>
    <t>Azmon Josh Co.; municipality of Sirjan</t>
  </si>
  <si>
    <t>The authors wish to acknowledge the municipality of Sirjan and Azmon Josh Co. for their help and supports.</t>
  </si>
  <si>
    <t>10.1007/s11709-019-0516-8</t>
  </si>
  <si>
    <t>IJ0CO</t>
  </si>
  <si>
    <t>WOS:000475568000003</t>
  </si>
  <si>
    <t>Shoaei, P; Oromi, HT</t>
  </si>
  <si>
    <t>Shoaei, Parham; Oromi, Houtan Tahmasebi</t>
  </si>
  <si>
    <t>A combined control strategy using tuned liquid dampers to reduce displacement demands of base-isolated structures: a probabilistic approach</t>
  </si>
  <si>
    <t>tuned liquid damper; lead-rubber bearing system; probabilistic framework; steel shear building; relative performance index; Monte-Carlo sampling</t>
  </si>
  <si>
    <t>BUILDING ISOLATION SYSTEMS; NONLINEAR NUMERICAL-MODEL; STOCHASTIC PREDICTIONS; UNCERTAINTY QUANTIFICATION; SEISMIC RELIABILITY; DYNAMIC-ANALYSIS; MASS DAMPER; PERFORMANCE; BEHAVIOR; DESIGN</t>
  </si>
  <si>
    <t>This paper investigates a hybrid structural control system using tuned liquid dampers (TLDs) and lead-rubber bearing (LRB) systems for mitigating earthquake-induced vibrations. Furthermore, a new approach for taking into account the uncertainties associated with the steel shear buildings is proposed. In the proposed approach, the probabilistic distributions of the stiffness and yield properties of stories of a set of reference steel moment frame structures are derived through Monte-Carlo sampling. The approach is applied to steel shear buildings isolated with LRB systems. The base isolation systems are designed for different target base displacements by minimizing a relative performance index using Genetic Algorithm. Thereafter, the base-isolated structures are equipped with TLDs and a combination of the base and TLD properties is sought by which the maximum reduction occurs in the base displacement without compromising the performance of the system. In addition, the effects of TLD properties on the performance of the system are studied through a parametric study. Based on the analyses results, the base displacement can be reduced 23% by average, however, the maximum reduction can go beyond 30%.</t>
  </si>
  <si>
    <t>[Shoaei, Parham] Sharif Univ Technol, Fac Civil Engn, Tehran 4651634445, Iran; [Oromi, Houtan Tahmasebi] Amirkabir Univ Technol, Dept Civil Engn, Tehran 1951966441, Iran</t>
  </si>
  <si>
    <t>Shoaei, P (reprint author), Sharif Univ Technol, Fac Civil Engn, Tehran 4651634445, Iran.</t>
  </si>
  <si>
    <t>Parham.shoaei.1991@gmail.com</t>
  </si>
  <si>
    <t>10.1007/s11709-019-0524-8</t>
  </si>
  <si>
    <t>WOS:000475568000009</t>
  </si>
  <si>
    <t>Chenari, RJ; Alaie, R; Fatahi, B</t>
  </si>
  <si>
    <t>Chenari, Reza Jamshidi; Alaie, Reza; Fatahi, Behzad</t>
  </si>
  <si>
    <t>Constrained Compression Models for Tire-Derived Aggregate-Sand Mixtures Using Enhanced Large Scale Oedometer Testing Apparatus</t>
  </si>
  <si>
    <t>GEOTECHNICAL AND GEOLOGICAL ENGINEERING</t>
  </si>
  <si>
    <t>TDA; Constrained modulus; Lateral earth pressure; EPR model; Oedometer; Chamkhaleh sand</t>
  </si>
  <si>
    <t>MECHANICAL-PROPERTIES; DYNAMIC PROPERTIES; RUBBER MIXTURES; RETAINING WALL; BEHAVIOR; DESIGN; SHREDS; CONSTRUCTION; EMBANKMENTS; PERFORMANCE</t>
  </si>
  <si>
    <t>Tire derived aggregates have recently been in wide use both in industry and engineering applications depending on the size and the application sought. Five different contents of tire derived aggregates (TDA) were mixed with sand thoroughly to ensure homogeneity. A series of large scale oedometer experiments were conducted to investigate the compressibility properties of the mixtures. Tire shreds content, TDA aspect ratio, skeletal relative density and overburden pressure are studied parameters. Constrained deformation modulus and coefficient of earth pressure at rest are measured parameters. All tests were conducted at seven overburden pressure levels. It was concluded that deformability of TDA-sand mixture increases with soft inclusion. Overburden pressure and skeletal relative density are also important parameters which render more rigidity and less lateral earth pressure coefficient accordingly. TDA size or aspect ratio was shown to have minor effect at least for the constrained strain conditions encountered in current study. An EPR-based parametric study and also sensitivity analyses based on cosine amplitude method revealed quantitative evaluation of the relative importance of each input parameter in varying deformation and lateral earth pressure coefficient as the outputs.</t>
  </si>
  <si>
    <t>[Chenari, Reza Jamshidi; Alaie, Reza] Univ Guilan, Fac Engn, Dept Civil Engn, PO 3756, Rasht, Guilan, Iran; [Fatahi, Behzad] Univ Technol Sydney, Sch Civil &amp; Environm Engn, Sydney, NSW, Australia</t>
  </si>
  <si>
    <t>Fatahi, B (reprint author), Univ Technol Sydney, Sch Civil &amp; Environm Engn, Sydney, NSW, Australia.</t>
  </si>
  <si>
    <t>Jamshidi_reza@guilan.ac.ir; Alaie.rezas@gmail.com; Behzad.Fatahi@uts.edu.au</t>
  </si>
  <si>
    <t>Fatahi, Behzad/G-8390-2014</t>
  </si>
  <si>
    <t>Fatahi, Behzad/0000-0002-7920-6946</t>
  </si>
  <si>
    <t>DORDRECHT</t>
  </si>
  <si>
    <t>VAN GODEWIJCKSTRAAT 30, 3311 GZ DORDRECHT, NETHERLANDS</t>
  </si>
  <si>
    <t>0960-3182</t>
  </si>
  <si>
    <t>1573-1529</t>
  </si>
  <si>
    <t>GEOTECH GEOL ENG</t>
  </si>
  <si>
    <t>Geotech. Geol. Eng.</t>
  </si>
  <si>
    <t>10.1007/s10706-018-00780-2</t>
  </si>
  <si>
    <t>IH2YV</t>
  </si>
  <si>
    <t>WOS:000474361400025</t>
  </si>
  <si>
    <t>Mohanty, S; Roy, N; Singh, SP; Sihag, P</t>
  </si>
  <si>
    <t>Mohanty, Samaptika; Roy, Nagendra; Singh, Suresh Prasad; Sihag, Parveen</t>
  </si>
  <si>
    <t>Estimating the Strength of Stabilized Dispersive Soil with Cement Clinker and Fly Ash</t>
  </si>
  <si>
    <t>Random forest; Gaussian process regression; M5P tree; Artificial neural network; Unconfined compressive strength; Dispersive soil</t>
  </si>
  <si>
    <t>UNCONFINED COMPRESSIVE STRENGTH; PREDICTION; LIME</t>
  </si>
  <si>
    <t>In this study, the potential of four popular artificial intelligence techniques random forest (RF), Gaussian process (GP), M5P tree and artificial neural network (ANN) are assessed for estimating the strength of stabilized dispersive soil with cement clinker and fly ash. GP, M5P and ANN models were providing a good estimate of performance, whereas the RF model outperforms them. For this study, a dataset containing 52 observations obtained from the laboratory experiments. Total data set (52 observations) has been segregated in two different groups. The larger group (36) was used for model development and the smaller group (16) was used for testing the models. Input dataset consists of dispersive soil (%), cement clinker (%), fly ash (%) and curing time (days), whereas unconfined compressive strength (UCS) of soil (MPa) was taken as a target. Sensitivity testing results conclude that the curing time is the most essential factor in estimating the strength of dispersive soil with cement clinker and fly ash for RF-based modelling. The results of this study also suggest that the combined mix of cement clinker and fly ash are used to increase the UCS of dispersive soil than an alone mix.</t>
  </si>
  <si>
    <t>[Mohanty, Samaptika; Roy, Nagendra; Singh, Suresh Prasad] Natl Inst Technol, Civil Engn Dept, Rourkela, Rourkela, India; [Sihag, Parveen] NIT Kurukshetra, Civil Engn, Kurukshetra, Haryana, India</t>
  </si>
  <si>
    <t>Sihag, P (reprint author), NIT Kurukshetra, Civil Engn, Kurukshetra, Haryana, India.</t>
  </si>
  <si>
    <t>mohantysamaptika4@gmail.com; nroy@nitrkl.ac.in; spsingh@nitrkl.ac.in; parveen12sihag@gmail.com</t>
  </si>
  <si>
    <t>10.1007/s10706-019-00808-1</t>
  </si>
  <si>
    <t>WOS:000474361400049</t>
  </si>
  <si>
    <t>Soltanmohammadlou, N; Sadeghi, S; Hon, CKH; Mokhtarpour-Khanghah, F</t>
  </si>
  <si>
    <t>Soltanmohammadlou, Nazi; Sadeghi, Sanaz; Hon, Carol K. H.; Mokhtarpour-Khanghah, Fariba</t>
  </si>
  <si>
    <t>Real-time locating systems and safety in construction sites: A literature review</t>
  </si>
  <si>
    <t>SAFETY SCIENCE</t>
  </si>
  <si>
    <t>Construction; Safety management; Real-time locating system; Sensor technologies; Tracking and locating</t>
  </si>
  <si>
    <t>WIDE-BAND TECHNOLOGY; EARLY-WARNING SYSTEM; VISUALIZATION TECHNOLOGY; PHYSIOLOGICAL STATUS; MONITORING-SYSTEM; MANAGEMENT-SYSTEM; WORKERS; EQUIPMENT; IDENTIFICATION; TRACKING</t>
  </si>
  <si>
    <t>Construction site safety is a vital issue in construction project management. Real-time locating and tracking technologies are getting widely used for automated monitoring of the location and direction of onsite resources, specifically workers and equipment in order to prevent hazard exposures and potential accidents. Despite the importance of utilizing real-time locating systems (RTLS) for better site safety, research on this area has been ubiquitous and a systematic review which directly addresses the association between RTLSs and construction safety is lacking. This study aims to conduct a systematic literature review to investigate predominant research streams, achievements, and limitations to the all existing applications of RTLS technology in construction safety management, and suggest potential areas for future research on the integration of RTLS applications into wider scopes of onsite safety management. The main contribution of this review lies on providing a more comprehensive knowledge of the current utilization and further development of RTLS applications on improving construction safety management. RTLSs have aided safety management process in eight major research streams including safety monitoring, accident prevention, behavior-based safety, safety alerts and warnings, ergonomics analysis and physiological status monitoring, communication-based safety, performance evaluation of the developed RTLS-related technologies and on-site safety training. However, there are limitations and gaps in applying each particular application which are highlighted to clarify the future research avenues.</t>
  </si>
  <si>
    <t>[Soltanmohammadlou, Nazi; Sadeghi, Sanaz] Univ Art, Fac Conservat &amp; Restorat, Tehran, Iran; [Hon, Carol K. H.] Queensland Univ Technol, Sch Civil Engn &amp; Built Environm, Brisbane, Qld 4001, Australia; [Mokhtarpour-Khanghah, Fariba] Univ Tabriz, Dept Struct Engn, Aras Int Campus, Tabriz, Iran</t>
  </si>
  <si>
    <t>Sadeghi, S (reprint author), Univ Art, Fac Conservat &amp; Restorat, Tehran, Iran.</t>
  </si>
  <si>
    <t>snzsadeghi.1988@gmail.com; carol.hon@qut.edu.au</t>
  </si>
  <si>
    <t>ELSEVIER SCIENCE BV</t>
  </si>
  <si>
    <t>PO BOX 211, 1000 AE AMSTERDAM, NETHERLANDS</t>
  </si>
  <si>
    <t>0925-7535</t>
  </si>
  <si>
    <t>1879-1042</t>
  </si>
  <si>
    <t>SAFETY SCI</t>
  </si>
  <si>
    <t>Saf. Sci.</t>
  </si>
  <si>
    <t>10.1016/j.ssci.2019.04.025</t>
  </si>
  <si>
    <t>Engineering, Industrial; Operations Research &amp; Management Science</t>
  </si>
  <si>
    <t>Engineering; Operations Research &amp; Management Science</t>
  </si>
  <si>
    <t>IH2KB</t>
  </si>
  <si>
    <t>WOS:000474322600023</t>
  </si>
  <si>
    <t>Maguire, JR; Teh, LH; Clifton, GC; Lim, JBP</t>
  </si>
  <si>
    <t>Maguire, James R.; Teh, Lip H.; Clifton, G. Charles; Lim, James B. P.</t>
  </si>
  <si>
    <t>Residual capacity of cold-formed steel rack uprights following stomping during rocking</t>
  </si>
  <si>
    <t>JOURNAL OF CONSTRUCTIONAL STEEL RESEARCH</t>
  </si>
  <si>
    <t>Cold-formed steel upright; Earthquake recovery; Residual capacity; Rocking; Stomping</t>
  </si>
  <si>
    <t>When selective pallet racks are allowed to rock in the cross-aisle direction during an earthquake, the uprights are subjected to short duration high axial forces at stomping. In this paper, the amplitude of the stomping force needed to compromise the upright's residual capacity is assessed for 59 configurations using nonlinear inelastic static and dynamic analyses. Parametric studies are performed to investigate the effects of upright length, bracing pitch, section slenderness, torsional restraints and multiple impulses on the residual capacity of an upright due to rocking. Uprights that fail in the flexural-torsional buckling mode perform better than those that fail by local-distortional buckling as the stomping causes permanent local-distortional deformations rather than sweep (torsional deformation). A rack upright that has a greater length, greater thickness and lower torsional restraint tends to have a higher residual capacity (relative to the undamaged capacity). A typical cold-formed steel rack upright can sustain a 0.1 s stomping force that is at least 15% greater than its static ultimate capacity without significant reduction in residual capacity. An implication is that an unanchored upright that survives an earthquake through rocking may double its storage load during the post-earthquake emergency period. The present shell element analysis results can be used to plan an experimental program for optimising the resilience of storage rack uprights against stomping. Crown Copyright (C) 2019 Published by Elsevier Ltd. All rights reserved.</t>
  </si>
  <si>
    <t>[Maguire, James R.; Teh, Lip H.] Univ Wollongong, Sch Civil Min &amp; Environm Engn, Wollongong, NSW 2522, Australia; [Clifton, G. Charles; Lim, James B. P.] Univ Auckland, Dept Civil &amp; Environm Engn, Auckland, New Zealand</t>
  </si>
  <si>
    <t>Teh, LH (reprint author), Univ Wollongong, Sch Civil Min &amp; Environm Engn, Wollongong, NSW 2522, Australia.</t>
  </si>
  <si>
    <t>lteh@uow.edu.au</t>
  </si>
  <si>
    <t>Australian Government Research Training Program ScholarshipAustralian GovernmentDepartment of Industry, Innovation and Science; QuakeCoRE, a New Zealand Tertiary Education Commission</t>
  </si>
  <si>
    <t>This research has been conducted with the support of the Australian Government Research Training Program Scholarship and QuakeCoRE, a New Zealand Tertiary Education Commission -funded Centre. Pallet racking materials were donated for testing by Dexion New Zealand Ltd.</t>
  </si>
  <si>
    <t>0143-974X</t>
  </si>
  <si>
    <t>1873-5983</t>
  </si>
  <si>
    <t>J CONSTR STEEL RES</t>
  </si>
  <si>
    <t>J. Constr. Steel. Res.</t>
  </si>
  <si>
    <t>10.1016/j.jcsr.2019.04.039</t>
  </si>
  <si>
    <t>Construction &amp; Building Technology; Engineering, Civil</t>
  </si>
  <si>
    <t>Construction &amp; Building Technology; Engineering</t>
  </si>
  <si>
    <t>IF8ZI</t>
  </si>
  <si>
    <t>WOS:000473381400015</t>
  </si>
  <si>
    <t>Zhang, DR; Birgisson, B; Luo, X; Onifade, I</t>
  </si>
  <si>
    <t>Zhang, Derun; Birgisson, Bjorn; Luo, Xue; Onifade, Ibrahim</t>
  </si>
  <si>
    <t>A new short-term aging model for asphalt binders based on rheological activation energy</t>
  </si>
  <si>
    <t>MATERIALS AND STRUCTURES</t>
  </si>
  <si>
    <t>Short-term aging; Viscosity; Rheological activation energy; Asphalt binder</t>
  </si>
  <si>
    <t>FATIGUE CRACKING PERFORMANCE; TEMPERATURE; PREDICTION; BEHAVIOR</t>
  </si>
  <si>
    <t>Short-term aging of asphalt binders is an inevitable phenomenon during mix production and laydown that significantly affects the rheological properties of asphalt binders and further contributes to the deterioration of pavement performance. This paper presents a new short-term aging model for asphalt binders. The new model focuses on the binder viscosity as the target property and incorporates the rheological activation energy for the model development. It consists of four model coefficients and two essential binder specific inputs (i.e. viscosity and rheological activation energy of the unaged asphalt binder). The rheological activation energy is calculated from the conventional properties of unaged asphalt binders like penetration, kinematic viscosity, and absolute viscosity measured at various temperatures or from the known Viscosity Temperature Susceptibility parameters (i.e. A-VTS values) of unaged asphalt binders. The global model coefficients are determined using data extracted from the long-term pavement performance database. The short-term aging is verified to increase the rheological activation energy of the asphalt binder to a certain amount which is linearly proportional to that of the unaged binder. It is also found that the new model delivers more accurate viscosity prediction capabilities over the existing binder aging model. The new model is then validated through data collected from multiple independent data sources. The validation results indicate that the new model provides fairly accurate predictions in both laboratory and field short-term aging. Thus, it can be concluded that the new model is a good candidate for the short-term aging prediction.</t>
  </si>
  <si>
    <t>[Zhang, Derun; Birgisson, Bjorn; Onifade, Ibrahim] Texas A&amp;M Univ, Zachry Dept Civil Engn, 3136 TAMU, College Stn, TX 77843 USA; [Luo, Xue] Zhejiang Univ, Coll Civil Engn &amp; Architecture, 866 Yuhangtang Rd,An Zhong Bldg, Hangzhou 310058, Zhejiang, Peoples R China</t>
  </si>
  <si>
    <t>Zhang, DR (reprint author), Texas A&amp;M Univ, Zachry Dept Civil Engn, 3136 TAMU, College Stn, TX 77843 USA.</t>
  </si>
  <si>
    <t>derunzhang2018@gmail.com; bjorn.birgisson@tamu.edu; xueluo@zju.edu.cn; onifade@tamu.edu</t>
  </si>
  <si>
    <t>1359-5997</t>
  </si>
  <si>
    <t>1871-6873</t>
  </si>
  <si>
    <t>MATER STRUCT</t>
  </si>
  <si>
    <t>Mater. Struct.</t>
  </si>
  <si>
    <t>10.1617/s11527-019-1364-7</t>
  </si>
  <si>
    <t>IF3EU</t>
  </si>
  <si>
    <t>WOS:000472964500005</t>
  </si>
  <si>
    <t>Zhang, ZX; Wang, SF; Huang, X; Rostami, J</t>
  </si>
  <si>
    <t>Zhang, Zixin; Wang, Shuaifeng; Huang, Xin; Rostami, Jamal</t>
  </si>
  <si>
    <t>Application of block theory for evaluating face stability under disc cutters loading of TBM, case study of a water-conveyance tunnel project</t>
  </si>
  <si>
    <t>TUNNELLING AND UNDERGROUND SPACE TECHNOLOGY</t>
  </si>
  <si>
    <t>Block theory; TBM tunnel; Jointed rock mass; Face stability; Cutter-block interaction</t>
  </si>
  <si>
    <t>PREDICTION MODEL; ROCK SLOPE; PERFORMANCE; PENETRATION; OPERATION; PRESSURE; GRANITE; TESTS</t>
  </si>
  <si>
    <t>Block theory has been widely used in analyzing the stability of rock blocks during engineering activities in jointed rock masses due to its simplicity and computational efficiency. This paper extended the traditional block theory to tunnels constructed using tunnel boring machine (TBM) by incorporating the disc cutter-block interaction mechanism. The rock blocks were divided into front, corner and rear blocks according to their spatial positions with respect to the cutterhead. The interaction between different blocks and the disc cutters mounted on the cutterhead were examined by estimating the forces exerted by disc cutters on the blocks relative to the location of the blocks in the face, direction of movement of the discs, and the depth of penetration. The estimated forces were then used in a subsequent analysis to calculate factor of safety for individual blocks and probability of blocks dislodging from its location. Two new evaluation parameters, e(A) and e(eta), were proposed to account for the probability of block instability. e(A) is the ratio of exposed area of unstable blocks to the face area and quantifies the size of unstable blocks relative to the face, and e(eta) is the ratio of cutterhead rotation angles making a block unstable to the total rotation angles in a revolution which reflects the possibility of encountering an unstable block during a single round of revolution. This paper discussed the implementation of the idea of using fundamental concepts of block theory to determine block stability at the face and related analysis for assessment of face stability. The proposed method was used in evaluation of the stability conditions for a water-conveyance tunnel in western China that is currently under construction using a hard rock TBM.</t>
  </si>
  <si>
    <t>[Zhang, Zixin; Wang, Shuaifeng; Huang, Xin] Tongji Univ, Coll Civil Engn, Dept Geotech Engn, 1239 Siping Rd, Shanghai 200092, Peoples R China; [Zhang, Zixin; Wang, Shuaifeng; Huang, Xin] Tongji Univ, Minist Educ, Key Lab Geotech &amp; Underground Engn, Shanghai 200092, Peoples R China; [Rostami, Jamal] Colorado Sch Mines, Dept Min Engn, Earth Mech Inst, Golden, CO 80401 USA</t>
  </si>
  <si>
    <t>Zhang, ZX (reprint author), Tongji Univ, Coll Civil Engn, Dept Geotech Engn, 1239 Siping Rd, Shanghai 200092, Peoples R China.</t>
  </si>
  <si>
    <t>zxzhang@tongji.edu.cn</t>
  </si>
  <si>
    <t>National Natural Science Foundation of ChinaNational Natural Science Foundation of China [41672262]; National Basic Research Program of China (973 Program)National Basic Research Program of China [2014CB046905]; International Cooperation and Development Program for PhD Students of Tongji University [4360143301]</t>
  </si>
  <si>
    <t>This work was supported by the National Natural Science Foundation of China (Grant No. 41672262) and the National Basic Research Program of China (973 Program, No. 2014CB046905). The first two authors would like to acknowledge the International Cooperation and Development Program for PhD Students of Tongji University (Grant No. 4360143301).</t>
  </si>
  <si>
    <t>PERGAMON-ELSEVIER SCIENCE LTD</t>
  </si>
  <si>
    <t>THE BOULEVARD, LANGFORD LANE, KIDLINGTON, OXFORD OX5 1GB, ENGLAND</t>
  </si>
  <si>
    <t>0886-7798</t>
  </si>
  <si>
    <t>TUNN UNDERGR SP TECH</t>
  </si>
  <si>
    <t>Tunn. Undergr. Space Technol.</t>
  </si>
  <si>
    <t>10.1016/j.tust.2019.05.002</t>
  </si>
  <si>
    <t>IE1DP</t>
  </si>
  <si>
    <t>WOS:000472126400020</t>
  </si>
  <si>
    <t>Zhang, S; Qiao, WG; Chen, PC; Xi, K</t>
  </si>
  <si>
    <t>Zhang, Shuai; Qiao, Wei-Guo; Chen, Peng-Cheng; Xi, Kai</t>
  </si>
  <si>
    <t>Rheological and mechanical properties of microfine-cement-based grouts mixed with microfine fly ash, colloidal nanosilica and superplasticizer</t>
  </si>
  <si>
    <t>Microfine-cement-based grouts; Microfine fly ash; Colloidal nanosilica; Superplasticizer; Rheological properties; Mechanical properties</t>
  </si>
  <si>
    <t>FRESH PROPERTIES; NANO-SILICA; COMPRESSIVE STRENGTH; DRYING SHRINKAGE; PERFORMANCE; MORTARS; DURABILITY; DEMAND; POWDER</t>
  </si>
  <si>
    <t>To ensure desirable fluidity, less leaching and mechanical properties of grouts in geotechnical engineering, a microfine-cement-based grout mixed with microfine fly ash (MFA), colloidal nanosilica (NS) and superplasticizer (SP) was designed. In this paper, the rheological and mechanical properties of grouts with different additives were investigated. The results show that all microfine-cement-based grouts have satisfactory apparent viscosity, behave as Bingham fluids, are stable for water/solid (W/S) ratio = 1.2. The incorporation of MFA and SP each improve the fluidity and spreading ability of fresh grouts, while prolonging the setting time. The addition of NS has negative effects on fluidity and shrinkage property of fresh grouts, nevertheless, it has positive effects on shortening setting time, enhancing stability and mechanical properties. (C) 2019 Elsevier Ltd. All rights reserved.</t>
  </si>
  <si>
    <t>[Zhang, Shuai; Qiao, Wei-Guo; Chen, Peng-Cheng; Xi, Kai] Shandong Univ Sci &amp; Technol, Shandong Prov Key Lab Civil Engn Disaster Prevent, Qingdao 266590, Shandong, Peoples R China; [Zhang, Shuai; Qiao, Wei-Guo; Chen, Peng-Cheng; Xi, Kai] Shandong Univ Sci &amp; Technol, Coll Civil Engn &amp; Architecture, Qingdao 266590, Shandong, Peoples R China</t>
  </si>
  <si>
    <t>Qiao, WG (reprint author), Shandong Univ Sci &amp; Technol, Shandong Prov Key Lab Civil Engn Disaster Prevent, Qingdao 266590, Shandong, Peoples R China.</t>
  </si>
  <si>
    <t>Qiaowg1@163.com</t>
  </si>
  <si>
    <t>Zhang, Shuai/0000-0002-9203-3058; Qiao, Weiguo/0000-0002-1513-7486</t>
  </si>
  <si>
    <t>National Key Research and Development Program, China [2016YFC0600902]; National Natural Science Foundation of China, ChinaNational Natural Science Foundation of China [51474135and 51774192]</t>
  </si>
  <si>
    <t>This research was funded by the National Key Research and Development Program, China (Grant No. 2016YFC0600902), the National Natural Science Foundation of China, China (Grant Nos. 51474135and 51774192).</t>
  </si>
  <si>
    <t>10.1016/j.conbuildmat.2019.03.314</t>
  </si>
  <si>
    <t>ID0FD</t>
  </si>
  <si>
    <t>WOS:000471358200002</t>
  </si>
  <si>
    <t>Nainegali, L; Basudhar, PK; Ghosh, P</t>
  </si>
  <si>
    <t>Nainegali, Lohitkumar; Basudhar, Prabir Kumar; Ghosh, Priyanka</t>
  </si>
  <si>
    <t>Interference of proposed footing with an existing footing resting on non-linearly elastic dense and loose cohesionless soil bed</t>
  </si>
  <si>
    <t>EUROPEAN JOURNAL OF ENVIRONMENTAL AND CIVIL ENGINEERING</t>
  </si>
  <si>
    <t>Interfering footings; non-linearly elastic; existing; proposed footing; Duncan and Chang model; bearing pressure; capacity; settlement</t>
  </si>
  <si>
    <t>ULTIMATE BEARING CAPACITY; MULTIPLE STRIP FOOTINGS; CLOSELY-SPACED FOOTINGS; LOAD ECCENTRICITY; CIRCULAR FOOTINGS; MODEL; SETTLEMENT; BEHAVIOR; SURFACE</t>
  </si>
  <si>
    <t>The study was performed using finite element analysis to find interference effect of a footing, which is proposed to be constructed in close proximity of an existing footing resting on a semi-infinite non-linearly elastic dense and loose cohesionless soil bed obeying the widely used hyperbolic constitutive model. The interfering footings are of identical size (B). Varying the clear spacing (S) between footings, its effect on the performance of proposed footing in terms of pressure-settlement behaviour, bearing pressure/capacity and settlement aspect at permissible limit has been studied and compared with an isolated/existing footing and with interfering footings loaded simultaneously. Further, the effect of proposed footing on the performance of existing footing has been explored. The results highlight the interference has a significant effect on the bearing pressure/capacity and settlement aspect of the proposed footing and the behaviour is asymmetrical in comparison with the footings loaded simultaneously. The bearing pressure/capacity and settlement at the permissible limit are at their peak at a certain S/B ratio. For footings on dense sand, the interference effect is significant on bearing pressure/capacity aspect, whereas on settlement aspect for footings on loose sand. The overall effect is significant for S/B &lt;= 6.0 for footings on dense cohesionless soil bed.</t>
  </si>
  <si>
    <t>[Nainegali, Lohitkumar] Indian Inst Technol, Dept Civil Engn, Indian Sch Mines, Dhanbad 826004, Bihar, India; [Basudhar, Prabir Kumar] Banaras Hindu Univ, Indian Inst Technol, Dept Civil Engn, Varanasi, Uttar Pradesh, India; [Basudhar, Prabir Kumar; Ghosh, Priyanka] Indian Inst Technol Kanpur, Dept Civil Engn, Kanpur, Uttar Pradesh, India</t>
  </si>
  <si>
    <t>Nainegali, L (reprint author), Indian Inst Technol, Dept Civil Engn, Indian Sch Mines, Dhanbad 826004, Bihar, India.</t>
  </si>
  <si>
    <t>Ghosh, Priyanka/G-9294-2016</t>
  </si>
  <si>
    <t>Ghosh, Priyanka/0000-0002-9990-0468</t>
  </si>
  <si>
    <t>1964-8189</t>
  </si>
  <si>
    <t>2116-7214</t>
  </si>
  <si>
    <t>EUR J ENVIRON CIV EN</t>
  </si>
  <si>
    <t>Eur. J. Environ. Civ. Eng.</t>
  </si>
  <si>
    <t>10.1080/19648189.2019.1638311</t>
  </si>
  <si>
    <t>IJ8XX</t>
  </si>
  <si>
    <t>WOS:000476181200001</t>
  </si>
  <si>
    <t>Far, H</t>
  </si>
  <si>
    <t>Far, Harry</t>
  </si>
  <si>
    <t>Advanced computation methods for soil-structure interaction analysis of structures resting on soft soils</t>
  </si>
  <si>
    <t>INTERNATIONAL JOURNAL OF GEOTECHNICAL ENGINEERING</t>
  </si>
  <si>
    <t>Dynamic soil-structure interaction; seismic analysis and design; soft soil deposits; modelling technique; computation method</t>
  </si>
  <si>
    <t>SEISMIC RESPONSE; BUILDING FRAMES; IDEALIZATION; BEHAVIOR; DESIGN; SYSTEM</t>
  </si>
  <si>
    <t>Adopting the most accurate and realistic modelling technique and computation method for treatment of dynamic soil-structure interaction (SSI) effects in seismic analysis and design of structures resting on soft soil deposits is one of the most discussed and challenging issues in the field of seismic design and requalification of different structures. In this study, a comprehensive critical review has been carried out on available and well-known modelling techniques and computation methods for dynamic SSI analysis. Discussing and comparing the advantages and disadvantages of employing each method, in this study, the most precise and reliable modelling technique as well as computation method have been identified and proposed to be employed in studying dynamic SSI analysis of structures resting on soft soil deposits.</t>
  </si>
  <si>
    <t>[Far, Harry] UTS, Sch Civil &amp; Environm Engn, Ctr Built Infrastruct, Ultimo, Australia</t>
  </si>
  <si>
    <t>Far, H (reprint author), UTS, Sch Civil &amp; Environm Engn, Ctr Built Infrastruct, Ultimo, Australia.</t>
  </si>
  <si>
    <t>harry.far@uts.edu.au</t>
  </si>
  <si>
    <t>Far, Harry/0000-0003-3480-6582</t>
  </si>
  <si>
    <t>1938-6362</t>
  </si>
  <si>
    <t>1939-7879</t>
  </si>
  <si>
    <t>INT J GEOTECH ENG</t>
  </si>
  <si>
    <t>Int. J. Geotech. Eng.</t>
  </si>
  <si>
    <t>10.1080/19386362.2017.1354510</t>
  </si>
  <si>
    <t>HU2SN</t>
  </si>
  <si>
    <t>WOS:000465122000005</t>
  </si>
  <si>
    <t>Asteris, PG; Nozhati, S; Nikoo, M; Cavaleri, L; Nikoo, M</t>
  </si>
  <si>
    <t>Asteris, Panagiotis G.; Nozhati, Saeed; Nikoo, Mehdi; Cavaleri, Liborio; Nikoo, Mohammad</t>
  </si>
  <si>
    <t>Krill herd algorithm-based neural network in structural seismic reliability evaluation</t>
  </si>
  <si>
    <t>MECHANICS OF ADVANCED MATERIALS AND STRUCTURES</t>
  </si>
  <si>
    <t>Artificial intelligence techniques; artificial krill herd algorithm; artificial neural networks; krill herd; optimization; regression models; seismic reliability assessment of structures</t>
  </si>
  <si>
    <t>COMPRESSIVE STRENGTH; PREDICTION; CONCRETE; DESIGN; FUZZY</t>
  </si>
  <si>
    <t>In this research work, the relative displacement of the stories has been determined by means of a feedforward Artificial Neural Network (ANN) model, which employs one of the novel methods for the optimization of the artificial neural network weights, namely the krill herd algorithm. For the purpose of this work, the area, elasticity, and load parameters were the input parameters and the relative displacement of the stories was the output parameter. To assess the precision of the feedforward (FF) model optimized using the Krill Herd Optimization (FF-KH) algorithm, comparison of results has been performed relative to the results obtained by the linear regression model, the Genetic Algorithm (GA), and the back propagation neural network model. The comparison of results has been carried out in the training and test phases. It has been revealed that the artificial neural network optimized with the krill herd algorithm supersedes the afore-mentioned models in potential, flexibility, and precision.</t>
  </si>
  <si>
    <t>[Asteris, Panagiotis G.] Sch Pedag &amp; Technol Educ, Computat Mech Lab, GR-14121 Athens, Greece; [Nozhati, Saeed] Marquette Univ, Dept Math Stat &amp; Comp Sci, Milwaukee, WI 53233 USA; [Nikoo, Mehdi] Islamic Azad Univ, Young Researchers &amp; Elite Club, Ahvaz Branch, Ahwaz, Iran; [Cavaleri, Liborio] Univ Palermo, Dept Civil Environm Aerosp &amp; Mat Engn DICAM, Palermo, Italy; [Nikoo, Mohammad] Islamic Azad Univ, SAMA Tech &amp; Vocat Training Coll, Ahvaz Branch, Ahwaz, Iran</t>
  </si>
  <si>
    <t>Asteris, PG (reprint author), Sch Pedag &amp; Technol Educ, Computat Mech Lab, GR-14121 Athens, Greece.</t>
  </si>
  <si>
    <t>asteris@aspete.gr</t>
  </si>
  <si>
    <t>Nozhati, Saeed/0000-0002-9724-169X; Nikoo, Mehdi/0000-0002-1765-1382</t>
  </si>
  <si>
    <t>TAYLOR &amp; FRANCIS INC</t>
  </si>
  <si>
    <t>PHILADELPHIA</t>
  </si>
  <si>
    <t>530 WALNUT STREET, STE 850, PHILADELPHIA, PA 19106 USA</t>
  </si>
  <si>
    <t>1537-6494</t>
  </si>
  <si>
    <t>1537-6532</t>
  </si>
  <si>
    <t>MECH ADV MATER STRUC</t>
  </si>
  <si>
    <t>Mech. Adv. Mater. Struct.</t>
  </si>
  <si>
    <t>10.1080/15376494.2018.1430874</t>
  </si>
  <si>
    <t>Materials Science, Multidisciplinary; Mechanics; Materials Science, Characterization &amp; Testing; Materials Science, Composites</t>
  </si>
  <si>
    <t>Materials Science; Mechanics</t>
  </si>
  <si>
    <t>IF0BE</t>
  </si>
  <si>
    <t>WOS:000472739800006</t>
  </si>
  <si>
    <t>Li, J; Wang, FC; Yi, F; Ma, J; Lin, ZH</t>
  </si>
  <si>
    <t>Li, Jun; Wang, Fengchi; Yi, Fu; Ma, Jie; Lin, Zhenhuan</t>
  </si>
  <si>
    <t>Fractal Analysis of the Fracture Evolution of Freeze-Thaw Damage to Asphalt Concrete</t>
  </si>
  <si>
    <t>freeze-thaw damage; computed tomography; fracture toughness; fractal dimension</t>
  </si>
  <si>
    <t>MECHANICS; BINDER</t>
  </si>
  <si>
    <t>AC (asphalt concrete)-13, as the main material used in pavement construction, has been applied widely in seasonal frozen areas. In order to understand the fracture mechanism in the freeze-thaw (F-T) damage process, the mesoscale structure of AC-13 is obtained by computed tomography (CT). The fractal dimension of cracks is used as a damage evaluation index. Most previous studies have only focused on the fractal dimensions of whole cracks, while ignoring the fractal tectonic process and the self-similarity degree of a single fracture. Therefore, in this study, the intrinsic mechanism of fractures and damage were investigated. In addition, the critical crack stress and fracture toughness models of a single fracture in a freeze-thaw damage process are established for AC-13. The results indicate that in terms of the critical crack stress and fracture toughness, with the increase of F-T times, there is an obvious decreasing trend. The fracture model can effectively describe the fracture toughness calculated by ABAQUS in the process of freeze-thaw cycles.</t>
  </si>
  <si>
    <t>[Li, Jun; Lin, Zhenhuan] Shenyang Jianzhu Univ, Sch Civil Engn, Shenyang 110168, Liaoning, Peoples R China; [Wang, Fengchi] Shenyang Jianzhu Univ, Sch Transportat Engn, Shenyang 110168, Liaoning, Peoples R China; [Yi, Fu] Liaoning Tech Univ, Coll Architecture &amp; Transportat, Fuxing 123000, Peoples R China; [Ma, Jie] Shenyang Jianzhu Univ, BIM Bldg Informat Modeling Res Ctr, Shenyang 110168, Liaoning, Peoples R China</t>
  </si>
  <si>
    <t>National Key R&amp;D Program of China [2016YFC0802008]; National Nature Science Foundation of China (NSFC)National Natural Science Foundation of China [51774163]</t>
  </si>
  <si>
    <t>National Key R&amp;D Program of China (NO. 2016YFC0802008), National Nature Science Foundation of China (NSFC) (Grant No. 51774163).</t>
  </si>
  <si>
    <t>10.3390/ma12142288</t>
  </si>
  <si>
    <t>IQ0PY</t>
  </si>
  <si>
    <t>WOS:000480454300076</t>
  </si>
  <si>
    <t>DOAJ Gold, Green Published</t>
  </si>
  <si>
    <t>Etedali, S</t>
  </si>
  <si>
    <t>Etedali, Sadegh</t>
  </si>
  <si>
    <t>Sensitivity Analysis on Optimal PID Controller for Nonlinear Smart Base-Isolated Structures</t>
  </si>
  <si>
    <t>Structural control; nonlinear smart base-isolated structure; PID controller; model uncertainty; sensitivity analysis; time delay effect</t>
  </si>
  <si>
    <t>PIEZOELECTRIC FRICTION DAMPERS; MULTIOBJECTIVE CUCKOO SEARCH; ISOLATED BUILDINGS; SEMIACTIVE CONTROL; SEISMIC CONTROL; CONTROL DESIGN; SYSTEM; MOCS; LQR</t>
  </si>
  <si>
    <t>This paper presents a sensitivity analysis on the performance of optimal proportional-integral-derivative (PID) controller for use in nonlinear smart base-isolated structures with uncertainties. A set of nine performance indices is defined to evaluate the performance of the controller in the presence of uncertainties in the superstructure, lead rubber bearing (LRB) seismic isolation system, and applied loads. The time delay effect on the stability and performance of the PID controller is also examined. The results show that the PID controller is robust against the uncertainties up to +/- 15% in the damping and stiffness coefficients of the superstructure, the yield force of the LRB and the artificial earthquake. In the case with +/- 15% of uncertainty, the input energy entering into the structure is increased with respect to the nominal model. However, the changes of the performance indices related to the damage energies are negligible. An uncertainty of similar to 20% in the stiffness coefficient and stiffness ratio of the LRB gives an increase of 15% in the maximum and root mean square (RMS) of the structural responses. In the case with similar to 20% of uncertainty, the damage and damping energies do not change in comparison with the case of the nominal model, but a significant decay in the performance index related to the input energy response is obtained in this case. Not all performance indices are sensitive to time delay. For large time delays, the performance index for the seismic input energy increases significantly, while the maximum damage and damping energies increase up to 5% and 10%, respectively.</t>
  </si>
  <si>
    <t>[Etedali, Sadegh] Birjand Univ Technol, Dept Civil Engn, POB 97175-569, Birjand, Iran</t>
  </si>
  <si>
    <t>Etedali, S (reprint author), Birjand Univ Technol, Dept Civil Engn, POB 97175-569, Birjand, Iran.</t>
  </si>
  <si>
    <t>Etedali@birjandut.ac.ir</t>
  </si>
  <si>
    <t>JUL</t>
  </si>
  <si>
    <t>10.1142/S0219455419500809</t>
  </si>
  <si>
    <t>IF5UD</t>
  </si>
  <si>
    <t>WOS:000473147000014</t>
  </si>
  <si>
    <t>Malaga-Chuquitaype, C; Psaltakis, ME; Kampas, G; Wu, J</t>
  </si>
  <si>
    <t>Malaga-Chuquitaype, C.; Psaltakis, M. E.; Kampas, G.; Wu, J.</t>
  </si>
  <si>
    <t>Dimensionless fragility analysis of seismic acceleration demands through low-order building models</t>
  </si>
  <si>
    <t>BULLETIN OF EARTHQUAKE ENGINEERING</t>
  </si>
  <si>
    <t>Dimensional analysis; Acceleration demands; Fragility curves; Non-structural damage; Seismic response</t>
  </si>
  <si>
    <t>FLOOR RESPONSE SPECTRA; STRONG-MOTION DURATION; STEEL STRUCTURES; GROUND-MOTION; EARTHQUAKE; BEHAVIOR; RECORDS; CURVES; TIME</t>
  </si>
  <si>
    <t>This paper deals with the estimation of fragility functions for acceleration-sensitive components of buildings subjected to earthquake action. It considers ideally coherent pulses as well as real non-pulselike ground-motion records applied to continuous building models formed by a flexural beam and a shear beam in tandem. The study advances the idea of acceleration-based dimensionless fragility functions and describes the process of their formulation. It demonstrates that the mean period of the Fourier Spectrum, Tm, is associated with the least dispersion in the predicted dimensionless mean demand. Likewise, peak ground acceleration, PGA-, and peak ground velocity, PGV-based length scales are found to be almost equally appropriate for obtaining efficient universal' descriptions of maximum floor accelerations. Finally, this work also shows that fragility functions formulated in terms of dimensionless -terms have a superior performance in comparison with those based on conventional non-dimensionless terms (like peak or spectral acceleration values). This improved efficiency is more evident for buildings dominated by global flexural type lateral deformation over the whole intensity range and for large peak floor acceleration levels in structures with shear-governed behaviour. The suggested dimensionless fragility functions can offer a universal' description of the fragility of acceleration-sensitive components and constitute an efficient tool for a rapid seismic assessment of building contents in structures behaving at, or close to, yielding which form the biggest share in large (regional) building stock evaluations.</t>
  </si>
  <si>
    <t>[Malaga-Chuquitaype, C.; Psaltakis, M. E.; Wu, J.] Imperial Coll London, Dept Civil &amp; Environm Engn, London SW7 2AZ, England; [Kampas, G.] Univ Greenwich, Chatham ME4 4TB, Kent, England</t>
  </si>
  <si>
    <t>Malaga-Chuquitaype, C (reprint author), Imperial Coll London, Dept Civil &amp; Environm Engn, London SW7 2AZ, England.</t>
  </si>
  <si>
    <t>c.malaga@imperial.ac.uk</t>
  </si>
  <si>
    <t>1570-761X</t>
  </si>
  <si>
    <t>1573-1456</t>
  </si>
  <si>
    <t>B EARTHQ ENG</t>
  </si>
  <si>
    <t>Bull. Earthq. Eng.</t>
  </si>
  <si>
    <t>10.1007/s10518-019-00615-2</t>
  </si>
  <si>
    <t>Engineering, Geological; Geosciences, Multidisciplinary</t>
  </si>
  <si>
    <t>Engineering; Geology</t>
  </si>
  <si>
    <t>ID7XF</t>
  </si>
  <si>
    <t>WOS:000471895500010</t>
  </si>
  <si>
    <t>Green Accepted, Green Published, Other Gold</t>
  </si>
  <si>
    <t>Lee, J; Hong, JW</t>
  </si>
  <si>
    <t>Lee, Jooeun; Hong, Jung-Wuk</t>
  </si>
  <si>
    <t>Morphological aspects of crack growth in rock materials with various flaws</t>
  </si>
  <si>
    <t>INTERNATIONAL JOURNAL FOR NUMERICAL AND ANALYTICAL METHODS IN GEOMECHANICS</t>
  </si>
  <si>
    <t>crack coalescence; crack growth; crack interaction; fracture morphology; progressive failure</t>
  </si>
  <si>
    <t>FRACTURE COALESCENCE; DISCRETIZED PERIDYNAMICS; MULTIPLE FLAWS; PROPAGATION; SPECIMENS; MODEL; INITIATION; MECHANISM; BEHAVIOR</t>
  </si>
  <si>
    <t>Crack evolution is initiated by the occurrence of tensile wing cracks and is then further promoted due to the crack coalescence caused by the extension of a central tensile crack segment between two relatively adjacent flaws. To understand such progressive failures in rock, a parallelized peridynamics coupled with a finite element method is utilized. Through this method, the initiation position of tensile wing cracks is observed with respect to varying inclination angles of a flaw, and then its corresponding shifting mechanism is investigated. In addition, the phenomenon of the position shifting being sensitive to various flaw shapes is discussed. Moreover, it is observed that the inclination angle of a central flaw affects the initiation position of other flaws; therefore, the initiation positions of tensile wing crack emanating from other neighboring flaws are analyzed with their angles. Following tensile wing cracks, a central tensile crack segment occurs in the bridging region between a central flaw and other neighboring flaws; the developmental patterns caused by the crack segment are discussed as well. Finally, the role a central tensile crack segment plays in the formation of crack coalescence and specimen failure is investigated in detail. The numerical results in this paper demonstrate good fidelity with established physical test results and complement them, thereby expanding the understanding of fracturing morphology in rock specimens with various flaws.</t>
  </si>
  <si>
    <t>Hong, JW (reprint author), Korea Adv Inst Sci &amp; Technol, Dept Civil &amp; Environm Engn, Daejeon 34141, South Korea.</t>
  </si>
  <si>
    <t>jwhong@alum.mit.edu</t>
  </si>
  <si>
    <t>National Research Foundation of Korea (NRF)National Research Foundation of Korea [2018R1A2A1A05019453, 2017R1A5A1014883]</t>
  </si>
  <si>
    <t>National Research Foundation of Korea (NRF), Grant/Award Numbers: 2018R1A2A1A05019453 and 2017R1A5A1014883</t>
  </si>
  <si>
    <t>0363-9061</t>
  </si>
  <si>
    <t>1096-9853</t>
  </si>
  <si>
    <t>INT J NUMER ANAL MET</t>
  </si>
  <si>
    <t>Int. J. Numer. Anal. Methods Geomech.</t>
  </si>
  <si>
    <t>10.1002/nag.2938</t>
  </si>
  <si>
    <t>Engineering, Geological; Materials Science, Multidisciplinary; Mechanics</t>
  </si>
  <si>
    <t>Engineering; Materials Science; Mechanics</t>
  </si>
  <si>
    <t>IC6DF</t>
  </si>
  <si>
    <t>WOS:000471059200003</t>
  </si>
  <si>
    <t>Iooss, B; Le Gratiet, L</t>
  </si>
  <si>
    <t>Iooss, Bertrand; Le Gratiet, Loic</t>
  </si>
  <si>
    <t>Uncertainty and sensitivity analysis of functional risk curves based on Gaussian processes</t>
  </si>
  <si>
    <t>RELIABILITY ENGINEERING &amp; SYSTEM SAFETY</t>
  </si>
  <si>
    <t>Article; Proceedings Paper</t>
  </si>
  <si>
    <t>8th International Conference on Sensitivity Analysis of Model Output (SAMO)</t>
  </si>
  <si>
    <t>NOV 30-DEC 03, 2016</t>
  </si>
  <si>
    <t>Univ Reunion, FRANCE</t>
  </si>
  <si>
    <t>Univ Reunion</t>
  </si>
  <si>
    <t>Computer experiments; Metamodel; Gaussian process; Sobol' indices; Structural reliability; Non destructive testing; Probability of detection</t>
  </si>
  <si>
    <t>A functional risk curve gives the probability of an undesirable event as a function of the value of a critical parameter of a considered physical system. In several applicative situations, this curve is built using phenomenological numerical models which simulate complex physical phenomena. To avoid cpu-time expensive numerical models, we propose to use Gaussian process regression to build functional risk curves. An algorithm is given to provide confidence bounds due to this approximation. Two methods of global sensitivity analysis of the model random input parameters on the functional risk curve are also studied. In particular, the PLI sensitivity indices allow to understand the effect of misjudgment on the input parameters' probability density functions. (C) 2017 Elsevier Ltd. All rights reserved.</t>
  </si>
  <si>
    <t>[Iooss, Bertrand; Le Gratiet, Loic] EDF Lab Chatou, 6 Quai Watier, F-78401 Chatou, France</t>
  </si>
  <si>
    <t>Iooss, B (reprint author), EDF Lab Chatou, 6 Quai Watier, F-78401 Chatou, France.</t>
  </si>
  <si>
    <t>bertrand.iooss@edf.fr</t>
  </si>
  <si>
    <t>French National Research Agency (ANR)French National Research Agency (ANR) [ByPASS ANR-13-MONU-0011]</t>
  </si>
  <si>
    <t>Part of this work has been backed by French National Research Agency (ANR) through project ByPASS ANR-13-MONU-0011. We acknowledge three anonymous reviewers and one of the editor of the special issue for their deep analysis of the paper and the useful comments they provide. We are also grateful to Alberto Pasanisi for giving helpful discussions and Andreas Schumm for his help with the English language.</t>
  </si>
  <si>
    <t>0951-8320</t>
  </si>
  <si>
    <t>1879-0836</t>
  </si>
  <si>
    <t>RELIAB ENG SYST SAFE</t>
  </si>
  <si>
    <t>Reliab. Eng. Syst. Saf.</t>
  </si>
  <si>
    <t>10.1016/j.ress.2017.11.022</t>
  </si>
  <si>
    <t>HZ3AA</t>
  </si>
  <si>
    <t>WOS:000468718700006</t>
  </si>
  <si>
    <t>Lemos, SV; Salgado, AP; Duarte, A; de Souza, MAA; Antunes, FD</t>
  </si>
  <si>
    <t>Lemos, Stella Vannucci; Salgado, Alexandre Pereira, Jr.; Duarte, Alexandre; Alves de Souza, Marco Antonio, Jr.; Antunes, Fernanda de Almeida</t>
  </si>
  <si>
    <t>Agroindustrial best practices that contribute to technical efficiency in Brazilian sugar and ethanol production mills</t>
  </si>
  <si>
    <t>ENERGY</t>
  </si>
  <si>
    <t>Brazil; Agroindustrial best practices; Efficiency; Two-stage DEA; Sugar and ethanol mills; Renewable energy</t>
  </si>
  <si>
    <t>RENEWABLE ENERGY-SOURCES; ENVIRONMENTAL IMPACTS; COMPRESSIVE STRENGTH; NEURAL-NETWORK; DEA; ELECTRICITY; REGRESSION; BOOTSTRAP; BIOFUELS; INDUSTRY</t>
  </si>
  <si>
    <t>The agricultural and industrial indicators that contribute to the efficiency of sugarcane mills were investigated in this study. A two-stage Data Envelopment Analysiswith output approach was applied to 271 mills for the data from the 2006/2007 season to the 2015/2016 season. The first stage consisted of the elaboration of two efficiency models using the total milling yield of the crop (t) and the amount of total recoverable sugars (t) as the input variables and the productions of sugar (t) and ethanol (m(3)) as the output. The second stage identified the production process variables significantly influencing the efficiency through multiple linear regression. In addition, with the help of sugarcane experts, ten variables related to the efficiencies of the agricultural and industrial processes of sugar and ethanol production, which contribute to the overall productivity of the sugar-energy units, and 40 best practices were developed to observe, improve, and control these indicators in order to increase the global efficiency of the agroindustrial production units. (C) 2019 Elsevier Ltd. All rights reserved.</t>
  </si>
  <si>
    <t>[Lemos, Stella Vannucci; Salgado, Alexandre Pereira, Jr.; Duarte, Alexandre; Alves de Souza, Marco Antonio, Jr.] Univ Sao Paulo, Dept Business Adm, Sch Econ Business Adm &amp; Accounting Ribeirao Preto, 3900 Bandeirantes Ave, BR-14040905 Monte Alegre do Sul, SP, Brazil; [Antunes, Fernanda de Almeida] Estacio Univ Ctr Ribeirao Preto, Sch Prod Engn, 980 Abrahao Issa Halach St, BR-14096160 Ribeirania, SP, Brazil</t>
  </si>
  <si>
    <t>Lemos, SV (reprint author), Univ Sao Paulo, Dept Business Adm, Sch Econ Business Adm &amp; Accounting Ribeirao Preto, 3900 Bandeirantes Ave, BR-14040905 Monte Alegre do Sul, SP, Brazil.</t>
  </si>
  <si>
    <t>svlemos@yahoo.com.br</t>
  </si>
  <si>
    <t>Salgado Junior, Alexandre Pereira/C-4057-2013; Lemos, Stella/F-9611-2012</t>
  </si>
  <si>
    <t>Salgado Junior, Alexandre Pereira/0000-0002-5206-9099; Lemos, Stella/0000-0002-1322-1406</t>
  </si>
  <si>
    <t>Coordination Higher Education Staff Development (CAPES)</t>
  </si>
  <si>
    <t>The authors are grateful for the financial support of the Coordination Higher Education Staff Development (CAPES) and for the valuable comments of the anonymous reviewers.</t>
  </si>
  <si>
    <t>0360-5442</t>
  </si>
  <si>
    <t>1873-6785</t>
  </si>
  <si>
    <t>Energy</t>
  </si>
  <si>
    <t>10.1016/j.energy.2019.04.053</t>
  </si>
  <si>
    <t>Thermodynamics; Energy &amp; Fuels</t>
  </si>
  <si>
    <t>ID0FW</t>
  </si>
  <si>
    <t>WOS:000471360100034</t>
  </si>
  <si>
    <t>Wang, XW; Fang, JX; Zhou, LX; Ye, AJ</t>
  </si>
  <si>
    <t>Wang, Xiaowei; Fang, Jiaxin; Zhou, Lianxu; Ye, Aijun</t>
  </si>
  <si>
    <t>Transverse seismic failure mechanism and ductility of reinforced concrete pylon for long span cable-stayed bridges: Model test and numerical analysis</t>
  </si>
  <si>
    <t>Quasi-static test; inverted Y-shape reinforced concrete pylon; Cable-stayed bridge; Transverse seismic failure mechanism; Finite element method</t>
  </si>
  <si>
    <t>OPTIMAL INTENSITY MEASURES; SHAFT-SUPPORTED BRIDGES; SUTONG BRIDGE; DESIGN; SYSTEM; PERFORMANCE; PROTECTION; DAMPERS</t>
  </si>
  <si>
    <t>Although often designed to behave elastically, seismic damage to reinforced concrete (RC) pylons of cable-stayed bridges have been witnessed in history such as the 1999 Chi-chi earthquake. This paper aims to assess the transverse seismic failure mechanism and ductile properties of typical inverted Y-shape RC pylons for long span cable-stayed bridges using quasi-static model tests and numerical analyses. To facilitate the limited laboratorial loading system, a simplified displacement-controlled two-node load-pattern, one at the bifurcation-node and the other at the crossbeam, is first proposed using numerical analyses. It is found the ratio of displacements at the two loading nodes is correlated generally well with the ground motion parameter, bracketed duration. A displacement ratio of 5.0 is then adopted in the test. Test results indicate a flexural damage mode with considerable ductility: plastic hinges were detected first at bottom of the upper column (i.e., above the crossbeam), then at bottom and top of the lower column, successively; multi-level displacement ductility factors are proposed to associate with numbers of plastic hinges formed in the pylon. Moreover, an experimentally validated numerical model is adopted to study the impact of loading displacement ratios on the failure mechanism and ductility. It is found that the loading displacement ratios may significantly affect them. Smaller displacement ratios tend to transfer the location of first plastic hinge from the bottom of the upper column to that of the lower column.</t>
  </si>
  <si>
    <t>[Wang, Xiaowei; Fang, Jiaxin; Zhou, Lianxu; Ye, Aijun] Tongji Univ, State Key Lab Disaster Reduct Civil Engn, Shanghai 200092, Peoples R China; [Wang, Xiaowei] Hohai Univ, Coll Civil &amp; Transportat Engn, Nanjing 210024, Jiangsu, Peoples R China</t>
  </si>
  <si>
    <t>Ye, AJ (reprint author), Tongji Univ, State Key Lab Disaster Reduct Civil Engn, Shanghai 200092, Peoples R China.</t>
  </si>
  <si>
    <t>x.wang@hhu.edu.cn; yeaijun@tongji.edu.cn</t>
  </si>
  <si>
    <t>Wang, Xiaowei/Q-3657-2016</t>
  </si>
  <si>
    <t>Wang, Xiaowei/0000-0002-4168-4328; Zhou, Lianxu/0000-0003-4118-7003</t>
  </si>
  <si>
    <t>Ministry of Science and Technology of ChinaMinistry of Science and Technology, China [2013CB036302]; National Natural Science Foundation of ChinaNational Natural Science Foundation of China [51778469]; China Postdoctoral Science FoundationChina Postdoctoral Science Foundation [2018M640448]</t>
  </si>
  <si>
    <t>This study is supported by the Ministry of Science and Technology of China (Grant No. 2013CB036302), National Natural Science Foundation of China (Grant No. 51778469) and China Postdoctoral Science Foundation (Grant No. 2018M640448). Special thanks to Mr. Guang Chen and Dr. Xing Shen who provided great assistances to the test.</t>
  </si>
  <si>
    <t>10.1016/j.engstruct.2019.03.045</t>
  </si>
  <si>
    <t>HW6UW</t>
  </si>
  <si>
    <t>WOS:000466827100017</t>
  </si>
  <si>
    <t>Segundo, IR; Landi, S; Oliveira, S; Freitas, E; Costa, MF; Carneiro, J</t>
  </si>
  <si>
    <t>Rocha Segundo, I.; Landi, S., Jr.; Oliveira, S.; Freitas, E.; Costa, M. F.; Carneiro, J.</t>
  </si>
  <si>
    <t>Photocatalytic asphalt mixtures: semiconductors' impact in skid resistance and texture</t>
  </si>
  <si>
    <t>ROAD MATERIALS AND PAVEMENT DESIGN</t>
  </si>
  <si>
    <t>photocatalytic asphalt mixtures; macrotexture; microtexture; skid resistance; optical non-contact rugometric characterisation</t>
  </si>
  <si>
    <t>TIO2; OXIDATION</t>
  </si>
  <si>
    <t>Photocatalytic asphalt mixtures have the capability of mitigating air quality problems and degrade oils/greases by using semiconductors. The techniques to do so can change their functional characteristics. This study aimed to analyse the functionalization effect on the essential surface characteristics, such as macrotexture, skid resistance, and microtexture. AC 14 and AC 6 mixtures were functionalised with nano-TiO2 and micro-ZnO by spraying and bulk incorporation. Mean Profile Depth, British Pendulum and microtexture amplitude parameters were evaluated. TiO2 application seemed to smooth the surface slightly. In dry condition, the skid resistance of functionalised asphalt and control mixtures was similar. In wet condition, the functionalization caused a maximum decrease of 7% in skid resistance. The amplitude parameters were not affected by any functionalization technique except the skewness of AC 14 with 6% TiO2 by bulk incorporation. Furthermore, the application of the semiconductors can be used without high impacts in texture and skid resistance.</t>
  </si>
  <si>
    <t>[Rocha Segundo, I.; Oliveira, S.; Freitas, E.] Univ Minho, Civil Engn Dept, Azurem Campus, Guimaraes, Portugal; [Landi, S., Jr.; Costa, M. F.; Carneiro, J.] Univ Minho, Ctr Phys, Azurem Campus, Guimaraes, Portugal; [Landi, S., Jr.] Fed Inst Goiano, Rio Verde, Go, Brazil</t>
  </si>
  <si>
    <t>Segundo, IR (reprint author), Univ Minho, Civil Engn Dept, Azurem Campus, Guimaraes, Portugal.</t>
  </si>
  <si>
    <t>iran_gomes@hotmail.com</t>
  </si>
  <si>
    <t>Freitas, Elisabete/A-6034-2013; Carneiro, Joaquim/L-2086-2013; Costa, Manuel/B-6164-2009</t>
  </si>
  <si>
    <t>Freitas, Elisabete/0000-0001-5132-7407; Carneiro, Joaquim/0000-0001-9778-5390; Landi Jr., Salmon/0000-0003-1830-7548; Costa, Manuel/0000-0002-1554-8779</t>
  </si>
  <si>
    <t>FCT (Fundacao para a Ciencia e a Tecnologia)Fundacao para a Ciencia e a Tecnologia (FCT) [PTDC/FIS/120412/2010, PEst-OE/ECI/UI4047/2014]; FCTFundacao para a Ciencia e a Tecnologia (FCT) [SFRH/BD/137421/2018]</t>
  </si>
  <si>
    <t>This work was partially financed by FCT (Fundacao para a Ciencia e a Tecnologia) under the project [PTDC/FIS/120412/2010]: "Nanobased concepts for Innovative &amp; Eco-sustainable constructive material's surfaces" and project [PEst-OE/ECI/UI4047/2014]. Also, the first author would like to acknowledge FCT for the PhD scholarship [SFRH/BD/137421/2018].</t>
  </si>
  <si>
    <t>1468-0629</t>
  </si>
  <si>
    <t>2164-7402</t>
  </si>
  <si>
    <t>ROAD MATER PAVEMENT</t>
  </si>
  <si>
    <t>Road Mater. Pavement Des.</t>
  </si>
  <si>
    <t>S578</t>
  </si>
  <si>
    <t>S589</t>
  </si>
  <si>
    <t>10.1080/14680629.2019.1624398</t>
  </si>
  <si>
    <t>IZ3OC</t>
  </si>
  <si>
    <t>WOS:000472271000001</t>
  </si>
  <si>
    <t>Chen, CT; Gu, GX</t>
  </si>
  <si>
    <t>Chen, Chun-Teh; Gu, Grace X.</t>
  </si>
  <si>
    <t>Machine learning for composite materials</t>
  </si>
  <si>
    <t>MRS COMMUNICATIONS</t>
  </si>
  <si>
    <t>MULTIPLE LINEAR-REGRESSION; ARTIFICIAL NEURAL-NETWORK; HIGH-CONTRAST COMPOSITES; COMPRESSIVE STRENGTH; MECHANICAL-PROPERTIES; DESIGN; OPTIMIZATION; MICROSTRUCTURE; SIMULATION; PREDICTION</t>
  </si>
  <si>
    <t>Machine learning (ML) has been perceived as a promising tool for the design and discovery of novel materials for a broad range of applications. In this prospective paper, we summarize recent progress in the applications of ML to composite materials modeling and design. An overview of how different types of ML algorithms can be applied to accelerate composite research is presented. This framework is envisioned to revolutionize approaches to design and optimize composites for the next generation of materials with unprecedented properties.</t>
  </si>
  <si>
    <t>[Chen, Chun-Teh] Univ Calif Berkeley, Dept Mat Sci &amp; Engn, Berkeley, CA 94720 USA; [Gu, Grace X.] Univ Calif Berkeley, Dept Mech Engn, Berkeley, CA 94720 USA</t>
  </si>
  <si>
    <t>Gu, GX (reprint author), Univ Calif Berkeley, Dept Mech Engn, Berkeley, CA 94720 USA.</t>
  </si>
  <si>
    <t>ggu@berkeley.edu</t>
  </si>
  <si>
    <t>CAMBRIDGE UNIV PRESS</t>
  </si>
  <si>
    <t>32 AVENUE OF THE AMERICAS, NEW YORK, NY 10013-2473 USA</t>
  </si>
  <si>
    <t>2159-6859</t>
  </si>
  <si>
    <t>2159-6867</t>
  </si>
  <si>
    <t>MRS COMMUN</t>
  </si>
  <si>
    <t>MRS Commun.</t>
  </si>
  <si>
    <t>JUN</t>
  </si>
  <si>
    <t>10.1557/mrc.2019.32</t>
  </si>
  <si>
    <t>IM0FM</t>
  </si>
  <si>
    <t>WOS:000477661800013</t>
  </si>
  <si>
    <t>Bronze</t>
  </si>
  <si>
    <t>Petrounias, P; Giannakopoulou, PP; Rogkala, A; Lampropoulou, P; Tsikouras, B; Rigopoulos, I; Hatzipanagiotou, K</t>
  </si>
  <si>
    <t>Petrounias, Petros; Giannakopoulou, Panagiota P.; Rogkala, Aikaterini; Lampropoulou, Paraskevi; Tsikouras, Basilios; Rigopoulos, Ioannis; Hatzipanagiotou, Konstantin</t>
  </si>
  <si>
    <t>Petrographic and Mechanical Characteristics of Concrete Produced by Different Type of Recycled Materials</t>
  </si>
  <si>
    <t>GEOSCIENCES</t>
  </si>
  <si>
    <t>petrographic characteristics; recycled materials; concrete petrography; quartz primer</t>
  </si>
  <si>
    <t>CRT FUNNEL GLASS; WASTE GLASS; GREEN CONCRETE; BLOCKS; AGGREGATE; CEMENT; ASH; DURABILITY; COMPOSITES</t>
  </si>
  <si>
    <t>This paper examined three different types of recycled materials, such as beer green glass, waste tile, and asphalt, which will be used in different mixtures in order to prepare concrete specimens and, more specifically, their effect on concrete strength and how the petrographic characteristics of various recycled materials influenced the durability of C25/30 strength class concrete. Particular emphasis was placed on the effect of artificial microroughness of glassy and smooth surfaces of recycled materials on their final concrete strength. The concrete strength values do not show great variance, but their limited differences have been qualitatively interpreted by a new promising petrographic methodology, including the study of the surface texture of the used aggregate materials. Concretes are produced with constant volume proportions, workability, mixing, and curing conditions while using different sizes of each aggregate type. The aggregates were mixed both in dry and water saturated states in concretes. Concretes that are made by a mixture of beer green glass with quartz primer, as well as of tile with quartz primer, presented the optimum possible results of the compressive strength.</t>
  </si>
  <si>
    <t>[Petrounias, Petros; Giannakopoulou, Panagiota P.; Rogkala, Aikaterini; Lampropoulou, Paraskevi; Hatzipanagiotou, Konstantin] Univ Patras, Sect Earth Mat, Dept Geol, Patras 26504, Greece; [Tsikouras, Basilios] Univ Brunei Darussalam, Phys &amp; Geol Sci, Fac Sci, Jalan Tungku Link, BE-1410 Gadong, Bandar Seri Beg, Brunei; [Rigopoulos, Ioannis] Univ Cyprus, Dept Civil &amp; Environm Engn, CY-1678 Nicosia, Cyprus</t>
  </si>
  <si>
    <t>Petrounias, P (reprint author), Univ Patras, Sect Earth Mat, Dept Geol, Patras 26504, Greece.</t>
  </si>
  <si>
    <t>Geo.plan@outlook.com; peny_giannakopoulou@windowslive.com; krogkala@upatras.gr; p.lampropoulou@upatras.gr; basilios.tsikouras@ubd.edu.bn; rigopoulos.ioannis@ucy.ac.cy; k.hatzipanagiotou@upatras.gr</t>
  </si>
  <si>
    <t>; Tsikouras, Basilios/H-3889-2019</t>
  </si>
  <si>
    <t>Rigopoulos, Ioannis/0000-0003-4869-4219; Tsikouras, Basilios/0000-0003-1949-8673; Giannakopoulou, Panagiota P./0000-0001-8923-4193; ROGKALA, AIKATERINI/0000-0002-0981-7629; Petrounias, Petros/0000-0002-9725-3973</t>
  </si>
  <si>
    <t>2076-3263</t>
  </si>
  <si>
    <t>Geosciences</t>
  </si>
  <si>
    <t>UNSP 264</t>
  </si>
  <si>
    <t>10.3390/geosciences9060264</t>
  </si>
  <si>
    <t>Geosciences, Multidisciplinary</t>
  </si>
  <si>
    <t>Geology</t>
  </si>
  <si>
    <t>IG4CV</t>
  </si>
  <si>
    <t>WOS:000473752600021</t>
  </si>
  <si>
    <t>Li, N; Cao, MC; Du, HB; He, CF; Wu, B</t>
  </si>
  <si>
    <t>Li, Nan; Cao, Mingchen; Du, Hangben; He, Cunfu; Wu, Bin</t>
  </si>
  <si>
    <t>Detection of Single Steel Strand Distribution in Grouting Duct Based on Capacitive Sensing Technique</t>
  </si>
  <si>
    <t>grouting duct; capacitive sensor; cross section distribution detecting; measurement</t>
  </si>
  <si>
    <t>CORROSION DETECTION; SENSOR; SURFACE; VOIDS</t>
  </si>
  <si>
    <t>Grouting ducts (containing steel strands) are widely used to increase the structural strengths of infrastructures. The determination of the steel strand's integrity inside of ducts and the grouting quality are important for a strength evaluation of the structure. In this study, a capacitive sensing technique was applied to identify the cross-sectional distribution of the steel strands. The distribution was expressed in polar coordinates in an external post-tensioned pre-stressed duct model. An improved capacitive sensor structure was designed, which consisted of four electrodes, and different electrode-pairs were used to determine various locations' information of the steel strands. Two rounds of measurements were conducted using the designed sensor to detect the angle () and center distance (r) of the steel strand in the duct. The simulated and experimental results are presented and analyzed. In general, it is difficult to locate the angle of a steel strand directly from first-round capacitance measurements by analyzing the experimental results. Our method based on Q-factor analysis was presented for the position detection of a steel bar in an external post-tensioned pre-stressed duct. The center distance of the steel bar could be identified by second-round capacitance measurements. The processed results verified the effectiveness of the proposed capacitive sensor structure. Thus, the capacitive sensing technique exhibited potential for steel strand cross-section distribution detection in external post-tensioned pre-stressed ducts.</t>
  </si>
  <si>
    <t>[Li, Nan; Du, Hangben] Northwestern Polytech Univ, Sch Automat, Xian 710071, Shaanxi, Peoples R China; [Cao, Mingchen] Xi An Jiao Tong Univ, State Key Lab Mfg Syst Engn, Xian 710049, Shaanxi, Peoples R China; [He, Cunfu; Wu, Bin] Beijing Univ Technol, NDT&amp;E Res Ctr, Beijing 100124, Peoples R China</t>
  </si>
  <si>
    <t>Li, N (reprint author), Northwestern Polytech Univ, Sch Automat, Xian 710071, Shaanxi, Peoples R China.</t>
  </si>
  <si>
    <t>nan.li@hotmail.co.uk; mingchen.cao@stu.xjtu.edu.cn; xiaobendu@mail.nwpu.edu.cn; hecunfu@bjut.edu.cn; wb@bjut.edu.cn</t>
  </si>
  <si>
    <t>Li, nan/0000-0003-3731-1518</t>
  </si>
  <si>
    <t>National Natural Science Foundation of ChinaNational Natural Science Foundation of China [51875477, 51475013]; Top International University Visiting Program for Outstanding Young scholars of Northwestern Polytechnical University; China Scholarship CouncilChina Scholarship Council [201806295037]</t>
  </si>
  <si>
    <t>This research was funded by the National Natural Science Foundation of China (No. 51875477, No. 51475013). The research was partly supported by the Top International University Visiting Program for Outstanding Young scholars of Northwestern Polytechnical University. The research works was partly supported by the China Scholarship Council (No. 201806295037)</t>
  </si>
  <si>
    <t>10.3390/s19112564</t>
  </si>
  <si>
    <t>IE1GF</t>
  </si>
  <si>
    <t>WOS:000472133300142</t>
  </si>
  <si>
    <t>Tang, QF; Huang, L; Pan, ZG</t>
  </si>
  <si>
    <t>Tang, Qingfeng; Huang, Liu; Pan, Zhigeng</t>
  </si>
  <si>
    <t>Multiple linear regression model for vascular aging assessment based on radial artery pulse wave</t>
  </si>
  <si>
    <t>EUROPEAN JOURNAL OF INTEGRATIVE MEDICINE</t>
  </si>
  <si>
    <t>Equal Pressure Pulse Transit Time; Multiple Linear Regression; Vascular aging; Radial artery pulse wave</t>
  </si>
  <si>
    <t>AORTIC AUGMENTATION INDEX; CARDIOVASCULAR EVENTS; PREDICTION; STIFFNESS; MORTALITY; IMAGES</t>
  </si>
  <si>
    <t>Introduction: Vascular aging is an independent risk factor for cardiovascular diseases, which has always been a research hotspot. This study aims to establish a Multiple Linear Regression (MLR) model using radial artery pulse wave characteristic parameters to assess vascular aging. Methods: Data from 111 males and 117 females were used to propose a new method for extracting pulse wave characteristic parameters called, Equal Pressure Pulse Transit Time (EP-PTT). Firstly, 10 EP-PTTs were extracted from pulse waves which were used to describe the shape characteristics of the pulse signal. Secondly, 10 EP-PTTs were fed into MLR model, which were used to optimize the model. Lastly, the predicted age of all subjects was calculated by the optimal model. We compared the correlation coefficients of predicted age with Pulse Transit Time (PTT) and Augmentation Index (AIx) with the correlation coefficients of chronological age with PTT and AIx. Results: 9 EP-PTTs were relevant to predicting age in men and all EP-PTTs were age-related in women (P &lt; 0.05). MLR analysis showed that EP-PTT3 and EP-PTT7 were potent predictors of vascular age in men but EP-PTT4 and EP-PTT7 were important predictors in women (P &lt; 0.001). Comparing with the chronological age, the predicted age was closer to PTT (P &lt; 0.001, r = -0.53 to P &lt; 0.001, r = -0.59 in men; P &lt; 0.001, r = -0.57 to P &lt; 0.001, r = -0.65 in women) and AIx (P &lt; 0.001, r = 0.64 to P &lt; 0.001, r = 0.81 in men; P &lt; 0.001, r = 0.51 to P &lt; 0.001, r = 0.56 in women). Conclusions: The predicted age can better reflect vascular aging than chronological age. This proved the validity of the proposed method for assessing vascular aging.</t>
  </si>
  <si>
    <t>[Tang, Qingfeng; Huang, Liu; Pan, Zhigeng] Hangzhou Normal Univ, Sch Hlth Management, 16 Xuelin St,Xiasha Higher Educ Pk, Hangzhou, Zhejiang, Peoples R China</t>
  </si>
  <si>
    <t>Pan, ZG (reprint author), Hangzhou Normal Univ, Sch Hlth Management, 16 Xuelin St,Xiasha Higher Educ Pk, Hangzhou, Zhejiang, Peoples R China.</t>
  </si>
  <si>
    <t>tqf1013@sina.com; 2016012012001@stu.hznu.edu.cn; 443922077@qq.com</t>
  </si>
  <si>
    <t>Zhejiang Province Key Laboratory of Health Intelligence Kitchen System Integration [2017F04]</t>
  </si>
  <si>
    <t>This research was supported by Zhejiang Province Key Laboratory of Health Intelligence Kitchen System Integration (No. 2017F04).</t>
  </si>
  <si>
    <t>ELSEVIER SCIENCE INC</t>
  </si>
  <si>
    <t>STE 800, 230 PARK AVE, NEW YORK, NY 10169 USA</t>
  </si>
  <si>
    <t>1876-3820</t>
  </si>
  <si>
    <t>1876-3839</t>
  </si>
  <si>
    <t>EUR J INTEGR MED</t>
  </si>
  <si>
    <t>Eur. J. Integr. Med.</t>
  </si>
  <si>
    <t>10.1016/j.eujim.2019.05.006</t>
  </si>
  <si>
    <t>Integrative &amp; Complementary Medicine</t>
  </si>
  <si>
    <t>ID7RP</t>
  </si>
  <si>
    <t>WOS:000471880400013</t>
  </si>
  <si>
    <t>Al-Musawi, AA</t>
  </si>
  <si>
    <t>Al-Musawi, Abeer A.</t>
  </si>
  <si>
    <t>Determination of shear strength of steel fiber RC beams: application of data-intelligence models</t>
  </si>
  <si>
    <t>hybrid intelligence model; shear strength; prediction; steel fiber reinforced concrete</t>
  </si>
  <si>
    <t>CONCRETE DEEP BEAMS; REINFORCED-CONCRETE; STOCHASTIC PREDICTIONS; COMPRESSIVE STRENGTH; NEURAL-NETWORK; BEHAVIOR; NANOCOMPOSITES; FRAMEWORK; TESTS; ANN</t>
  </si>
  <si>
    <t>Accurate prediction of shear strength of structural engineering components can yield a magnificent information modeling and predesign process. This paper aims to determine the shear strength of steel fiber reinforced concrete beams using the application of data-intelligence models namely hybrid artificial neural network integrated with particle swarm optimization. For the considered data-intelligence models, the input matrix attribute is one of the central element in attaining accurate predictive model. Hence, various input attributes are constructed to model the shear strength as a targeted variable. The modeling is initiated using historical published researches steel fiber reinforced concrete beams information. Seven variables are used as input attribute combination including reinforcement ratio (%), concrete compressive strength (f(c)), fiber factor (F-1), volume percentage of fiber (V-f), fiber length to diameter ratio (l(f) =l(d)) effective depth (d), and shear span-to-strength ratio (a/d), while the shear strength (S-s) is the output of the matrix. The best network structure obtained using the network having ten nodes and one hidden layer. The final results obtained indicated that the hybrid predictive model of ANN-PSO can be used efficiently in the prediction of the shear strength of fiber reinforced concrete beams. In more representable details, the hybrid model attained the values of root mean square error and correlation coefficient 0.567 and 0.82, respectively.</t>
  </si>
  <si>
    <t>[Al-Musawi, Abeer A.] Univ Baghdad, Projects &amp; Reconstruct Dept, Baghdad, Iraq</t>
  </si>
  <si>
    <t>Al-Musawi, AA (reprint author), Univ Baghdad, Projects &amp; Reconstruct Dept, Baghdad, Iraq.</t>
  </si>
  <si>
    <t>abeer.aqeel@uobaghdad.edu.iq</t>
  </si>
  <si>
    <t>Al-musawi, Abeer/0000-0003-0779-3800</t>
  </si>
  <si>
    <t>10.1007/s11709-018-0504-4</t>
  </si>
  <si>
    <t>IC2YC</t>
  </si>
  <si>
    <t>WOS:000470824900012</t>
  </si>
  <si>
    <t>Bazhuni, MF; Kamali, M; Ghahremaninezhad, A</t>
  </si>
  <si>
    <t>Bazhuni, Marcelo Frota; Kamali, Mahsa; Ghahremaninezhad, Ali</t>
  </si>
  <si>
    <t>An investigation into the properties of ternary and binary cement pastes containing glass powder</t>
  </si>
  <si>
    <t>cement paste; glass powder; pozzolanic reaction; supplementary cementitious material</t>
  </si>
  <si>
    <t>ALKALI-SILICA REACTION; SELF-CONSOLIDATING CONCRETE; BLAST-FURNACE SLAG; FLY-ASH; WASTE GLASS; DRYING SHRINKAGE; FUME; PERFORMANCE; DURABILITY; EXPANSION</t>
  </si>
  <si>
    <t>The properties of binary and ternary cement pastes containing glass powder (GP) were examined. Hydration at early age was evaluated using semi-adiabatic calorimetry and at late ages using non-evaporable water content and thermogravimetric analysis. The transport characteristic was assessed by measuring electrical resistivity. The binary paste with slag showed the highest hydration activity compared to the binary pastes with GP and fly ash (FA). The results indicated that the pozzolanic behavior of the binary paste with GP was less than that of the binary pastes with slag or FA at late ages. An increase in the electrical resistivity and compressive strength of the binary paste with GP compared to other modified pastes at late ages was observed. It was shown that GP tends to increase the drying shrinkage of the pastes. Ternary pastes containing GP did not exhibit synergistic enhancements compared to the respective binary pastes.</t>
  </si>
  <si>
    <t>[Bazhuni, Marcelo Frota; Kamali, Mahsa; Ghahremaninezhad, Ali] Univ Miami, Dept Civil Architectural &amp; Environm Engn, Coral Gables, FL 33146 USA</t>
  </si>
  <si>
    <t>Ghahremaninezhad, A (reprint author), Univ Miami, Dept Civil Architectural &amp; Environm Engn, Coral Gables, FL 33146 USA.</t>
  </si>
  <si>
    <t>a.ghahremani@miami.edu</t>
  </si>
  <si>
    <t>10.1007/s11709-018-0511-5</t>
  </si>
  <si>
    <t>WOS:000470824900018</t>
  </si>
  <si>
    <t>Liang, FY; Jia, YJ; Xie, W; Sun, LM; Chen, HB</t>
  </si>
  <si>
    <t>Liang, Fayun; Jia, Yajie; Xie, Wen; Sun, Limin; Chen, Haibing</t>
  </si>
  <si>
    <t>Transverse response of pile group foundations supporting a long-span cable-stayed bridge under uniform and nonuniform excitation</t>
  </si>
  <si>
    <t>SOIL DYNAMICS AND EARTHQUAKE ENGINEERING</t>
  </si>
  <si>
    <t>Shaking table tests; Integral bridge model; Pile group foundation; Transverse response; Uniform and nonuniform excitations</t>
  </si>
  <si>
    <t>SHAKING TABLE TEST; ASYNCHRONOUS EARTHQUAKE MOTION; SOIL-STRUCTURE INTERACTION; SEISMIC RESPONSE; DYNAMIC-BEHAVIOR; COMPLEX BRIDGES; WAVE-PASSAGE; SYSTEM; MODEL</t>
  </si>
  <si>
    <t>Multiple shaking table tests on an integral long-span cable-stayed bridge model were carried out to study the transverse response of pile group foundations. An elaborate bridge model was fabricated according to an assumed bridge with a total length of 2672 m and a geometric similarity ratio of 1/70. The superstructure of the bridge model consisted of a bridge girder, cables, two transition piers, four auxiliary piers and two pylons. The substructure of the model consisted of eight groups of piles embedded in synthetic soil. Accelerations, displacements and bending moments of the piles that supported the transition piers, auxiliary piers and pylons, respectively, were analyzed when the bridge was excited uniformly and nonuniformly in the transverse direction. The nonuniform excitation test was implemented by inputting the same motion to different shaking tables at different times. Three types of earthquake waves with different predominant frequencies were applied to the integral bridge model from low to high intensity. The test results indicated that distinct differences arose between the motions at the top of the pile groups supporting different parts of the superstructure despite the integral bridge model being subjected to uniform excitation. The large displacement difference between pile groups may be one of the origins of damage or even collapse of the superstructure. The amplification ratio of acceleration at the top of the pile group supporting the transition piers increased when the bridge model was excited by waves of low predominant frequency with increasing intensity. The transfer functions of accelerations (Fourier spectra of output accelerations over that of shaking table accelerations) at the top of the pile groups supporting the auxiliary piers were bimodal, which is different from the results of shaking table tests simulating the superstructure with a single degree of freedom (SDOF) system, in which only unimodal transfer functions can be obtained. The influence of the wave passage effect on the seismic response of the pile groups is detectable when the bridge model is excited longitudinally, while the influence is undetectable when the bridge model is excited transversely.</t>
  </si>
  <si>
    <t>[Liang, Fayun; Jia, Yajie; Chen, Haibing] Tongi Univ, Dept Geotech Engn, Shanghai 200092, Peoples R China; [Xie, Wen] Ningbo Univ, Fac Architectural Civil Engn &amp; Environm, Ningbo 315211, Zhejiang, Peoples R China; [Sun, Limin] Tongji Univ, Dept Bridge Engn, Shanghai 200092, Peoples R China</t>
  </si>
  <si>
    <t>Liang, FY (reprint author), Tongi Univ, Dept Geotech Engn, Shanghai 200092, Peoples R China.; Xie, W (reprint author), Ningbo Univ, Fac Architectural Civil Engn &amp; Environm, Ningbo 315211, Zhejiang, Peoples R China.</t>
  </si>
  <si>
    <t>fyliang@tongji.edu.cn; happyvsmorehappy@126.com; xwjshs@163.com; lmsun@tongji.edu.cn; 3hbchen@tongji.edu.cn</t>
  </si>
  <si>
    <t>Major Research Plan of the National Natural Science Foundation of ChinaNational Natural Science Foundation of China [91315301-05]; National Natural Science Foundation of ChinaNational Natural Science Foundation of China [41672266]</t>
  </si>
  <si>
    <t>This work was supported by the Major Research Plan of the National Natural Science Foundation of China (Grant No. 91315301-05, the PI is Prof. Sun Limin), and the National Natural Science Foundation of China (Grant No. 41672266). Financial support from these organizations is gratefully acknowledged. The anonymous reviewers' comments have improved the quality of this paper and are also greatly acknowledged.</t>
  </si>
  <si>
    <t>0267-7261</t>
  </si>
  <si>
    <t>1879-341X</t>
  </si>
  <si>
    <t>SOIL DYN EARTHQ ENG</t>
  </si>
  <si>
    <t>Soil Dyn. Earthq. Eng.</t>
  </si>
  <si>
    <t>10.1016/j.soildyn.2019.03.002</t>
  </si>
  <si>
    <t>IA9SO</t>
  </si>
  <si>
    <t>WOS:000469897300005</t>
  </si>
  <si>
    <t>Fuentes, W; Duque, J; Lascarro, C; Gil, M</t>
  </si>
  <si>
    <t>Fuentes, William; Duque, Jose; Lascarro, Carlos; Gil, Melany</t>
  </si>
  <si>
    <t>Study of the Bearing Capacity of Closely Spaced Square Foundations on Granular Soils</t>
  </si>
  <si>
    <t>Closely spaced footings; Bearing capacity; Finite element simulations; Granular soils</t>
  </si>
  <si>
    <t>INTERFERING STRIP FOOTINGS</t>
  </si>
  <si>
    <t>In the present study, the effect of the interaction between two closely spaced square footings is analyzed through finite element simulations. The numerical analyses were performed through the construction of three-dimensional 3D Boundary Value Problems constructed with the software Abaqus Standard. Several values for the foundation embedment and separation between footings were considered. The behavior of the granular soil was simulated through an extended Drucker-Prager constitutive model. The results were used to calibrate an extended bearing capacity equation through a multiple variable regression analysis, and accounts for the effect of the embedment depth and separation between footings. Finally, the proposed relation was compared with some reported values in the literature, including experimental tests and numerical results, and showed a better agreement with the experimental data than other reported studies.</t>
  </si>
  <si>
    <t>[Fuentes, William; Duque, Jose; Lascarro, Carlos; Gil, Melany] Univ Norte, Barranquilla, Colombia</t>
  </si>
  <si>
    <t>Fuentes, W (reprint author), Univ Norte, Barranquilla, Colombia.</t>
  </si>
  <si>
    <t>fuentesw@uninorte.edu.co</t>
  </si>
  <si>
    <t>Lascarro, Carlos/0000-0002-7041-0107</t>
  </si>
  <si>
    <t>COLCIENCIAS (Colombia)Departamento Administrativo de Ciencia, Tecnologia e Innovacion Colciencias [1215748-59323, 748-2016]; Bolivar Department (Colombia)</t>
  </si>
  <si>
    <t>The authors appreciate the financial support given by COLCIENCIAS (Colombia) for the Project with Code 1215748-59323 from the convocation 748-2016, and the one given by the Bolivar Department (Colombia) and administered by CeiBA, through the scholarship "Bolivar wins with science''.</t>
  </si>
  <si>
    <t>10.1007/s10706-018-0694-5</t>
  </si>
  <si>
    <t>HU9CX</t>
  </si>
  <si>
    <t>WOS:000465591800021</t>
  </si>
  <si>
    <t>Parsaie, A; Haghiabi, AH; Moradinejad, A</t>
  </si>
  <si>
    <t>Parsaie, Abbas; Haghiabi, Amir Hamzeh; Moradinejad, Amir</t>
  </si>
  <si>
    <t>Prediction of Scour Depth below River Pipeline using Support Vector Machine</t>
  </si>
  <si>
    <t>KSCE JOURNAL OF CIVIL ENGINEERING</t>
  </si>
  <si>
    <t>pipeline protection; scouring depth; effective parameters; river engineering; artificial neural network; ANFIS</t>
  </si>
  <si>
    <t>DISCHARGE COEFFICIENT; UNCERTAINTY ANALYSIS; SUBMARINE PIPELINES; FLOW; BREAKWATERS; SEDIMENTS; NETWORKS; BENEATH; WAVES</t>
  </si>
  <si>
    <t>In this paper, the depth of scouring phenomenon below the pipelines across rivers was predicted using Support Vector Machine (SVM). To this end, the related dataset was collected from literature. Performance of SVM was evaluated via calculation of error indices such as coefficient of determination (R-2) and Root Mean Square of Error (RMSE). The accuracy of SVM was compared with artificial neural network (ANN) and Adaptive Neuro fuzzy Inference Systems (ANFIS). To find out the most effective parameters on scouring depth, a sensitivity analysis was conducted on ANN, ANFIS, and SVM. During the development of SVM, it was found that this model with R-2= 0.94 and RMSE = 0.103 in testing stage has a suitable performance for predicting the scouring depth below the river pipeline. Assessing kernel functions showed that radial basis function has the best outcomes. Comparing the accuracy of SVM with ANN and SVM showed that the accuracy of SVM is a bit better than ANN with R-2 = 0.89 and RMSE = 0.12 and ANFIS with R-2 = 0.92 and RMSE = 0.13. Sensitivity analysis showed that e/D, * and Fr are the most effective parameters for predicting the scouring depth below the pipeline.</t>
  </si>
  <si>
    <t>[Parsaie, Abbas; Haghiabi, Amir Hamzeh; Moradinejad, Amir] Lorestan Univ, Dept Water Engn, Khorramabad, Iran</t>
  </si>
  <si>
    <t>Haghiabi, AH (reprint author), Lorestan Univ, Dept Water Engn, Khorramabad, Iran.</t>
  </si>
  <si>
    <t>Abbas_parsaie@yahoo.com; haghiabi.a@lu.ac.ir; amirmohamad097@yahoo.com</t>
  </si>
  <si>
    <t>Haghiabi, Amir Hamzeh/E-7311-2016</t>
  </si>
  <si>
    <t>Haghiabi, Amir Hamzeh/0000-0001-9512-0360</t>
  </si>
  <si>
    <t>KOREAN SOCIETY OF CIVIL ENGINEERS-KSCE</t>
  </si>
  <si>
    <t>SEOUL</t>
  </si>
  <si>
    <t>3-16 JUNGDAE-RO 25-GIL, SONGPA-GU, SEOUL, 05661, SOUTH KOREA</t>
  </si>
  <si>
    <t>1226-7988</t>
  </si>
  <si>
    <t>1976-3808</t>
  </si>
  <si>
    <t>KSCE J CIV ENG</t>
  </si>
  <si>
    <t>KSCE J. Civ. Eng.</t>
  </si>
  <si>
    <t>10.1007/s12205-019-1327-0</t>
  </si>
  <si>
    <t>HY6JW</t>
  </si>
  <si>
    <t>WOS:000468237600012</t>
  </si>
  <si>
    <t>Ho, CH; Martin Linares, CP</t>
  </si>
  <si>
    <t>Ho, Chun-Hsing; Martin Linares, Cristina Pilar</t>
  </si>
  <si>
    <t>Determining Number of Specimen Replicates in Support of Pavement Construction Using AASHTO TP 125</t>
  </si>
  <si>
    <t>JOURNAL OF TRANSPORTATION ENGINEERING PART B-PAVEMENTS</t>
  </si>
  <si>
    <t>Asphalt mixture beams; Bending beam rheometer; Confidence intervals; Bootstrapping; Coefficient of variance</t>
  </si>
  <si>
    <t>BENDING BEAM RHEOMETER; MIXTURE CREEP COMPLIANCE</t>
  </si>
  <si>
    <t>The bending beam rheometer (BBR) has long been used to test low-temperature properties of asphalt binders in cold regions. More recently, a newly released TP 125 standard by the American Association of State Highway and Transportation Officials [AASHTO. 2016. Determining the flexural creep stiffness of asphalt mixture beams using the bending beam rheometer (BBR). AASHTO TP 125. Washington, DC: AASHTO.] has been introduced to the asphalt industry to advance the testing method for the low-temperature performance of asphalt mixtures during pavement construction. This paper presents a series of statistical analyses associated with material testing to determine the number of specimen replicates in support of pavement construction using the AASHTO TP 125. Two asphalt mixtures using performance grading (PG) 64-34 and PG 58-28 binder were cut and trimmed to mixture beams in the laboratory. Statistical analyses including confidence interval, coefficient of variance (CV), bootstrapping, and randomization analysis were performed to observe the dispersed distribution of asphalt samples so as to determine the number of mixture beam replicates in order for BBR test results to be valid. Based on statistical analyses, a minimum of 5-10 specimen replicates depending on analysis purposes in the BBR test are recommended. However, highway agencies and contractors can decide the number of specimen replicates to be used as long as the CV of selected specimens is less than 0.2. To demonstrate the applicability of using asphalt mixture beams in the BBR for in situ quality control of asphalt pavements at low temperatures, two asphalt paving projects located in the western region of the United States were selected. Asphalt mixtures from each paving location were collected and tested using the BBR, and the recommended number of specimen replicates to obtain stiffness values and determine their corresponding CV was determined. Based on BBR results, there was an anomaly on a sampling location that indicated an increase in stiffness compared with the rest of the sampling locations. The paper concludes that the statistical analysis results and testing procedures presented in the paper are feasible and capable of measuring material properties (stiffness), settling a dispute, and characterizing an immediate low-temperature characteristic of constructed asphalt pavements. The methodology presented in the paper can be used by highway agencies to perform quality control activates for asphalt paving projects.</t>
  </si>
  <si>
    <t>[Ho, Chun-Hsing] No Arizona Univ, Dept Civil Engn Construct Management &amp; Environm E, POB 15600, Flagstaff, AZ 86011 USA; [Martin Linares, Cristina Pilar] Johns Hopkins Univ, Dept Mech Engn, Baltimore, MD 21218 USA</t>
  </si>
  <si>
    <t>Ho, CH (reprint author), No Arizona Univ, Dept Civil Engn Construct Management &amp; Environm E, POB 15600, Flagstaff, AZ 86011 USA.</t>
  </si>
  <si>
    <t>chun-hsing.ho@nau.edu; cmart122@jhu.edu</t>
  </si>
  <si>
    <t>Martin Linares, Cristina Pilar/0000-0002-7589-012X</t>
  </si>
  <si>
    <t>2573-5438</t>
  </si>
  <si>
    <t>J TRANSP ENG B-PAVE</t>
  </si>
  <si>
    <t>J. Transp. Eng. Pt. B-Pavements</t>
  </si>
  <si>
    <t>10.1061/JPEODX.0000109</t>
  </si>
  <si>
    <t>Engineering, Civil; Transportation Science &amp; Technology</t>
  </si>
  <si>
    <t>Engineering; Transportation</t>
  </si>
  <si>
    <t>HW5SJ</t>
  </si>
  <si>
    <t>WOS:000466749100011</t>
  </si>
  <si>
    <t>Karakoti, A; Kar, VR</t>
  </si>
  <si>
    <t>Karakoti, Abhilash; Kar, Vishesh Ranjan</t>
  </si>
  <si>
    <t>Deformation characteristics of sinusoidally-corrugated laminated composite panel - A higher-order finite element approach</t>
  </si>
  <si>
    <t>COMPOSITE STRUCTURES</t>
  </si>
  <si>
    <t>Corrugation; Laminated composites; TSDT; Bending; 2D-FEM</t>
  </si>
  <si>
    <t>FREE-VIBRATION ANALYSIS; BUCKLING ANALYSIS; BENDING ANALYSIS; RECTANGULAR-PLATES; SANDWICH PANELS; BEHAVIOR; STRIP; BEAMS</t>
  </si>
  <si>
    <t>In this article, the deformation characteristics of sinusoidally-corrugated laminated composite panels are examined under uniform and sinusoidally distributed transverse loads. The sinusoidal corrugation in laminate structure is achieved using the general curvature method. The displacement field is based on the third-order shear deformation mid-plane kinematics theory with nine degrees-of-freedom. The minimum total potential energy method is employed to obtain the governing equation. The solutions are obtained using two-dimensional finite element approximation via nine-noded isoparametric quadrilateral Lagrangian element. The convergence and comparison studies reveal the consistency and accuracy of present model. The new numerical illustrations reflect the significance of corrugation ratios, edge constraints, side-to-thickness ratios and aspect ratios on the deformation behavior of the corrugated and non-corrugated laminated composite panels.</t>
  </si>
  <si>
    <t>[Karakoti, Abhilash] Vellore Inst Technol, Sch Mech Engn, Vellore 632014, Tamil Nadu, India; [Kar, Vishesh Ranjan] Natl Inst Technol, Dept Mech Engn, Jamshedpur 831014, Bihar, India</t>
  </si>
  <si>
    <t>Kar, VR (reprint author), Natl Inst Technol, Dept Mech Engn, Jamshedpur 831014, Bihar, India.</t>
  </si>
  <si>
    <t>visheshkar@gmail.com</t>
  </si>
  <si>
    <t>Kar, Vishesh Ranjan/G-7962-2015; Karakoti, Abhilash/N-9923-2019; Karakoti, Abhilash/K-8814-2018</t>
  </si>
  <si>
    <t>Kar, Vishesh Ranjan/0000-0003-2888-666X; Karakoti, Abhilash/0000-0001-9114-9780; Karakoti, Abhilash/0000-0001-9114-9780</t>
  </si>
  <si>
    <t>Science and Engineering Research Board, Department of Science and Technology, Government of India, India [ECR/2016/001829]</t>
  </si>
  <si>
    <t>The authors would like to thank the Science and Engineering Research Board, Department of Science and Technology, Government of India, India (File No. ECR/2016/001829) for the financial support.</t>
  </si>
  <si>
    <t>0263-8223</t>
  </si>
  <si>
    <t>1879-1085</t>
  </si>
  <si>
    <t>COMPOS STRUCT</t>
  </si>
  <si>
    <t>Compos. Struct.</t>
  </si>
  <si>
    <t>10.1016/j.compstruct.2019.02.097</t>
  </si>
  <si>
    <t>Mechanics; Materials Science, Composites</t>
  </si>
  <si>
    <t>Mechanics; Materials Science</t>
  </si>
  <si>
    <t>HO7XE</t>
  </si>
  <si>
    <t>WOS:000461162500015</t>
  </si>
  <si>
    <t>Le, LM; Ly, HB; Pham, BT; Le, VM; Pham, TA; Nguyen, DH; Tran, XT; Le, TT</t>
  </si>
  <si>
    <t>Lu Minh Le; Hai-Bang Ly; Binh Thai Pham; Vuong Minh Le; Tuan Anh Pham; Duy-Hung Nguyen; Xuan-Tuan Tran; Tien-Thinh Le</t>
  </si>
  <si>
    <t>Hybrid Artificial Intelligence Approaches for Predicting Buckling Damage of Steel Columns Under Axial Compression</t>
  </si>
  <si>
    <t>buckling behavior; Adaptive Neuro-Fuzzy Inference System; Particle Swarm Optimization; Genetic Algorithm; steel column</t>
  </si>
  <si>
    <t>FUZZY INFERENCE SYSTEM; ABSOLUTE ERROR MAE; NEURAL-NETWORK; GENETIC ALGORITHM; MONTE-CARLO; STUB COLUMNS; MECHANICAL-PROPERTIES; CYLINDRICAL-SHELLS; TENSILE-STRENGTH; COMPOSITE TUBES</t>
  </si>
  <si>
    <t>This study aims to investigate the prediction of critical buckling load of steel columns using two hybrid Artificial Intelligence (AI) models such as Adaptive Neuro-Fuzzy Inference System optimized by Genetic Algorithm (ANFIS-GA) and Adaptive Neuro-Fuzzy Inference System optimized by Particle Swarm Optimization (ANFIS-PSO). For this purpose, a total number of 57 experimental buckling tests of novel high strength steel Y-section columns were collected from the available literature to generate the dataset for training and validating the two proposed AI models. Quality assessment criteria such as coefficient of determination (R-2), Mean Absolute Error (MAE) and Root Mean Squared Error (RMSE) were used to validate and evaluate the performance of the prediction models. Results showed that both ANFIS-GA and ANFIS-PSO had a strong ability in predicting the buckling load of steel columns, but ANFIS-PSO (R-2 = 0.929, RMSE = 60.522 and MAE = 44.044) was slightly better than ANFIS-GA (R-2 = 0.916, RMSE = 65.371 and MAE = 48.588). The two models were also robust even with the presence of input variability, as investigated via Monte Carlo simulations. This study showed that the hybrid AI techniques could help constructing an efficient numerical tool for buckling analysis.</t>
  </si>
  <si>
    <t>[Lu Minh Le] Vietnam Natl Univ Agr, Fac Engn, Hanoi 100000, Vietnam; [Hai-Bang Ly; Binh Thai Pham; Tuan Anh Pham; Duy-Hung Nguyen; Xuan-Tuan Tran] Univ Transport Technol, Hanoi 100000, Vietnam; [Vuong Minh Le] Nguyen Tat Thanh Univ, NTT Hitech Inst, Ho Chi Minh City 700000, Vietnam; [Tien-Thinh Le] Duy Tan Univ, Inst Res &amp; Dev, Da Nang 550000, Vietnam</t>
  </si>
  <si>
    <t>Ly, HB (reprint author), Univ Transport Technol, Hanoi 100000, Vietnam.; Le, VM (reprint author), Nguyen Tat Thanh Univ, NTT Hitech Inst, Ho Chi Minh City 700000, Vietnam.; Le, TT (reprint author), Duy Tan Univ, Inst Res &amp; Dev, Da Nang 550000, Vietnam.</t>
  </si>
  <si>
    <t>lmlu@vnua.edu.vn; banglh@utt.edu.vn; binhpt@utt.edu.vn; vuongminhle09@gmail.com; anhpt@utt.edu.vn; hungnd85@utt.edu.vn; tranxuantuank6xd@gmail.com; tienthinhle.vn@gmail.com</t>
  </si>
  <si>
    <t>THAI PHAM, BINH/H-8316-2018</t>
  </si>
  <si>
    <t>THAI PHAM, BINH/0000-0001-9707-840X; Ly, Hai Bang/0000-0002-8038-2381</t>
  </si>
  <si>
    <t>10.3390/ma12101670</t>
  </si>
  <si>
    <t>IC5MP</t>
  </si>
  <si>
    <t>WOS:000471012500099</t>
  </si>
  <si>
    <t>Xiong, JN; Ye, CC; Cheng, WM; Guo, L; Zhou, CH; Zhang, XL</t>
  </si>
  <si>
    <t>Xiong, Junnan; Ye, Chongchong; Cheng, Weiming; Guo, Liang; Zhou, Chenghu; Zhang, Xiaolei</t>
  </si>
  <si>
    <t>The Spatiotemporal Distribution of Flash Floods and Analysis of Partition Driving Forces in Yunnan Province</t>
  </si>
  <si>
    <t>SUSTAINABILITY</t>
  </si>
  <si>
    <t>flash flood; driving factor; sensitivity analysis; subregion of landcover; Yunnan Province</t>
  </si>
  <si>
    <t>GRAIN PRODUCTION; RISK-ASSESSMENT; CHINA; PREDICTION; VULNERABILITY; HAZARD; DISASTERS; SYSTEM</t>
  </si>
  <si>
    <t>Flash floods are one of the most serious natural disasters, and have a significant impact on economic development. In this study, we employed the spatiotemporal analysis method to measure the spatial-temporal distribution of flash floods and examined the relationship between flash floods and driving factors in different subregions of landcover. Furthermore, we analyzed the response of flash floods on the economic development by sensitivity analysis. The results indicated that the number of flash floods occurring annually increased gradually from 1949 to 2015, and regions with a high quantity of flash floods were concentrated in Zhaotong, Qujing, Kunming, Yuxi, Chuxiong, Dali, and Baoshan. Specifically, precipitation and elevation had a more significant effect on flash floods in the settlement than in other subregions, with a high r (Pearson's correlation coefficient) value of 0.675, 0.674, 0.593, 0.519, and 0.395 for the 10 min precipitation in 20-year return period, elevation, 60 min precipitation in 20-year return period, 24 h precipitation in 20-year return period, and 6 h precipitation in 20-year return period, respectively. The sensitivity analysis showed that the Kunming had the highest sensitivity (S = 21.86) during 2000-2005. Based on the research results, we should focus on heavy precipitation events for flash flood prevention and forecasting in the short term; but human activities and ecosystem vulnerability should be controlled over the long term.</t>
  </si>
  <si>
    <t>[Xiong, Junnan; Ye, Chongchong] Southwest Petr Univ, Sch Civil Engn &amp; Architecture, Chengdu 610500, Sichuan, Peoples R China; [Cheng, Weiming; Zhou, Chenghu] Chinese Acad Sci, State Key Lab Resources &amp; Environm Informat Syst, Inst Geog Sci &amp; Nat Resources Res, Beijing 100101, Peoples R China; [Guo, Liang; Zhang, Xiaolei] China Inst Water Resources &amp; Hydropower Res, Beijing 100038, Peoples R China</t>
  </si>
  <si>
    <t>Cheng, WM (reprint author), Chinese Acad Sci, State Key Lab Resources &amp; Environm Informat Syst, Inst Geog Sci &amp; Nat Resources Res, Beijing 100101, Peoples R China.</t>
  </si>
  <si>
    <t>neu_xjn@163.com; yechongchong107319@163.com; chengwm@lreis.ac.cn; guol@iwhr.com; zhouch@lreis.ac.cn; zhangxl@iwhr.com</t>
  </si>
  <si>
    <t>Cheng, Weiming/0000-0003-1580-4979; Xiong, Junnan/0000-0001-6997-838X</t>
  </si>
  <si>
    <t>Strategic Priority Research Program of Chinese Academy of Sciences [XDA20030302]; China Geological Survey ProjectChina Geological Survey [DD20190637]; Open Subject of Big Data Institute of Digital Natural Disaster Monitoring in Fujian [NDMBD2018003]; Southwest Petroleum University of Science and Technology Innovation Team Projects [2017CXTD09]; National Flash Flood Investigation and Evaluation Project [SHZH-IWHR-57]</t>
  </si>
  <si>
    <t>This research was supported by the Strategic Priority Research Program of Chinese Academy of Sciences (XDA20030302), China Geological Survey Project (DD20190637), Open Subject of Big Data Institute of Digital Natural Disaster Monitoring in Fujian (NDMBD2018003), Southwest Petroleum University of Science and Technology Innovation Team Projects (2017CXTD09), and National Flash Flood Investigation and Evaluation Project (SHZH-IWHR-57).</t>
  </si>
  <si>
    <t>2071-1050</t>
  </si>
  <si>
    <t>SUSTAINABILITY-BASEL</t>
  </si>
  <si>
    <t>Sustainability</t>
  </si>
  <si>
    <t>10.3390/su11102926</t>
  </si>
  <si>
    <t>Green &amp; Sustainable Science &amp; Technology; Environmental Sciences; Environmental Studies</t>
  </si>
  <si>
    <t>Science &amp; Technology - Other Topics; Environmental Sciences &amp; Ecology</t>
  </si>
  <si>
    <t>IC5LV</t>
  </si>
  <si>
    <t>WOS:000471010300209</t>
  </si>
  <si>
    <t>Kavand, H; Rahaie, M; Koohsorkhi, J; Haghighipour, N; Bonakdar, S</t>
  </si>
  <si>
    <t>Kavand, Hanie; Rahaie, Mahdi; Koohsorkhi, Javad; Haghighipour, Nooshin; Bonakdar, Shahin</t>
  </si>
  <si>
    <t>A conductive cell-imprinted substrate based on CNT-PDMS composite</t>
  </si>
  <si>
    <t>BIOTECHNOLOGY AND APPLIED BIOCHEMISTRY</t>
  </si>
  <si>
    <t>bioengineering; biomimetic; elastomers; nanotubes</t>
  </si>
  <si>
    <t>WALLED CARBON NANOTUBES; STEM-CELLS; ARTICULAR-CARTILAGE; CHONDROGENIC DIFFERENTIATION; PERCOLATION-THRESHOLD; MECHANICAL-PROPERTIES; NANOCOMPOSITES; STIFFNESS; SURFACE; TISSUE</t>
  </si>
  <si>
    <t>Cell function regulation is influenced by continuous biochemical and biophysical signal exchange within the body. Substrates with nano/micro-scaled topographies that mimic the physiological niche are widely applied for tissue engineering applications. As the cartilage niche is composed of several stimulating factors, a multifunctional substrate providing topographical features while having the capability of electrical stimulation is presented. Herein, we demonstrate a biocompatible and conductive chondrocyte cell-imprinted substrate using polydimethylsiloxane (PDMS) and carbon nanotubes (CNTs) as conductive fillers. Unlike the conventional silicon wafers or structural photoresist masters used for molding, cell surface topographical replication is challenging as biological cells showed extremely sensitive to chemical solvent residues during molding. The composite showed no significant difference compared with PDMS with regard to cytotoxicity, whereas an enhanced cell adhesion was observed on the conductive composite's surface. Integration of nanomaterials into the cell seeding scaffolds can make tissue regeneration process more efficient.</t>
  </si>
  <si>
    <t>[Kavand, Hanie; Rahaie, Mahdi] Univ Tehran, Fac New Sci &amp; Technol, Dept Life Sci Engn, POB 14399-57131, Tehran, Iran; [Koohsorkhi, Javad] Univ Tehran, Fac New Sci &amp; Technol, Adv Micro &amp; Nano Devices Lab, Tehran, Iran; [Haghighipour, Nooshin; Bonakdar, Shahin] Pasteur Inst Iran, Natl Cell Bank Iran, Tehran, Iran</t>
  </si>
  <si>
    <t>Rahaie, M (reprint author), Univ Tehran, Fac New Sci &amp; Technol, Dept Life Sci Engn, POB 14399-57131, Tehran, Iran.</t>
  </si>
  <si>
    <t>mrahaie@ut.ac.ir</t>
  </si>
  <si>
    <t>Rahaie, Mahdi/0000-0001-9311-2260</t>
  </si>
  <si>
    <t>0885-4513</t>
  </si>
  <si>
    <t>1470-8744</t>
  </si>
  <si>
    <t>BIOTECHNOL APPL BIOC</t>
  </si>
  <si>
    <t>Biotechnol. Appl. Biochem.</t>
  </si>
  <si>
    <t>MAY-JUN</t>
  </si>
  <si>
    <t>10.1002/bab.1741</t>
  </si>
  <si>
    <t>Biochemistry &amp; Molecular Biology; Biotechnology &amp; Applied Microbiology</t>
  </si>
  <si>
    <t>IK7SQ</t>
  </si>
  <si>
    <t>WOS:000476792600020</t>
  </si>
  <si>
    <t>Chen, Y; Li, ZM; Figueiredo, SC; Copuroglu, O; Veer, F; Schlangen, E</t>
  </si>
  <si>
    <t>Chen, Yu; Li, Zhenming; Figueiredo, Stefan Chaves; Copuroglu, Oguzhan; Veer, Fred; Schlangen, Erik</t>
  </si>
  <si>
    <t>Limestone and Calcined Clay-Based Sustainable Cementitious Materials for 3D Concrete Printing: A Fundamental Study of Extrudability and Early-Age Strength Development</t>
  </si>
  <si>
    <t>sustainable; extrudability; early-age strength; limestone and calcined clay; 3D concrete printing</t>
  </si>
  <si>
    <t>DIGITAL FABRICATION; STRUCTURAL BUILDUP; COMPRESSION TESTS; FRESH PROPERTIES; CONSTRUCTION; GEOPOLYMER; EXTRUSION; RHEOLOGY; BEHAVIOR; DEFORMATION</t>
  </si>
  <si>
    <t>The goal of this study is to investigate the effects of different grades of calcined clay on the extrudability and early-age strength development under ambient conditions. Four mix designs were proposed. Three of them contained high, medium, and low grades of calcined clay, respectively, and one was the reference without calcined clay. In terms of extrudability, an extrusion test method based on the ram extruder was introduced to observe the quality of extruded material filaments, and to determine the extrusion pressure of tested materials at different ages. For evaluating the very early-age strength development, the penetration resistance test, the green strength test, and the ultrasonic pulse velocity test were applied. Furthermore, the mechanical properties of the developed mix designs were determined by the compressive strength test at 1, 7 and 28 days. Finally, the main finding of this study was that increasing the metakaolin content in calcined clay could significantly increase the extrusion pressures and green strength, shorten the initial setting time and enhance the compressive strength at 1, 7, and 28 days.</t>
  </si>
  <si>
    <t>[Chen, Yu; Li, Zhenming; Figueiredo, Stefan Chaves; Copuroglu, Oguzhan; Schlangen, Erik] Delft Univ Technol, Fac Civil Engn &amp; Geosci, NL-2628 CN Delft, Netherlands; [Veer, Fred] Delft Univ Technol, Fac Architecture &amp; Built Environm, NL-2628 BL Delft, Netherlands</t>
  </si>
  <si>
    <t>Chen, Y (reprint author), Delft Univ Technol, Fac Civil Engn &amp; Geosci, NL-2628 CN Delft, Netherlands.</t>
  </si>
  <si>
    <t>Y.Chen-6@tudelft.nl; Z.Li-2@tudelft.nl; S.ChavesFigueiredo@tudelft.nl; O.Copuroglu@tudelft.nl; F.A.Veer@tudelft.nl; Erik.Schlangen@tudelft.nl</t>
  </si>
  <si>
    <t>CHEN, YU/0000-0003-3399-9036; Schlangen, Erik/0000-0001-5671-8888; Copuroglu, Oguzhan/0000-0002-2727-8577</t>
  </si>
  <si>
    <t>China Scholarship Council (CSC)China Scholarship Council [201807720005, 201506120072]; Science Without Borders from the National Council for Scientific and Technological Development of Brazil [201620/2014-6]</t>
  </si>
  <si>
    <t>Yu Chen and Zhenming Li would like to acknowledge the funding supported by the China Scholarship Council (CSC) under grant No. 201807720005 and No. 201506120072 respectively. In addition, Stefan Chaves Figueiredo would like to acknowledge the funding from Science Without Borders from the National Council for Scientific and Technological Development of Brazil (201620/2014-6).</t>
  </si>
  <si>
    <t>10.3390/app9091809</t>
  </si>
  <si>
    <t>IA7SH</t>
  </si>
  <si>
    <t>WOS:000469756000088</t>
  </si>
  <si>
    <t>Kashani, A; Ngo, TD; Hajimohammadi, A</t>
  </si>
  <si>
    <t>Kashani, Alireza; Ngo, Tuan D.; Hajimohammadi, Ailar</t>
  </si>
  <si>
    <t>Effect of recycled glass fines on mechanical and durability properties of concrete foam in comparison with traditional cementitious fines</t>
  </si>
  <si>
    <t>CEMENT &amp; CONCRETE COMPOSITES</t>
  </si>
  <si>
    <t>Recycled glass; Concrete foam; Durability; Alkali-silica reaction; Sustainability; Microtomography</t>
  </si>
  <si>
    <t>WASTE GLASS; FLY-ASH; COMPRESSIVE STRENGTH; SILICA FUME; MORTAR; REPLACEMENT; PERFORMANCE; PASTES; POWDER; SLAG</t>
  </si>
  <si>
    <t>This paper shows the potential benefits of using recycled glass fines as a sustainable and low-cost alternative compared to fly ash, silica fume and fine sand in concrete foam. One of the main concerns of using recycled glass in concrete is durability and particularly alkali-silica reaction (ASR). SEM-EDS analysis of the mortar with glass showed the formation of ASR gel with a higher silicon to calcium ratio around the glass particles which justified the large ASR expansion. On the other hand, microtomography analysis showed that the porous structure of concrete foam can accommodate the expansion of ASR gel inside the pores with considerably less expansion and no cracking. The majority of the pores filled with ASR gel are at the outer edge of the sample which was in contact with the alkaline solution. The smaller pores are more likely to be filled with ASR gel compared to the larger pores. Replacement of 10 wt% of Portland cement with milled glass resulted in higher strength compared to the other cementitious materials because of better compaction within the binder and pore strengthening effect due to rearrangement of pore sizes, as well as reduction of the unit weight. Recycled glass slightly decreased water absorption but substantially reduced the drying shrinkage of concrete foam.</t>
  </si>
  <si>
    <t>[Kashani, Alireza; Hajimohammadi, Ailar] Univ New South Wales, Sch Civil &amp; Environm Engn, Sydney, NSW 2052, Australia; [Kashani, Alireza; Ngo, Tuan D.; Hajimohammadi, Ailar] Univ Melbourne, Dept Infrastruct Engn, Melbourne, Vic 3010, Australia</t>
  </si>
  <si>
    <t>Kashani, A (reprint author), Univ New South Wales, Sch Civil &amp; Environm Engn, Sydney, NSW 2052, Australia.; Kashani, A; Ngo, TD (reprint author), Univ Melbourne, Dept Infrastruct Engn, Melbourne, Vic 3010, Australia.</t>
  </si>
  <si>
    <t>ali.kashani@unsw.edu.au; dtngo@unimelb.edu.au</t>
  </si>
  <si>
    <t>Ngo, Tuan D/P-8184-2014</t>
  </si>
  <si>
    <t>Ngo, Tuan D/0000-0002-9831-8580</t>
  </si>
  <si>
    <t>Sustainability Victoria; ARC Centre for Advanced Manufacturing of Prefabricated HousingAustralian Research Council; Trace Analysis for Chemical, Earth and Environmental Sciences (TrACEES) platform from the Melbourne Collaborative Infrastructure Research Program at the University of Melbourne</t>
  </si>
  <si>
    <t>This work was supported by the Sustainability Victoria and ARC Centre for Advanced Manufacturing of Prefabricated Housing. Electron microscopy was carried out at the Bio21 Advanced Microscopy Facility at The University of Melbourne. The authors acknowledge the support of Dr Jay Black and the Trace Analysis for Chemical, Earth and Environmental Sciences (TrACEES) platform from the Melbourne Collaborative Infrastructure Research Program at the University of Melbourne. The authors also thank Hao Xu and Prashi Hemachandra for their help in making samples and running some of the laboratory experiments.</t>
  </si>
  <si>
    <t>0958-9465</t>
  </si>
  <si>
    <t>1873-393X</t>
  </si>
  <si>
    <t>CEMENT CONCRETE COMP</t>
  </si>
  <si>
    <t>Cem. Concr. Compos.</t>
  </si>
  <si>
    <t>MAY</t>
  </si>
  <si>
    <t>10.1016/j.cemconcomp.2019.03.004</t>
  </si>
  <si>
    <t>Construction &amp; Building Technology; Materials Science, Composites</t>
  </si>
  <si>
    <t>Construction &amp; Building Technology; Materials Science</t>
  </si>
  <si>
    <t>HW6UA</t>
  </si>
  <si>
    <t>WOS:000466824900012</t>
  </si>
  <si>
    <t>Ma, WS; Yang, YQ; Yu, JJ</t>
  </si>
  <si>
    <t>Ma, Wenshuo; Yang, Yiqing; Yu, Jingjun</t>
  </si>
  <si>
    <t>General routine of suppressing single vibration mode by multi-DOF tuned mass damper: Application of three-DOF</t>
  </si>
  <si>
    <t>MECHANICAL SYSTEMS AND SIGNAL PROCESSING</t>
  </si>
  <si>
    <t>Tuned mass damper; Multiple; Multi-DOF; Vibration; Graphical approach</t>
  </si>
  <si>
    <t>DEGREE-OF-FREEDOM; PARTICLE SWARM OPTIMIZATION; DESIGN; PARAMETERS; ABSORBER</t>
  </si>
  <si>
    <t>The multi-degree-of-freedom (MDOF) tuned mass damper (TMD) has demonstrated a more effective performance than single-DOF and multiple SDOF TMDs. For a damping mass in the space, there are maximum six DOFs; however, only along the vibration direction of the main structure can the motion of the TMD be utilized to control the vibration mode. Therefore, the maximum available DOFs of a TMD for mitigating single translational mode are three (i.e. one translational DOF and two rotational DOFs). A general routine of suppressing single vibration mode by multi-DOF TMD is presented, especially, a three-DOF TMD is used for example. Based on the non-dimensional dynamic model, the design parameters of the TMD are optimized via the simulated annealing algorithm according to the Hoo criterion. The graphical approach is utilized to design the configuration of the TMD with prescribed DOFs. Stiffness and natural frequencies are formulated analytically by the compliance matrix method, based on which the dimensions of the TMD are determined. It is demonstrated that the SDOF and two-DOF TMDs are special cases of the three-DOF TMD from the point of mathematical modeling, numerical optimization and design methodology. Theoretical formulation is verified by conducting hammer tests on the TMD under various geometry configurations. After employing the three-DOF TMD, 86.5% reduction of the amplitude of the frequency response function (FRF) of an l-shaped part is achieved, which shows 29.5% improvement than previous two-DOF TMD. (C) 2018 Elsevier Ltd. All rights reserved.</t>
  </si>
  <si>
    <t>[Ma, Wenshuo; Yu, Jingjun] Beihang Univ, Robot Inst, Beijing 100191, Peoples R China; [Yang, Yiqing] Beihang Univ, Sch Mech Engn &amp; Automat, Beijing 100191, Peoples R China</t>
  </si>
  <si>
    <t>Yang, YQ (reprint author), Beihang Univ, Sch Mech Engn &amp; Automat, Beijing 100191, Peoples R China.</t>
  </si>
  <si>
    <t>yyiqing@buaa.edu.cn</t>
  </si>
  <si>
    <t>National Natural Science Foundation of ChinaNational Natural Science Foundation of China [91748205, 51675032]; Fundamental Research Funds for the Central UniversitiesFundamental Research Funds for the Central Universities [YWF-18-BJ-Y-34, YWF-18-BJ-J-23]</t>
  </si>
  <si>
    <t>This work was supported by the National Natural Science Foundation of China (Grant No. 91748205 and 51675032) and the Fundamental Research Funds for the Central Universities (Grant No. YWF-18-BJ-Y-34 and, YWF-18-BJ-J-23).</t>
  </si>
  <si>
    <t>ACADEMIC PRESS LTD- ELSEVIER SCIENCE LTD</t>
  </si>
  <si>
    <t>24-28 OVAL RD, LONDON NW1 7DX, ENGLAND</t>
  </si>
  <si>
    <t>0888-3270</t>
  </si>
  <si>
    <t>MECH SYST SIGNAL PR</t>
  </si>
  <si>
    <t>Mech. Syst. Signal Proc.</t>
  </si>
  <si>
    <t>10.1016/j.ymssp.2018.11.010</t>
  </si>
  <si>
    <t>Engineering, Mechanical</t>
  </si>
  <si>
    <t>HK8GZ</t>
  </si>
  <si>
    <t>WOS:000458228700006</t>
  </si>
  <si>
    <t>Abbasi, M; Moustafa, MA</t>
  </si>
  <si>
    <t>Abbasi, Mohammad; Moustafa, Mohamed A.</t>
  </si>
  <si>
    <t>Effect of Damping Modeling and Characteristics on Seismic Vulnerability Assessment of Multi-Frame Bridges</t>
  </si>
  <si>
    <t>JOURNAL OF EARTHQUAKE ENGINEERING</t>
  </si>
  <si>
    <t>Rayleigh damping; nonlinear time history analysis; fragility curves; bridges</t>
  </si>
  <si>
    <t>FRAGILITY CURVES; METHODOLOGY</t>
  </si>
  <si>
    <t>Rayleigh damping is a common method used to model energy dissipation in bridges, but improper damping modeling can develop spurious damping forces and lead to inaccurate results for dynamic analysis and seismic vulnerability assessment. The Rayleigh damping matrix contains mass-proportional and stiffness-proportional parts. To reduce or eliminate possible spurious forces, previous studies suggested using stiffness-proportional damping only and/or using the updated tangent stiffness matrix of the structure instead of the initial stiffness for the Rayleigh damping. The objective of this article is to study the effect of different damping modeling techniques and characteristics on the seismic response of multi-frame box-girder bridges and the resulting fragility curves for vulnerability assessment. Nonlinear time history analysis and incremental dynamic analysis are performed using 3D OpenSees bridge models to develop system and component fragility curves for different damping modeling scenarios. Different sources of uncertainties as related to earthquakes, structural geometries, and material properties are considered. The changes in fragility curves and median fragilities due to the different damping modeling scenarios are discussed. Confidence bounds for the developed fragility curves are presented as well to better understand the effect of damping on the developed fragility curves.</t>
  </si>
  <si>
    <t>[Abbasi, Mohammad; Moustafa, Mohamed A.] Univ Nevada, Dept Civil &amp; Environm Engn, Reno, NV 89557 USA</t>
  </si>
  <si>
    <t>Moustafa, MA (reprint author), Univ Nevada, Dept Civil &amp; Environm Engn, Reno, NV 89557 USA.</t>
  </si>
  <si>
    <t>mmoustafa@unr.edu</t>
  </si>
  <si>
    <t>1363-2469</t>
  </si>
  <si>
    <t>1559-808X</t>
  </si>
  <si>
    <t>J EARTHQ ENG</t>
  </si>
  <si>
    <t>J. Earthqu. Eng.</t>
  </si>
  <si>
    <t>10.1080/13632469.2019.1592791</t>
  </si>
  <si>
    <t>Engineering, Civil; Engineering, Geological; Geosciences, Multidisciplinary</t>
  </si>
  <si>
    <t>HV1CJ</t>
  </si>
  <si>
    <t>WOS:000465728400001</t>
  </si>
  <si>
    <t>Mohamed, OA</t>
  </si>
  <si>
    <t>Mohamed, Osama Ahmed</t>
  </si>
  <si>
    <t>A Review of Durability and Strength Characteristics of Alkali-Activated Slag Concrete</t>
  </si>
  <si>
    <t>alkali activated slag; carbonation; shrinkage; alkaline activator; hydration products; alkali-silica reaction; curing temperature; fly ash; silica fume</t>
  </si>
  <si>
    <t>BLAST-FURNACE SLAG; FLY-ASH; COMPRESSIVE STRENGTH; SILICA REACTION; ELEVATED-TEMPERATURE; CURING CONDITIONS; DRYING SHRINKAGE; SODIUM-SILICATE; MORTARS; RESISTANCE</t>
  </si>
  <si>
    <t>Alkali-activated slag (AAS) is a promising alternative to ordinary Portland cement (OPC) as sole binder for reinforced concrete structures. OPC is reportedly responsible for over 5% of the global CO2 emission. In addition, slag is an industrial by-product that must be land-filled if not re-used. Therefore, it has been studied by many investigators as environmentally friendly replacement of OPC. In addition to recycling, AAS offers favorable properties to concrete such as rapid development of compressive strength and high resistance to sulfate attack. Some of the potential shortcomings of AAS include high shrinkage, short setting time, and high rate of carbonation. Using ground granulated blast furnace slag (GGBS) as an alternative to OPC requires its activation with high alkalinity compounds such as sodium hydroxide (NaOH), sodium sulfate (Na2SO3), sodium carbonate (Na2CO3), or combination of these compounds such as NaOH and Na2SO3. The mechanism of alkali-activation is still not fully understood and further research is required. This paper overviews the properties, advantages, and potential shortcomings of AAS concrete.</t>
  </si>
  <si>
    <t>[Mohamed, Osama Ahmed] Abu Dhabi Univ, Coll Engn, POB 59911, Abu Dhabi, U Arab Emirates</t>
  </si>
  <si>
    <t>Mohamed, OA (reprint author), Abu Dhabi Univ, Coll Engn, POB 59911, Abu Dhabi, U Arab Emirates.</t>
  </si>
  <si>
    <t>osama.mohamed@adu.ac.ae</t>
  </si>
  <si>
    <t>Mohamed, Osama/0000-0003-2278-7548</t>
  </si>
  <si>
    <t>Abu dhabi Department of Education and Knowledge (ADEK) through the ADEK Aware for Research Excellence (AARE) [AARE17-204]</t>
  </si>
  <si>
    <t>The authors gratefully acknowledge the financial support of Abu dhabi Department of Education and Knowledge (ADEK) through the ADEK Aware for Research Excellence (AARE) grant number AARE17-204.</t>
  </si>
  <si>
    <t>10.3390/ma12081198</t>
  </si>
  <si>
    <t>HX9ZI</t>
  </si>
  <si>
    <t>WOS:000467767400004</t>
  </si>
  <si>
    <t>Jia, XY; Hu, W; Polaczyk, P; Gong, HR; Huang, BS</t>
  </si>
  <si>
    <t>Jia, Xiaoyang; Hu, Wei; Polaczyk, Pawel; Gong, Hongren; Huang, Baoshan</t>
  </si>
  <si>
    <t>Comparative Evaluation of Compacting Process for Base Materials using Lab Compaction Methods</t>
  </si>
  <si>
    <t>TRANSPORTATION RESEARCH RECORD</t>
  </si>
  <si>
    <t>INTELLIGENT COMPACTION; ASPHALT; COMPACTABILITY</t>
  </si>
  <si>
    <t>Precise characterization of the compactability of aggregates and soils in the laboratory has always been a challenge to pavement technologists. The present study investigated compactability of aggregates and soils through the comparison of three laboratory compaction methods, the Superpave Gyratory Compactor, the Marshall impacting hammer, and a vibratory compacting machine. Accelerometers were attached to the Marshall impacting hammer and a laboratory scale vibratory compactor to capture the dynamic response of soils and aggregates during compaction. The results from this comparative experiment indicated that there was a consistent relationship between the stiffness of soils and aggregates and the dynamic responses from impaction and vibration, which can be used to better characterize the compactability of different paving materials through laboratory testing.</t>
  </si>
  <si>
    <t>[Jia, Xiaoyang] Tennessee Dept Transportat, Nashville, TN USA; [Hu, Wei; Polaczyk, Pawel; Gong, Hongren; Huang, Baoshan] Univ Tennessee, Dept Civil &amp; Environm Engn, Knoxville, TN 37996 USA</t>
  </si>
  <si>
    <t>Huang, BS (reprint author), Univ Tennessee, Dept Civil &amp; Environm Engn, Knoxville, TN 37996 USA.</t>
  </si>
  <si>
    <t>bhuang@utk.edu</t>
  </si>
  <si>
    <t>; Polaczyk, Pawel/W-6583-2018</t>
  </si>
  <si>
    <t>HU, WEI/0000-0002-2637-5463; Polaczyk, Pawel/0000-0003-0832-3624</t>
  </si>
  <si>
    <t>SAGE PUBLICATIONS INC</t>
  </si>
  <si>
    <t>THOUSAND OAKS</t>
  </si>
  <si>
    <t>2455 TELLER RD, THOUSAND OAKS, CA 91320 USA</t>
  </si>
  <si>
    <t>0361-1981</t>
  </si>
  <si>
    <t>2169-4052</t>
  </si>
  <si>
    <t>TRANSPORT RES REC</t>
  </si>
  <si>
    <t>Transp. Res. Record</t>
  </si>
  <si>
    <t>APR</t>
  </si>
  <si>
    <t>10.1177/0361198119837953</t>
  </si>
  <si>
    <t>Engineering, Civil; Transportation; Transportation Science &amp; Technology</t>
  </si>
  <si>
    <t>IF2NO</t>
  </si>
  <si>
    <t>WOS:000472914200050</t>
  </si>
  <si>
    <t>Effect of Mix Constituents and Curing Conditions on Compressive Strength of Sustainable Self-Consolidating Concrete</t>
  </si>
  <si>
    <t>self-consolidating concrete; slag; fly ash; cement; compressive strength; sustainable concrete mixes; water curing; air curing</t>
  </si>
  <si>
    <t>BLAST-FURNACE SLAG; FLY-ASH; COMPACTING CONCRETE; SILICA FUME; DURABILITY PROPERTIES; SHRINKAGE; CHLORIDE; PERFORMANCE; METAKAOLIN; AGGREGATE</t>
  </si>
  <si>
    <t>The production of cement requires significant energy and is responsible for more than 5% of global CO2 emissions; therefore it is imperative to reduce the production and use of ordinary portland cement (OPC). This paper examines the compressive strength development of low water-to-binder (w/b) ratio self-consolidating concrete (SCC) in which 90% of the cement is replaced with industrial by-products including ground granulated blast furnace slag (GGBS), fly ash, and silica fume. The emphasis in this paper is on replacing a large volume of cement with GGBS, which represented 10% to 77.5% of the cement replaced. Fresh properties at w/b ratio of 0.27 were examined by estimating the visual stability index (VSI) and t50 time. The compressive strength was determined after 3, 7, 28, and 56 days of curing. The control mix made with 100% OPC developed compressive strength ranging from 55 MPa after three days of curing to 76.75 MPa after 56 days of curing. On average, sustainable SCC containing 10% OPC developed strength ranging from 31 MPa after three days of curing to 56.4 MPa after 56 days of curing. However, the relative percentages of fly ash, silica fume, and GGBS in the 90% binder affect the strength developed as well. In addition, this paper reports the effect of the curing method on the 28 day compressive strength of environmentally friendly SCC in which 90% of the cement is replaced by GGBS, silica fume, and fly ash. The highest compressive strength was achieved in samples that were cured for three days under water, then left to air-dry for 25 days, compared to samples cured using chemical compounds or samples continuously cured under water for 28 days. The study confirms that SCC with 10% OPC and 90% supplementary cementitious composites (GGBS, silica fume, fly ash) can achieve compressive strength sufficient for many practical applications by incorporating high amounts of GGBS. In addition, air-curing of samples in a relatively high temperature (after three days of water curing) produce a higher 28 day compressive strength compared to water curing for 28 days, or membrane curing.</t>
  </si>
  <si>
    <t>Abu Dhabi Department of Education and Knowledge (ADEK) [AARE17-204]; Office of Research and Sponsored Programs (ORSP) at Abu Dhabi University [19300290]</t>
  </si>
  <si>
    <t>This research was funded by Abu Dhabi Department of Education and Knowledge (ADEK) Award for Research Excellence-AARE 2017, AARE17-204. Additional funds were provided by the Office of Research and Sponsored Programs (ORSP) at Abu Dhabi University, grant #19300290.</t>
  </si>
  <si>
    <t>10.3390/su11072094</t>
  </si>
  <si>
    <t>HW2WV</t>
  </si>
  <si>
    <t>WOS:000466551600271</t>
  </si>
  <si>
    <t>Lafhaj, Z; Dakhli, Z</t>
  </si>
  <si>
    <t>Lafhaj, Zoubeir; Dakhli, Zakaria</t>
  </si>
  <si>
    <t>Performance Indicators of Printed Construction Materials: a Durability-Based Approach</t>
  </si>
  <si>
    <t>BUILDINGS</t>
  </si>
  <si>
    <t>3D printing; recycled materials; construction; building; material; performance indicators; printability</t>
  </si>
  <si>
    <t>SUSTAINABLE CONSTRUCTION; CEMENTITIOUS MATERIALS; HARDENED PROPERTIES; WASTE MANAGEMENT; PORTLAND-CEMENT; CONCRETE; DESIGN; PARAMETERS; EXTRUSION; MIXTURES</t>
  </si>
  <si>
    <t>Studying the durability of materials and structures, including 3D-printed structures, is now a key step in better meeting the challenges of sustainable development and integrating technical and economic aspects from the design phase into the execution phase. While digital and robotics technologies have been well developed for construction 3D printing, the material aspect still faces critical issues to meet the evolving requirements for buildings. This research aims to develop performance indicators for 3D-printed materials used in construction regardless of the nature of the material. A general guideline is to be established as a result of this research. Thus, the literature review analyzes traditional durability approaches to construction materials and challenges are identified for potential applications in construction. The results suggest that performance indicators for 3D-printed materials should be checked as printable through an experimental case study. This research could be of interest to researchers, professionals, and start-ups in the construction and materials research fields.</t>
  </si>
  <si>
    <t>[Lafhaj, Zoubeir; Dakhli, Zakaria] Cent Lille, Civil Engn, Cite Sci, F-59651 Lille, France</t>
  </si>
  <si>
    <t>Lafhaj, Z (reprint author), Cent Lille, Civil Engn, Cite Sci, F-59651 Lille, France.</t>
  </si>
  <si>
    <t>zoubeir.lafhaj@centralelille.fr; zakaria.dakhli@centralelille.Fr</t>
  </si>
  <si>
    <t>DAKHLI, Zakaria/M-6311-2015</t>
  </si>
  <si>
    <t>DAKHLI, Zakaria/0000-0001-6097-0015</t>
  </si>
  <si>
    <t>region "Hauts de France"Region Hauts-de-France; European UnionEuropean Union (EU); European Regional Development FundEuropean Union (EU)</t>
  </si>
  <si>
    <t>This research work has been carried out in the frame of the MATRICE Project, co-funded by the region "Hauts de France" and the European Union with the European Regional Development Fund.</t>
  </si>
  <si>
    <t>2075-5309</t>
  </si>
  <si>
    <t>Buildings</t>
  </si>
  <si>
    <t>10.3390/buildings9040097</t>
  </si>
  <si>
    <t>Construction &amp; Building Technology</t>
  </si>
  <si>
    <t>HX6EF</t>
  </si>
  <si>
    <t>WOS:000467496200022</t>
  </si>
  <si>
    <t>Rodziewicz, J; Ostrowska, K; Janczukowicz, W; Mielcarek, A</t>
  </si>
  <si>
    <t>Rodziewicz, Joanna; Ostrowska, Kamila; Janczukowicz, Wojciech; Mielcarek, Artur</t>
  </si>
  <si>
    <t>Effectiveness of Nitrification and Denitrification Processes in Biofilters Treating Wastewater from De-Icing Airport Runways</t>
  </si>
  <si>
    <t>WATER</t>
  </si>
  <si>
    <t>pavement de-icing agents; biofilters; LECA (Light Expanded Clay Aggregates); nitrogen and carbon removal; nitrification and denitrification</t>
  </si>
  <si>
    <t>NITROGEN REMOVAL; DISSOLVED-OXYGEN; TEMPERATURE; REACTOR; PERFORMANCE; ANAMMOX</t>
  </si>
  <si>
    <t>The basic factors determining the efficiency of the removal of nitrogen and carbon compounds from airport wastewater containing de-icing agents are low temperature and the C/N ratio (carbon to nitrogen ratio). Biofilm reactors (biofilters) create better conditions for nitrification and denitrification than suspended biomass reactors. The scope of the study included determination of the influence of the C/N ratio in the wastewater on nitrification, denitrification and organic compound removal in biofilm reactors depending on the temperature. The experiment was performed in 24 circular laboratory biofilters with LECA (Light Expanded Clay Aggregates) filling. The study was divided into three series differing in organic carbon loading. In each series, carried out at the same hydraulic retention time, biofilters were operated at 25, 8, 4 or 0 degrees C. The study showed the effective removal of nitrogen compounds across a very wide temperature range. The applied filling and properly selected operating parameters of the reactors resulted in effective simultaneous nitrification and denitrification. The highest efficiency of nitrogen removal at 0 degrees C (34.57 +/- 4.54%) was obtained at the C/N ratio of 0.5 gC/gN. The efficiency of denitrification (the lowest at the temperature of 0 degrees C) increased as the temperature and C/N ratio increased in the wastewater.</t>
  </si>
  <si>
    <t>[Rodziewicz, Joanna; Ostrowska, Kamila; Janczukowicz, Wojciech; Mielcarek, Artur] Univ Warmia &amp; Mazury, Fac Environm Sci, Dept Environm Engn, Warszawska 117a, PL-10719 Olsztyn, Poland</t>
  </si>
  <si>
    <t>Mielcarek, A (reprint author), Univ Warmia &amp; Mazury, Fac Environm Sci, Dept Environm Engn, Warszawska 117a, PL-10719 Olsztyn, Poland.</t>
  </si>
  <si>
    <t>joanna.rodziewicz@uwm.edu.pl; kamila.c.ostrowska@gmail.com; jawoj@uwm.edu.pl; artur.mielcarek@uwm.edu.pl</t>
  </si>
  <si>
    <t>Mielcarek, Artur/K-1919-2016</t>
  </si>
  <si>
    <t>Mielcarek, Artur/0000-0001-7478-837X</t>
  </si>
  <si>
    <t>National Science Centre, Poland [DEC-2012/05/N/ST8/02582]; University of Warmia and Mazury in Olsztyn, Poland [18.610.008-300]</t>
  </si>
  <si>
    <t>This research was funded by the National Science Centre, Poland grant number [No. DEC-2012/05/N/ST8/02582] and the University of Warmia and Mazury in Olsztyn, Poland. grant number [18.610.008-300].</t>
  </si>
  <si>
    <t>2073-4441</t>
  </si>
  <si>
    <t>WATER-SUI</t>
  </si>
  <si>
    <t>Water</t>
  </si>
  <si>
    <t>10.3390/w11030630</t>
  </si>
  <si>
    <t>HT4IZ</t>
  </si>
  <si>
    <t>WOS:000464528500001</t>
  </si>
  <si>
    <t>Biondi, L; Perry, M; Vlachakis, C; Wu, Z; Hamilton, A; McAlorum, J</t>
  </si>
  <si>
    <t>Biondi, L.; Perry, M.; Vlachakis, C.; Wu, Z.; Hamilton, A.; McAlorum, J.</t>
  </si>
  <si>
    <t>Ambient Cured Fly Ash Geopolymer Coatings for Concrete</t>
  </si>
  <si>
    <t>concrete repair; geopolymers; alkali-activated materials; coating thickness; ambient curing; shrinkage; efflorescence; cracking; water transport</t>
  </si>
  <si>
    <t>BOND STRENGTH; CEMENT PASTE; MECHANICAL-PROPERTIES; POTENTIAL APPLICATION; AUTOGENOUS SHRINKAGE; PROTECTION COATINGS; STRUCTURAL CONCRETE; PROPERTY MISMATCH; ALKALI ACTIVATION; DRYING SHRINKAGE</t>
  </si>
  <si>
    <t>The reinforced concrete structures that support transport, energy and urban networks in developed countries are over half a century old, and are facing widespread deterioration. Geopolymers are an affordable class of materials that have promising applications in concrete structure coating, rehabilitation and sensing, due to their high chloride, sulphate, fire and freeze-thaw resistances and electrolytic conductivity. Work to date has, however, mainly focused on geopolymers that require curing at elevated temperatures, and this limits their ease of use in the field, particularly in cooler climates. Here, we outline a design process for fabricating ambient-cured fly ash geopolymer coatings for concrete substrates. Our technique is distinct from previous work as it requires no additional manufacturing steps or additives, both of which can bear significant costs. Our coatings were tested at varying humidities, and the impacts of mixing and application methods on coating integrity were compared using a combination of calorimetry, x-ray diffraction and image-processing techniques. This work could allow geopolymer coatings to become a more ubiquitous technique for updating ageing concrete infrastructure so that it can meet modern expectations of safety, and shifting requirements due to climate change.</t>
  </si>
  <si>
    <t>[Biondi, L.; Perry, M.; Vlachakis, C.; Hamilton, A.; McAlorum, J.] Univ Strathclyde, Dept Civil &amp; Environm Engn, Glasgow G1 1XJ, Lanark, Scotland; [Wu, Z.] Univ Toronto, Dept Mech &amp; Ind Engn, Toronto, ON M5S 3G8, Canada</t>
  </si>
  <si>
    <t>Biondi, L (reprint author), Univ Strathclyde, Dept Civil &amp; Environm Engn, Glasgow G1 1XJ, Lanark, Scotland.</t>
  </si>
  <si>
    <t>lorena.biondi@strath.ac.uk; m.perry@strath.ac.uk; christos.vlachakis@strath.ac.uk; zitian.wu@mail.utoronto.ca; andrea.hamilton@strath.ac.uk; jack.mcalorum@strath.ac.uk</t>
  </si>
  <si>
    <t>McAlorum, Jack/0000-0001-8348-9945; Perry, Marcus/0000-0001-9173-8198; Biondi, Lorena/0000-0001-5239-7191</t>
  </si>
  <si>
    <t>National Nuclear Laboratory ICASE award [NNL/UA/022]; EPSRCEngineering &amp; Physical Sciences Research Council (EPSRC) [EP/L014041/1]; Royal SocietyRoyal Society of London [RG160748]; Scottish Funding Council's Oil &amp; Gas Innovation Centre</t>
  </si>
  <si>
    <t>This work was funded in part by the National Nuclear Laboratory ICASE award (NNL/UA/022), EPSRC (EP/L014041/1), the Royal Society (RG160748) and the Scottish Funding Council's Oil &amp; Gas Innovation Centre.</t>
  </si>
  <si>
    <t>10.3390/ma12060923</t>
  </si>
  <si>
    <t>HT1YH</t>
  </si>
  <si>
    <t>WOS:000464359900002</t>
  </si>
  <si>
    <t>DOAJ Gold, Green Accepted, Green Published</t>
  </si>
  <si>
    <t>Cao, LP; Yang, C; Dong, ZJ; Nonde, L</t>
  </si>
  <si>
    <t>Cao, Liping; Yang, Chen; Dong, Zejiao; Nonde, Lushinga</t>
  </si>
  <si>
    <t>Evaluation of crack sealant adhesion properties under complex service ambient conditions based on the weak boundary layer (WBL) theory</t>
  </si>
  <si>
    <t>Crack sealant; Temperature; Water; Impurity; Adhesion failure; Weak boundary layer</t>
  </si>
  <si>
    <t>PERFORMANCE</t>
  </si>
  <si>
    <t>The use of crack sealant is an effective, simple, and extensive maintenance approach to repairing cracks. However, the extended exposure of sealants to complex ambient conditions have negative impacts on sealant properties, causing gradual degradation of sealant performance and even more seriously, premature failure during their service. According to fracture modes of the failure interface, a weak boundary layer reportedly exists and results in adhesion failure of crack sealants. This work studied three environmental factors, namely, temperature, water, and impurities, to determine the effects of hostile ambient exposure on different crack sealants commonly used in hot and moderate climates. Tensile test was the main evaluation method, and the weak boundary layer (WBL) theory was introduced to illustrate the adhesion failure between sealant and crack wall. Analysis of experimental results showed that the lower temperature, the longer soaking time and the impurities would precipitate the eventual formation of a WBL. Sealants reached a glassy state and were likely to acquire brittle fracture at the interface at -30 degrees C. When soaked, sealants gradually hardened and water penetrated into the pores on the adhesive surface of the crack wall. Impurities at the interface hindered adhesion and reduced the contact area between sealant and crack wall. Consequently, the adhesion ability between interfaces dropped sharply and thus caused adhesion failure. (C) 2018 Elsevier Ltd. All rights reserved.</t>
  </si>
  <si>
    <t>[Cao, Liping; Yang, Chen; Dong, Zejiao; Nonde, Lushinga] Harbin Inst Technol, Sch Transportat Sci &amp; Engn, Huanghe Rd 73, Harbin 150090, Heilongjiang, Peoples R China</t>
  </si>
  <si>
    <t>Cao, LP (reprint author), Harbin Inst Technol, Sch Transportat Sci &amp; Engn, Huanghe Rd 73, Harbin 150090, Heilongjiang, Peoples R China.</t>
  </si>
  <si>
    <t>caoliping79@163.com</t>
  </si>
  <si>
    <t>Yang, Chen/AAC-4313-2019</t>
  </si>
  <si>
    <t>Yang, Chen/0000-0002-0963-4582</t>
  </si>
  <si>
    <t>National Natural Science Foundation of ChinaNational Natural Science Foundation of China [51478152, 51478154]; Jilin transportation science and technology planning project [2018-1-2]</t>
  </si>
  <si>
    <t>The authors would like to express their gratitude to the support provided by National Natural Science Foundation of China with Grant No. 51478152 and Grant No. 51478154. Special appreciation is given to the Jilin transportation science and technology planning project (2018-1-2).</t>
  </si>
  <si>
    <t>10.1016/j.conbuildmat.2018.12.159</t>
  </si>
  <si>
    <t>HL7SX</t>
  </si>
  <si>
    <t>WOS:000458942400029</t>
  </si>
  <si>
    <t>Kalhori, H; Bagherpour, R</t>
  </si>
  <si>
    <t>Kalhori, Hamid; Bagherpour, Raheb</t>
  </si>
  <si>
    <t>Prediction of shotcrete compressive strength using Intelligent Methods; Neural Network and Support Vector Regression</t>
  </si>
  <si>
    <t>CEMENT WAPNO BETON</t>
  </si>
  <si>
    <t>Shotcrete; Compressive Strength; Micro-Silica; Neural Network; Support Vector Regression</t>
  </si>
  <si>
    <t>CONCRETE; PARAMETERS; MODELS; SLUMP</t>
  </si>
  <si>
    <t>Compressive strength is one of the most important mechanical properties of concrete. 28-day compressive strength test is the acceptance measure of concrete or shotcrete, which is highly affected by the mix design. Some parameters like water/cement ratio, amount of fine and coarse aggregates in mix, admixtures and so on affect shotcrete strength. Due to the large number of such parameters, it is very difficult to predict the shotcrete strength. Today, owing to intelligent methods, modeling has a particular role in engineering sciences and predicting material behavior. Therefore, this paper examines different mix designs of shotcrete containing microsilica and records their 28-day compressive strength. Regarding shotcrete mix design parameters as inputs, ANN and SVR models were used to predict compressive strength of shotcretes. The correlation coefficient (R), mean absolute percentage error (MAPE) and the root mean square error (RMSE) statics are used for performance evaluation of proposed predictive models. All of the results showed that the accuracy of the proposed soft computing methods is quite satisfactory as compared to experimental results. The finding of this study indicated that the both ANN and SVM models are sufficient tools for estimating the compressive strength of shotcrete.</t>
  </si>
  <si>
    <t>[Kalhori, Hamid; Bagherpour, Raheb] Isfahan Univ Technol, Dept Min Engn, POB 8415683111, Esfahan, Iran</t>
  </si>
  <si>
    <t>Kalhori, H (reprint author), Isfahan Univ Technol, Dept Min Engn, POB 8415683111, Esfahan, Iran.</t>
  </si>
  <si>
    <t>hamid.kalhori@mi.iut.ac.ir</t>
  </si>
  <si>
    <t>STOWARZYSZENIE PRODUCENTOW CEMENTU</t>
  </si>
  <si>
    <t>KRAKOW</t>
  </si>
  <si>
    <t>UL LUBELSKA 29 LOK 4-5, KRAKOW, 30-003, POLAND</t>
  </si>
  <si>
    <t>1425-8129</t>
  </si>
  <si>
    <t>CEM WAPNO BETON</t>
  </si>
  <si>
    <t>Cem. Wapno Beton</t>
  </si>
  <si>
    <t>MAR-APR</t>
  </si>
  <si>
    <t>+</t>
  </si>
  <si>
    <t>HU9WK</t>
  </si>
  <si>
    <t>WOS:000465644800005</t>
  </si>
  <si>
    <t>Tong, XL; Yang, HL; Wang, LB; Miao, YH</t>
  </si>
  <si>
    <t>Tong, Xinlong; Yang, Hailu; Wang, Linbing; Miao, Yinghao</t>
  </si>
  <si>
    <t>The Development and Field Evaluation of an IoT System of Low-Power Vibration for Bridge Health Monitoring</t>
  </si>
  <si>
    <t>bridges; Internet of Things; sensors; gateway</t>
  </si>
  <si>
    <t>SENSOR; DESIGN</t>
  </si>
  <si>
    <t>Bridge safety is important for the safety of vehicles and pedestrians. This paper presents a study on the development of a low-power wireless acceleration sensor and deployment of the sensors on a wireless gateway and cloud platform following the Internet of Things (IoT) protocols for bridge monitoring. The entire system was validated in a field test on the Chijing bridge in Shanghai. Field evaluations indicated that the developed IoT bridge monitoring system could achieve the functions of real-time data acquisition, transmission, storage and analytical processing to synthesize safety information of the bridge. The demonstrated system was promising as a complete, practical, readily available, low-cost IoT system for bridge health monitoring.</t>
  </si>
  <si>
    <t>[Tong, Xinlong; Yang, Hailu; Miao, Yinghao] Univ Sci &amp; Technol Beijing, Natl Ctr Mat Serv Safety, Beijing 100083, Peoples R China; [Wang, Linbing] USTB, Joint USTB Virginia Tech Lab Multifunct Mat, Beijing 100083, Peoples R China; [Wang, Linbing] Virginia Tech, Blacksburg, VA 24061 USA</t>
  </si>
  <si>
    <t>Miao, YH (reprint author), Univ Sci &amp; Technol Beijing, Natl Ctr Mat Serv Safety, Beijing 100083, Peoples R China.; Wang, LB (reprint author), USTB, Joint USTB Virginia Tech Lab Multifunct Mat, Beijing 100083, Peoples R China.; Wang, LB (reprint author), Virginia Tech, Blacksburg, VA 24061 USA.</t>
  </si>
  <si>
    <t>maniga@163.com; yanghailu@ustb.edu.cn; wangl@vt.edu; miaoyinghao@ustb.edu.cn</t>
  </si>
  <si>
    <t>Tong, Xinlong/0000-0001-5203-4198; Miao, Yinghao/0000-0002-5019-7388; Yang, Hailu/0000-0002-3188-2013</t>
  </si>
  <si>
    <t>state high-tech research and development plans (863) [2014AA110402]; Science and technology project of Ministry of Transport of the People's Republic of China [2014318791080, 458256]</t>
  </si>
  <si>
    <t>This study is supported by the state high-tech research and development plans (863), Grant No. 2014AA110402, and the Science and technology project of Ministry of Transport of the People's Republic of China (NO. 2014318791080) and the project "Research and Manufacturing of In-Pavement Piezoelectric Energy Harvester (NO. 458256)".</t>
  </si>
  <si>
    <t>10.3390/s19051222</t>
  </si>
  <si>
    <t>HQ6PO</t>
  </si>
  <si>
    <t>WOS:000462540400241</t>
  </si>
  <si>
    <t>Faghihmaleki, H; Abdollahzadeh, G</t>
  </si>
  <si>
    <t>Faghihmaleki, Hadi; Abdollahzadeh, Gholamreza</t>
  </si>
  <si>
    <t>Using Risk-based Robustness Index for Seismic Improvement of Structures</t>
  </si>
  <si>
    <t>risk-based robustness index; structure seismic improvement; progressive collapse; concentrically brace frame; buckling restrained brace</t>
  </si>
  <si>
    <t>RC FRAMES; FRAGILITY; BLAST</t>
  </si>
  <si>
    <t>Nowadays, there are numerous indexes and parameters to review the seismic performance of improved structures. Response modification factor, fragility curves, ratio of different input energies to the structure affected by earthquake, maximum displacement and etcetera. are among these parameters, and most of these parameters are reviewed non-probabilistically. On one hand, since robustness index according to risk shapes probabilistically by reviewing uncertainty parameters of critical events and considering all existing parameters, it can be a beneficial index for reviewing the performance of improved structures. In this article, at first the robustness index is introduced according to risk analysis and one of its unique features is using percentage and amount of progressive collapse in it. After the considered robustness index, it has been used in reviewing the performance of a 4-story building of steel bending frame improved in two separate modes of concentrically brace frame and buckling restrained brace and a method has been suggested to obtain all effective parameters in intended robustness index. Ultimately, by reviewing this index for primary structure and improved structures, their behaviors have been compared and its results have been reported.</t>
  </si>
  <si>
    <t>[Faghihmaleki, Hadi] Ayandegan Inst Higher Educ, Dept Civil Engn, Tonekabon, Iran; [Abdollahzadeh, Gholamreza] Babol Noshirvani Univ Technol, Dept Civil Engn, Babol Sar, Iran</t>
  </si>
  <si>
    <t>Faghihmaleki, H (reprint author), Ayandegan Inst Higher Educ, Dept Civil Engn, Tonekabon, Iran.</t>
  </si>
  <si>
    <t>h.faghihmaleki@gmail.com; abdollahzadeh@nit.ac.ir</t>
  </si>
  <si>
    <t>MAR</t>
  </si>
  <si>
    <t>10.1007/s12205-019-0350-5</t>
  </si>
  <si>
    <t>HN1TM</t>
  </si>
  <si>
    <t>WOS:000459969900026</t>
  </si>
  <si>
    <t>Nariman, NA; Hussain, RR; Msekh, MA; Karampour, P</t>
  </si>
  <si>
    <t>Nariman, Nazim Abdul; Hussain, Raja Rizwan; Msekh, Mohammed A.; Karampour, Peyman</t>
  </si>
  <si>
    <t>Prediction meta-models for the responses of a circular tunnel during earthquakes</t>
  </si>
  <si>
    <t>UNDERGROUND SPACE</t>
  </si>
  <si>
    <t>Peak ground acceleration; Ovalization; Meta-model; Least squares method; Compressive damage; Tensile damage</t>
  </si>
  <si>
    <t>BOX-BEHNKEN DESIGN; FLUID-STRUCTURE INTERACTION; ADAPTIVE MULTISCALE METHOD; VORTEX-INDUCED VIBRATION; FINITE-ELEMENT-METHOD; MESHFREE THIN SHELL; PHANTOM-NODE METHOD; PHASE-FIELD MODEL; TOPOLOGY OPTIMIZATION; SENSITIVITY-ANALYSIS</t>
  </si>
  <si>
    <t>Three uncertain parameters (peak ground acceleration, soil density, and soil modulus of elasticity) have been studied with regard to their effects on the stability and damage of a circular tunnel during an earthquake. A time history of an actual earthquake in the literature with modification has been adopted in the numerical simulation and analysis of the tunnel responses. Meta-models have been constructed based on an experimental method with quadratic and interaction terms using matlab codes in order to predict the compressive damage, tensile damage, and the overall displacement of the tunnel. The results of the meta-models predicted a highly reasonable response of the tunnel with regard to the maximum principal stresses in the tunnel lining and predicted a remarkable response of the tunnel with respect to the overall displacement of the tunnel. Moreover, the peak ground acceleration was observed to exert the highest effect on the overall displacement of the tunnel, compared to the soil density and soil modulus of elasticity. Furthermore, the meta-models revealed the inverse relationship between the soil modulus of elasticity and the compressive and tensile damages of the tunnel lining. The meta-models exhibited high efficiency of representation of the behavior of the structural system during earthquakes. (C) 2018 Tongji University and Tongji University Press. Production and hosting by Elsevier B.V. on behalf of Owner.</t>
  </si>
  <si>
    <t>[Nariman, Nazim Abdul] Minist Hlth, Engn Dept, Sulaimaniya Hlth Gen Directorate, Erbil, Kurdistan Regio, Iraq; [Hussain, Raja Rizwan] King Saud Univ, Coll Engn, Civil Engn Dept, Riyadh 11421, Saudi Arabia; [Msekh, Mohammed A.] Univ Babylon, Coll Engn, Civil Engn Dept, Babylon, Iraq; [Karampour, Peyman] Arak Univ, Fac Engn, Dept Mech Engn, Arak, Iran</t>
  </si>
  <si>
    <t>Nariman, NA (reprint author), Minist Hlth, Engn Dept, Sulaimaniya Hlth Gen Directorate, Erbil, Kurdistan Regio, Iraq.</t>
  </si>
  <si>
    <t>kakarevi@yahoo.com</t>
  </si>
  <si>
    <t>TONGJI UNIV PRESS</t>
  </si>
  <si>
    <t>SHANGHAI</t>
  </si>
  <si>
    <t>1239 SPRING RD, SHANGHAI, 200092, PEOPLES R CHINA</t>
  </si>
  <si>
    <t>2467-9674</t>
  </si>
  <si>
    <t>UNDERGR SPACE</t>
  </si>
  <si>
    <t>Undergr. Space</t>
  </si>
  <si>
    <t>10.1016/j.undsp.2018.06.003</t>
  </si>
  <si>
    <t>HL2RO</t>
  </si>
  <si>
    <t>WOS:000458553800004</t>
  </si>
  <si>
    <t>Najimi, M; Ghafoori, N; Nikoo, M</t>
  </si>
  <si>
    <t>Najimi, Meysam; Ghafoori, Nader; Nikoo, Mehdi</t>
  </si>
  <si>
    <t>Modeling chloride penetration in self-consolidating concrete using artificial neural network combined with artificial bee colony algorithm</t>
  </si>
  <si>
    <t>JOURNAL OF BUILDING ENGINEERING</t>
  </si>
  <si>
    <t>Self-consolidating concrete; Rapid chloride penetration test; Neural network; Artificial bee colony algorithm; Linear regression; Genetic algorithm; Particle swarm optimization</t>
  </si>
  <si>
    <t>HIGH-PERFORMANCE CONCRETE; COMPRESSIVE STRENGTH; REINFORCED-CONCRETE; PREDICTION; CORROSION; REGRESSION; SILICA; SCC</t>
  </si>
  <si>
    <t>This paper examines the robustness of a feed forward artificial neural network combined with an artificial bee colony algorithm (FF-ABC) in the prediction of chloride penetration in self-consolidating concretes. To this end, several self-consolidating concrete mixes were made using various mix proportions, and their rapid chloride penetrations (RCPT) were measured. The mix proportions and RCPT results were used as input and output variables, respectively, to train and test the proposed method. To verify accuracy of the FF-ABC model, its performance was compared to linear regression, genetic algorithm (GA), and particle swarm optimization (PSO) models. This comparison was conducted in three stages of training, validation, and testing. Results of this study indicate higher reliability of the FF-ABC model in comparison with the statistical, GA, and PSO models.</t>
  </si>
  <si>
    <t>[Najimi, Meysam] Iowa State Univ, Dept Civil Construct &amp; Environm Engn, Ames, IA 50011 USA; [Ghafoori, Nader] Univ Nevada, Dept Civil &amp; Environm Engn &amp; Construct, Las Vegas, NV 89154 USA; [Nikoo, Mehdi] Islamic Azad Univ, Ahvaz Branch, Young Researchers &amp; Elite Club, Ahwaz, Iran</t>
  </si>
  <si>
    <t>Najimi, M (reprint author), Iowa State Univ, Dept Civil Construct &amp; Environm Engn, Ames, IA 50011 USA.</t>
  </si>
  <si>
    <t>najimi@iastate.edu; nader.ghafoori@unlv.edu; sazeh84@yahoo.com</t>
  </si>
  <si>
    <t>Nikoo, Mehdi/I-5070-2019</t>
  </si>
  <si>
    <t>Nikoo, Mehdi/0000-0002-1765-1382</t>
  </si>
  <si>
    <t>2352-7102</t>
  </si>
  <si>
    <t>J BUILD ENG</t>
  </si>
  <si>
    <t>J. Build. Eng.</t>
  </si>
  <si>
    <t>10.1016/j.jobe.2018.12.013</t>
  </si>
  <si>
    <t>HK1BO</t>
  </si>
  <si>
    <t>WOS:000457639900022</t>
  </si>
  <si>
    <t>Liu, PF; Zhao, Q; Yang, HL; Wang, DW; Oeser, M; Wang, LB; Tan, YQ</t>
  </si>
  <si>
    <t>Liu, Pengfei; Zhao, Qian; Yang, Hailu; Wang, Dawei; Oeser, Markus; Wang, Linbing; Tan, Yiqiu</t>
  </si>
  <si>
    <t>Numerical Study on Influence of Piezoelectric Energy Harvester on Asphalt Pavement Structural Responses</t>
  </si>
  <si>
    <t>Piezoelectric energy harvester; Finite-element method; Asphalt pavement; Dynamic analysis; Tire-pavement interaction model</t>
  </si>
  <si>
    <t>In recent years, energy harvesting technologies have been applied in pavement engineering. Piezoelectric energy harvesting in pavement aims to take advantage of the vehicle load on a road. Most of the existing theoretical and experimental research focused on the materials, structures, and shape of the energy harvesters to improve the efficiency of the output energy. However, few investigations have analyzed the compatibility of piezoelectric energy harvesters (PEHs) and pavement. This study investigated the influence of PEHs on the structural response of asphalt pavement. Three-dimensional (3D) tire-pavement interaction finite-element models with and without a PEH were constructed according to a previous demonstration project. Several critical points within the pavement structures were selected and their mechanical responses induced by the passing tire were compared and discussed. A parametric study analyzed the pavement responses to different traffic speeds, tire loads, and bonding conditions between the PEHs and asphalt layers. Two potential optimization solutions for the PEH were explored. The results showed that the influence of the PEH on the asphalt pavement performance is significant in terms of the horizontal and vertical strains and von Mises stresses. A PEH causes potential permanent damage initiation in its adjacent area within the pavement structure. The maximum values of the horizontal tensile strains appeared at the bottom of the asphalt surface course in all pavement models with a PEH. These conclusions offer basic information for improving the practical design of PEHs in asphalt pavement.</t>
  </si>
  <si>
    <t>[Liu, Pengfei; Wang, Dawei; Oeser, Markus] Rhein Westfal TH Aachen, Rheinisch Westfaelische Tech Hsch, Inst Highway Engn, Mies van der Rohe St 1, D-52074 Aachen, Germany; [Zhao, Qian; Yang, Hailu] Univ Sci &amp; Technol Beijing, Natl Ctr Mat Serv Safety, 30 Xueyuan Rd, Beijing 100083, Peoples R China; [Wang, Dawei; Tan, Yiqiu] Harbin Inst Technol, Sch Transportat Sci &amp; Engn, 73 Huanghe Rd, Harbin 150090, Heilongjiang, Peoples R China; [Wang, Linbing] Univ Sci &amp; Technol Beijing, Joint USTB Virginia Tech Lab Multifunct Mat, Beijing 100083, Peoples R China</t>
  </si>
  <si>
    <t>Wang, DW (reprint author), Rhein Westfal TH Aachen, Rheinisch Westfaelische Tech Hsch, Inst Highway Engn, Mies van der Rohe St 1, D-52074 Aachen, Germany.</t>
  </si>
  <si>
    <t>liu@isac.rwth-aachen.de; zhaoqian928@126.com; 727930305@qq.com; wang@isac.rwth-aachen.de; oeser@isac.rwth-aachen.de; wangl@vt.edu; tanyiqiu@hit.edu.cn</t>
  </si>
  <si>
    <t>German Research Foundation (DFG)German Research Foundation (DFG) [OE 514/1-2, FOR2089]</t>
  </si>
  <si>
    <t>This paper is based on a part of a research project carried out at the request of the German Research Foundation (DFG) under research project No. OE 514/1-2 (FOR2089). The authors are solely responsible for the content.</t>
  </si>
  <si>
    <t>10.1061/(ASCE)MT.1943-5533.0002640</t>
  </si>
  <si>
    <t>HJ6HW</t>
  </si>
  <si>
    <t>WOS:000457288400001</t>
  </si>
  <si>
    <t>Stocchi, A; Richard, B</t>
  </si>
  <si>
    <t>Stocchi, Alessandro; Richard, Benjamin</t>
  </si>
  <si>
    <t>Sensitivity of engineering demand parameters as a function of structural typology and assessment method</t>
  </si>
  <si>
    <t>NUCLEAR ENGINEERING AND DESIGN</t>
  </si>
  <si>
    <t>Time history analysis; Probabilistic; Non linear analysis; Seismic assessment; Engineering demand parameters</t>
  </si>
  <si>
    <t>SHAKING TABLE TESTS; REINFORCED-CONCRETE BUILDINGS; OPERATIONAL MODAL-ANALYSIS; FRAGILITY CURVES; BEHAVIOR; WALLS; BEAMS; SHEAR</t>
  </si>
  <si>
    <t>Fragility curves express the failure probability of a structure, or a critical component, as a function of a seismic intensity measure, for a given failure criterion. The failure criterion is often built as the difference between a structural response and a threshold, which can be either deterministic or probabilistic. Within a probabilistic context, the structural response is a random variable and therefore, it will be subjected to a certain variability mostly depending on the structural typology and the assessment method. When engineers have to make a decision to choose the appropriate engineering demand parameter to consider, they need to know how much sensitive it will be. The study reported in this paper attempts to bring answers to this question. More precisely, the sensitivity of some engineering demand parameters is quantified and discussed as a function of the structural typology (beam-column or wall-based structures) and of the considered assessment method. The final output is a correlation matrix linking (i) the coefficient of variation of specific engineering demand parameters, (ii) the structural typology and (iii) the type of assessment method.</t>
  </si>
  <si>
    <t>[Stocchi, Alessandro] Univ Paris Saclay, CEA, DEN, SEMT, F-91191 Gif Sur Yvette, France; [Richard, Benjamin] IRSN, 31 Ave Gen Leclerc, F-92269 Fontenay Aux Roses, France</t>
  </si>
  <si>
    <t>Richard, B (reprint author), IRSN, 31 Ave Gen Leclerc, F-92269 Fontenay Aux Roses, France.</t>
  </si>
  <si>
    <t>Alessandro.Stocchi@cea.fr; Benjamin.Richard@irsn.fr</t>
  </si>
  <si>
    <t>National Research Agency under the program Future Investments (SINAPS@) [ANR-11-RSNR-0022]</t>
  </si>
  <si>
    <t>The work carried out under the SINAPS@ project has benefited from French funding managed by the National Research Agency under the program Future Investments (SINAPS@ GrantNo.ANR-11-RSNR-0022).</t>
  </si>
  <si>
    <t>ELSEVIER SCIENCE SA</t>
  </si>
  <si>
    <t>LAUSANNE</t>
  </si>
  <si>
    <t>PO BOX 564, 1001 LAUSANNE, SWITZERLAND</t>
  </si>
  <si>
    <t>0029-5493</t>
  </si>
  <si>
    <t>1872-759X</t>
  </si>
  <si>
    <t>NUCL ENG DES</t>
  </si>
  <si>
    <t>Nucl. Eng. Des.</t>
  </si>
  <si>
    <t>10.1016/j.nucengdes.2019.01.006</t>
  </si>
  <si>
    <t>Nuclear Science &amp; Technology</t>
  </si>
  <si>
    <t>HJ1LF</t>
  </si>
  <si>
    <t>WOS:000456923500013</t>
  </si>
  <si>
    <t>Haddad, M; Shrive, N</t>
  </si>
  <si>
    <t>Haddad, Madhar; Shrive, Nigel</t>
  </si>
  <si>
    <t>Investigating the inelastic cyclic behaviour of large-size steel wide-flange section braces</t>
  </si>
  <si>
    <t>WF steel brace members; Finite element analysis; Calibration; Power-hardening law; Fracture</t>
  </si>
  <si>
    <t>SEISMIC PERFORMANCE ASSESSMENT; COMPRESSION MEMBERS; ENERGY-DISSIPATION; BRACING MEMBERS; FRAMES; CONNECTIONS; SIMULATION; DESIGN</t>
  </si>
  <si>
    <t>Wide flange (WF) section members represent an attractive alternative to tubular braces to resist seismic excitations in braced frames. In the current study, an average true stress-true strain curve is proposed and used to model six large-scale WF brace members in combination with a refined fracture model. The effects of various material and geometric parameters are investigated. Increasing or reducing either or both the strength and the thickness of gusset plates by 10% or 20% has negligible effect on the hysteresis behaviour under reverse cyclic loading and the fracture of the large-scale WF brace members analysed. (C) 2018 Elsevier Ltd. All rights reserved.</t>
  </si>
  <si>
    <t>[Haddad, Madhar] United Arab Emirates Univ, Dept Architectural Engn, POB 15551, Al Ain, U Arab Emirates; [Shrive, Nigel] Univ Calgary, Dept Civil Engn, Calgary, AB T2N 1N4, Canada</t>
  </si>
  <si>
    <t>Haddad, M (reprint author), United Arab Emirates Univ, Dept Architectural Engn, POB 15551, Al Ain, U Arab Emirates.</t>
  </si>
  <si>
    <t>madhar@uaeu.ac.ae</t>
  </si>
  <si>
    <t>Haddad, Madhar/L-5376-2019</t>
  </si>
  <si>
    <t>Haddad, Madhar/0000-0002-8828-2908</t>
  </si>
  <si>
    <t>Individual Research Grant of the UAEU [SEED - G00001044]; UAEU Program for Advanced Research [UPAR - G00001916]</t>
  </si>
  <si>
    <t>The study was made possible by financial support of the Individual Research Grant of the UAEU (SEED - G00001044) and the UAEU Program for Advanced Research (UPAR - G00001916) fund. In addition, many thanks to the UAE University for providing the computational modelling facilities to conduct the work in this study.</t>
  </si>
  <si>
    <t>10.1016/j.conbuildmat.2018.12.016</t>
  </si>
  <si>
    <t>HK8EG</t>
  </si>
  <si>
    <t>WOS:000458221600009</t>
  </si>
  <si>
    <t>Zhao, GQ; Meng, SY; Guan, CL; Yang, YY</t>
  </si>
  <si>
    <t>Zhao, Guoqing; Meng, Suyun; Guan, Chengli; Yang, Yuyou</t>
  </si>
  <si>
    <t>Test Study on the Stress and Deformation Behaviors of a Shaft Supported by a Prefabricated Prestressed Structure</t>
  </si>
  <si>
    <t>prefabricated structure; prestressing support; working shaft; space-time effect; field test</t>
  </si>
  <si>
    <t>STRENGTH DEVELOPMENT; CONSTRUCTION; EXCAVATIONS; PARALLEL; CONCRETE; WALL; PIT</t>
  </si>
  <si>
    <t>Soil deformation control is the key to shaft support. To better control soil deformation, improve construction efficiency, and reduce pollution, this study proposed a prefabricated prestressed supporting structure. The structure consisted of prefabricated steel structure units and special prestressed components. The structure units were applied to retain the soil. The screws were used for prestressing. Field prototype tests were conducted to assess the support effects and analyze the stress and deformation behaviors of the shaft. The earth pressure, the stress in the structure unit, and the lateral displacement of the soil were monitored. The measured earth pressure varied between the earth pressure at rest and the passive earth pressure. The stress of the supporting structure was far less than the yield strength of steel. Changes in the earth pressure and structural stress can be divided into four stages: rapid attenuation, fluctuation, slow change, and stabilization. Both the earth pressure and the structure stress completed the major attenuation within three days of prestressing. The surrounding soil moved out from the shaft under prestress conditions and exhibited an obvious space-time effect. The study of stress and deformation provides guidance for the construction of newly prefabricated prestressed structures.</t>
  </si>
  <si>
    <t>[Zhao, Guoqing; Meng, Suyun; Guan, Chengli; Yang, Yuyou] China Univ Geosci, Sch Engn &amp; Technol, Beijing 100083, Peoples R China</t>
  </si>
  <si>
    <t>Yang, YY (reprint author), China Univ Geosci, Sch Engn &amp; Technol, Beijing 100083, Peoples R China.</t>
  </si>
  <si>
    <t>zhaoguoqing@cugb.edu.cn; mengsuyun@cugb.edu.cn; guanchengli@cugb.edu.cn; yangyuyou@cugb.edu.cn</t>
  </si>
  <si>
    <t>National Key Research and Development Program of China [2017YFC0805008]; National Nature Science Foundation of China (NSFC)National Natural Science Foundation of China [41472278]</t>
  </si>
  <si>
    <t>This research was funded by the National Key Research and Development Program of China, grant number 2017YFC0805008 and the National Nature Science Foundation of China (NSFC), grant number 41472278.</t>
  </si>
  <si>
    <t>10.3390/app9040629</t>
  </si>
  <si>
    <t>HO1UL</t>
  </si>
  <si>
    <t>WOS:000460696500015</t>
  </si>
  <si>
    <t>Hadzima-Nyarko, M; Nyarko, EK; Ademovic, N; Milicevic, I; Sipos, TK</t>
  </si>
  <si>
    <t>Hadzima-Nyarko, Marijana; Nyarko, Emmanuel Karlo; Ademovic, Naida; Milicevic, Ivana; Sipos, Tanja Kalman</t>
  </si>
  <si>
    <t>Modelling the Influence of Waste Rubber on Compressive Strength of Concrete by Artificial Neural Networks</t>
  </si>
  <si>
    <t>tire rubber concrete; compressive strength; artificial neural networks; database of experimental results</t>
  </si>
  <si>
    <t>CRUMB RUBBER; MECHANICAL-PROPERTIES; PREDICTION; MODULUS; REPLACEMENT; PERFORMANCE; ELASTICITY; AGGREGATE</t>
  </si>
  <si>
    <t>One of the major causes of ecological and environmental problems comes from the enormous number of discarded waste tires, which is directly connected to the exponential growth of the world's population. In this paper, previous works carried out on the effects of partial or full replacement of aggregate in concrete with waste rubber on some properties of concrete were investigated. A database containing 457 mixtures with partial or full replacement of natural aggregate with waste rubber in concrete provided by different researchers was formed. This database served as the basis for investigating the influence of partial or full replacement of natural aggregate with waste rubber in concrete on compressive strength. With the aid of the database, the possibility of achieving reliable prediction of the compressive strength of concrete with tire rubber is explored using neural network modelling.</t>
  </si>
  <si>
    <t>[Hadzima-Nyarko, Marijana; Milicevic, Ivana; Sipos, Tanja Kalman] Univ JJ Strossmayer, Fac Civil Engn &amp; Architecture, Vladimira Preloga 3, Osijek 31000, Croatia; [Nyarko, Emmanuel Karlo] Comp Sci &amp; Informat Technol Osijek, Fac Elect Engn, Kneza Trpimira 2b, Osijek 31000, Croatia; [Ademovic, Naida] Univ Sarajevo, Fac Civil Engn Sarajevo, Patriotske Lige 30, Sarajevo 71000, Bosnia &amp; Herceg</t>
  </si>
  <si>
    <t>Hadzima-Nyarko, M (reprint author), Univ JJ Strossmayer, Fac Civil Engn &amp; Architecture, Vladimira Preloga 3, Osijek 31000, Croatia.</t>
  </si>
  <si>
    <t>mhadzima@gfos.hr; nyarko@ferit.hr; naidadem@yahoo.com; ivana.milicevic@gfos.hr; tkalman@gfos.hr</t>
  </si>
  <si>
    <t>Ademovic, Naida/U-6841-2019; Milicevic, Ivana/F-3893-2018</t>
  </si>
  <si>
    <t>Hadzima-Nyarko, Marijana/0000-0002-9500-7285; Milicevic, Ivana/0000-0002-8299-9430; Ademovic, Naida/0000-0003-3099-8265; Kalman Sipos, Tanja/0000-0003-4863-7054</t>
  </si>
  <si>
    <t>Croatian Science Foundation [UIP-2017-05-7113]</t>
  </si>
  <si>
    <t>This paper was supported by Croatian Science Foundation under the project UIP-2017-05-7113 Development of Reinforced Concrete Elements and Systems with Waste Tire Powder-ReCoTiP.</t>
  </si>
  <si>
    <t>10.3390/ma12040561</t>
  </si>
  <si>
    <t>HO3BO</t>
  </si>
  <si>
    <t>WOS:000460793300011</t>
  </si>
  <si>
    <t>Yao, G; Yang, Y; Wu, B; Liu, LJ; Zhang, LL</t>
  </si>
  <si>
    <t>Yao Gang; Yang Yang; Wu Bo; Liu Lianjie; Zhang Liangliang</t>
  </si>
  <si>
    <t>Aerodynamic admittance influence on buffeting performance of suspension bridge with streamlined deck</t>
  </si>
  <si>
    <t>JOURNAL OF VIBROENGINEERING</t>
  </si>
  <si>
    <t>aerodynamic admittance; buffeting performance; wind tunnel test; long-span bridge</t>
  </si>
  <si>
    <t>SUTONG BRIDGE; FLUTTER; SECTIONS</t>
  </si>
  <si>
    <t>Buffeting performance is growing sensitive to external and internal factors with increasing span of bridge. Aerodynamic admittance is an essential parameter in analyzing buffeting performance. In this paper, aerodynamic admittance in different conditions were conducted in wind tunnel tests by section model. Three kinds of aerodynamic admittance functions were used to calculating buffeting performance respectively. It is found that the aerodynamic admittance of streamlined deck is closely related to wind attack angle, and has a small difference at different wind speeds. However, the influence of aerodynamic admittance on buffeting performance is affected by the wind speed significantly. Under given conditions, adopting the Sears function as the admittance function of a similar streamlined box girder is reasonable, while the buffeting performance result obtained by adopting an admittance function as 1.0 is very conservative.</t>
  </si>
  <si>
    <t>[Yao Gang; Yang Yang; Wu Bo; Zhang Liangliang] Minist Educ, Key Lab New Technol Construct Cities Mt Area, Chongqing, Peoples R China; [Yao Gang; Yang Yang; Wu Bo; Liu Lianjie; Zhang Liangliang] Chongqing Univ, Sch Civil Engn, Chongqing, Peoples R China; [Liu Lianjie] Chongqing Construct Sci Res Inst, Dept Highway Engn, Chongqing, Peoples R China</t>
  </si>
  <si>
    <t>Yang, Y (reprint author), Minist Educ, Key Lab New Technol Construct Cities Mt Area, Chongqing, Peoples R China.; Yang, Y (reprint author), Chongqing Univ, Sch Civil Engn, Chongqing, Peoples R China.</t>
  </si>
  <si>
    <t>yaocqu@vip.sina.com; yy20052710@163.com; wuswjtu@yeah.net; 20121601012@cqu.edu.cn; zll200510@126.com</t>
  </si>
  <si>
    <t>yang, Yang/0000-0002-1154-0112; Yao, Gang/0000-0001-6027-3367</t>
  </si>
  <si>
    <t>National Natural Science Foundation of ChinaNational Natural Science Foundation of China [51578098, 51608074]; Fundamental Research Funds for the Central UniversitiesFundamental Research Funds for the Central Universities [106112017CDJXY200009, 106112016CDJRC000101]; Graduate Scientific Research and Innovation Foundation of Chongqing [CYB17042]</t>
  </si>
  <si>
    <t>This study is financially supported by the National Natural Science Foundation of China (51578098 and 51608074), Fundamental Research Funds for the Central Universities (106112017CDJXY200009, 106112016CDJRC000101), Graduate Scientific Research and Innovation Foundation of Chongqing (CYB17042).</t>
  </si>
  <si>
    <t>JVE INT LTD</t>
  </si>
  <si>
    <t>KAUNAS</t>
  </si>
  <si>
    <t>GELIU RATAS 15 A, KAUNAS, LT-50282, LITHUANIA</t>
  </si>
  <si>
    <t>1392-8716</t>
  </si>
  <si>
    <t>J VIBROENG</t>
  </si>
  <si>
    <t>J. Vibroeng.</t>
  </si>
  <si>
    <t>FEB</t>
  </si>
  <si>
    <t>10.21595/jve.2018.19681</t>
  </si>
  <si>
    <t>Engineering, Biomedical; Engineering, Mechanical</t>
  </si>
  <si>
    <t>HL4TP</t>
  </si>
  <si>
    <t>WOS:000458716400014</t>
  </si>
  <si>
    <t>Jiang, FJ; Li, ZR; Zhao, Q; Tao, QH; Yuan, YP; Lu, SY</t>
  </si>
  <si>
    <t>Jiang, Fujian; Li, Zhengrong; Zhao, Qun; Tao, Qiuhua; Yuan, Yanping; Lu, Shunyao</t>
  </si>
  <si>
    <t>Flow field around a surface-mounted cubic building with louver blinds</t>
  </si>
  <si>
    <t>BUILDING SIMULATION</t>
  </si>
  <si>
    <t>flow field; louver blinds; wind-tunnel experiment; computational fluid dynamics; wind pressure</t>
  </si>
  <si>
    <t>SINGLE-SIDED VENTILATION; POLLUTANT DISPERSION; EPSILON MODEL; HEAT-TRANSFER; WIND; CFD; CONVECTION; PERFORMANCE; PRESSURES; BALCONIES</t>
  </si>
  <si>
    <t>Louver blinds are commonly used in building designs to avoid excessive solar radiation in an indoor environment, particularly for buildings with highly glazed facades. However, little attention has been given to their impact on flow field and pressure distribution around a building, which is crucial for predicting convective heat transfer, pollutant dispersion, and indoor ventilation. Therefore, the present study combined a wind-tunnel experiment with computational fluid dynamics simulations to study a wind velocity profile, flow field patterns, and surface pressure around a cubic building with louver blinds. The louver blinds move windward flow separation in an upward direction and extend the recirculation region of a roof; moreover, some subvortices are generated between the two adjacent louver slats. Louver angle phi, installing distance W, and slat width B severely affect the generation of subvortices between slats and a conical vortex on the roof. Subsequently, blinds with different phi, W, and B exhibit different pressure distributions on the windward surface and top surface of a building.</t>
  </si>
  <si>
    <t>[Jiang, Fujian; Li, Zhengrong; Lu, Shunyao] Tongji Univ, Sch Mech Engn, Shanghai 200092, Peoples R China; [Zhao, Qun] Tongji Univ, Coll Architectural &amp; Urban Planning, Shanghai 200092, Peoples R China; [Tao, Qiuhua] Jimei Univ, Coll Mech Engn, Xiamen 361021, Peoples R China; [Yuan, Yanping] Southwest Jiaotong Univ, Sch Mech Engn, Chengdu 610031, Sichuan, Peoples R China</t>
  </si>
  <si>
    <t>Li, ZR (reprint author), Tongji Univ, Sch Mech Engn, Shanghai 200092, Peoples R China.</t>
  </si>
  <si>
    <t>lizhengrong@tongji.edu.cn</t>
  </si>
  <si>
    <t>National Natural Science Foundation of ChinaNational Natural Science Foundation of China [51578385]</t>
  </si>
  <si>
    <t>This project was supported by the National Natural Science Foundation of China (No.51578385).</t>
  </si>
  <si>
    <t>TSINGHUA UNIV PRESS</t>
  </si>
  <si>
    <t>TSINGHUA UNIV, RM A703, XUEYAN BLDG, BEIJING, 100084, PEOPLES R CHINA</t>
  </si>
  <si>
    <t>1996-3599</t>
  </si>
  <si>
    <t>1996-8744</t>
  </si>
  <si>
    <t>BUILD SIMUL-CHINA</t>
  </si>
  <si>
    <t>Build. Simul.</t>
  </si>
  <si>
    <t>10.1007/s12273-018-0493-1</t>
  </si>
  <si>
    <t>Thermodynamics; Construction &amp; Building Technology</t>
  </si>
  <si>
    <t>HJ8WE</t>
  </si>
  <si>
    <t>WOS:000457480000012</t>
  </si>
  <si>
    <t>Time-Dependent Seismic Fragilities of Older and Newly Designed Multi-Frame Reinforced Concrete Box-Girder Bridges in California</t>
  </si>
  <si>
    <t>EARTHQUAKE SPECTRA</t>
  </si>
  <si>
    <t>PROBABILISTIC CAPACITY MODELS; CURVES; VULNERABILITY; METHODOLOGY; PERFORMANCE</t>
  </si>
  <si>
    <t>Multi-frame box-girder reinforced concrete bridge is a common bridge class in California, characterized by the use of in-span hinges, which can have adverse effects, such as the pounding of adjacent frames and deck unseating during earthquakes. The goal of this study is to develop and compare a time-dependent overall system and individual components' fragility curves of older and newly designed multi-frame reinforced concrete bridges in California. These are designed based on the pre-1971 and post-1994 seismic design specifications, respectively. Confidence bounds were developed to investigate the variability in the developed fragility curves. The study shows that older bridges have higher fragilities than new bridges at the system level, and the overall bridge system fragilities are less affected by time-dependent corrosion compared to the column fragilities. Moreover, the developed fragilities were compared to what is available in HAZUS for a better assessment of the currently available tools for this bridge type.</t>
  </si>
  <si>
    <t>[Abbasi, Mohammad; Moustafa, Mohamed A.] Univ Nevada, Dept Civil &amp; Environm Engn, Reno, NV 89523 USA</t>
  </si>
  <si>
    <t>Moustafa, MA (reprint author), Univ Nevada, Dept Civil &amp; Environm Engn, Reno, NV 89523 USA.</t>
  </si>
  <si>
    <t>EARTHQUAKE ENGINEERING RESEARCH INST</t>
  </si>
  <si>
    <t>OAKLAND</t>
  </si>
  <si>
    <t>499 14TH ST, STE 320, OAKLAND, CA 94612-1934 USA</t>
  </si>
  <si>
    <t>8755-2930</t>
  </si>
  <si>
    <t>1944-8201</t>
  </si>
  <si>
    <t>EARTHQ SPECTRA</t>
  </si>
  <si>
    <t>Earthq. Spectra</t>
  </si>
  <si>
    <t>10.1193/102317EQS220M</t>
  </si>
  <si>
    <t>HJ4RD</t>
  </si>
  <si>
    <t>WOS:000457160400011</t>
  </si>
  <si>
    <t>Sarmiento-Solano, N; Romo, MP</t>
  </si>
  <si>
    <t>Sarmiento-Solano, Neftali; Romo, Miguel P.</t>
  </si>
  <si>
    <t>Dynamic in-plane transversal normal stresses in the concrete face of CFRD</t>
  </si>
  <si>
    <t>CFR dams; dynamic analysis; in-plane normal stresses; concrete face</t>
  </si>
  <si>
    <t>STOCHASTIC PREDICTIONS; ROCKFILL MATERIALS; SEISMIC RESPONSE; FRAMEWORK; NANOCOMPOSITES; BEHAVIOR; DAMS</t>
  </si>
  <si>
    <t>Severe earthquakes can induce damages to Concrete Face Rockfill Dams (CFRDs) such as concrete cracking and joint's water stops distressing where high in-plane transversal normal stresses develop. Although these damages rarely jeopardize the dam safety, they cause large water reservoir leakages that hinder the dam functioning. This issue can be addressed using well know numerical methods; however, given the wide range of parameters involved, it would seem appropriate to develop a simple yet reliable procedure to get a close understanding how their interaction affects the CFRD's overall behavior. Accordingly, once the physics of the problem is better understood one can proceed to perform a detailed design of the various components of the dam. To this end an easy-to-use procedure that accounts for the dam height effects, valley narrowness, valley slopes, width of concrete slabs and seismic excitation characteristics was developed. The procedure is the dynamic complement of a method recently developed to evaluate in-plane transversal normal stresses in the concrete face of CFRD's due to dam reservoir filling [1]. Using these two procedures in a sequential manner, it is possible to define the concrete slab in-plane normal stresses induced by the reservoir filling and the action of orthogonal horizontal seismic excitations acting at the same time upstream-downstream and cross river. Both procedures were developed from a data base generated using nonlinear static and dynamic three-dimensional numerical analyses on the same group of CFRD's. Then, the results were interpreted with the Buckingham Pi theorem and various relationships were developed. In the above reference, the method to evaluate the concrete face in-plane transversal normal stresses caused by the first reservoir filling was reported. In this paper, the seismic procedure is first developed and then through an example the whole method (dam construction, reservoir filling plus seismic loading) of analysis is assessed.</t>
  </si>
  <si>
    <t>[Sarmiento-Solano, Neftali; Romo, Miguel P.] Univ Nacl Autonoma Mexico, Inst Engn, Mexico City 04510, DF, Mexico</t>
  </si>
  <si>
    <t>Sarmiento-Solano, N (reprint author), Univ Nacl Autonoma Mexico, Inst Engn, Mexico City 04510, DF, Mexico.</t>
  </si>
  <si>
    <t>nsarmientos@iingen.unam.mx</t>
  </si>
  <si>
    <t>Comision Federal de Electricidad</t>
  </si>
  <si>
    <t>The authors thank "Comision Federal de Electricidad" for the support provided throughout a broad investigation on Concrete Face Rockfill Dams.</t>
  </si>
  <si>
    <t>NO 4 DEWAI DAJIE, BEIJING 100120, PEOPLES R CHINA</t>
  </si>
  <si>
    <t>10.1007/s11709-018-0481-7</t>
  </si>
  <si>
    <t>HG7AB</t>
  </si>
  <si>
    <t>WOS:000455138800011</t>
  </si>
  <si>
    <t>Sadowski, L; Nikoo, M; Shariq, M; Joker, E; Czarnecki, S</t>
  </si>
  <si>
    <t>Sadowski, Lukasz; Nikoo, Mehdi; Shariq, Mohd; Joker, Ebrahim; Czarnecki, Slawomir</t>
  </si>
  <si>
    <t>The Nature-Inspired Metaheuristic Method for Predicting the Creep Strain of Green Concrete Containing Ground Granulated Blast Furnace Slag</t>
  </si>
  <si>
    <t>concrete; ground granulated blast furnace slag; creep strain; artificial neural networks; firefly algorithm</t>
  </si>
  <si>
    <t>ARTIFICIAL NEURAL-NETWORK; DRYING SHRINKAGE; COMPRESSIVE STRENGTH; FIREFLY ALGORITHM; ELASTIC-MODULUS; MODEL; OPTIMIZATION; REGRESSION</t>
  </si>
  <si>
    <t>The aim of this study was to develop a nature-inspired metaheuristic method to predict the creep strain of green concrete containing ground granulated blast furnace slag (GGBFS) using an artificial neural network (ANN)model. The firefly algorithm (FA) was used to optimize the weights in the ANN. For this purpose, the cement content, GGBFS content, water-to-binder ratio, fine aggregate content, coarse aggregate content, slump, the compaction factor of concrete and the age after loading were used as the input parameters, and in turn, the creep strain (epsilon(cr)) of the GGBFS concrete was considered as the output parameters. To evaluate the accuracy of the FA-ANN model, it was compared with the well-known genetic algorithm (GA), imperialist competitive algorithm (ICA) and particle swarm optimization (PSO). Results indicated that the ANNs model, in which the weights were optimized by the FA, were more capable, flexible and precise than other optimization algorithms in predicting the epsilon(cr) of GGBFS concrete.</t>
  </si>
  <si>
    <t>[Sadowski, Lukasz; Czarnecki, Slawomir] Wroclaw Univ Sci &amp; Technol, Fac Civil Engn, WybrzezeWyspianskiego 27, PL-50370 Wroclaw, Poland; [Nikoo, Mehdi] Islamic Azad Univ, Ahvaz Branch, Young Researchers &amp; Elite Club, Ahwaz, Iran; [Shariq, Mohd] Aligarh Muslim Univ, Dept Civil Engn, Aligarh 202001, Uttar Pradesh, India; [Joker, Ebrahim] Islamic Azad Univ, Dariun Branch, Dept Civil Engn, Dariun, Iran</t>
  </si>
  <si>
    <t>Sadowski, L (reprint author), Wroclaw Univ Sci &amp; Technol, Fac Civil Engn, WybrzezeWyspianskiego 27, PL-50370 Wroclaw, Poland.</t>
  </si>
  <si>
    <t>lukasz.sadowski@pwr.edu.pl; sazeh84@yahoo.com; mshariqdce@gmail.com; joker_ebrahim@yahoo.com; slawomir.czarnecki@pwr.edu.pl</t>
  </si>
  <si>
    <t>Nikoo, Mehdi/I-5070-2019; Czarnecki, Slawomir/K-1286-2019</t>
  </si>
  <si>
    <t>Nikoo, Mehdi/0000-0002-1765-1382; Czarnecki, Slawomir/0000-0001-8021-943X; Sadowski, Lukasz/0000-0001-9382-7709; Shariq, Mohd/0000-0003-2130-0355; jokar, ebrahim/0000-0002-9251-9410</t>
  </si>
  <si>
    <t>Ministry of Science and Higher Education in PolandMinistry of Science and Higher Education, Poland [0402/0091/18];  [8763/E-366/M/2018]</t>
  </si>
  <si>
    <t>This research received funding from project no. 0402/0091/18 entitled "Application of artificial intelligence to assess physical properties of selected building materials [Zastosowanie sztucznej inteligencji do oceny cech fizycznych wybranych materialow budowlanych]" funded by the Ministry of Science and Higher Education in Poland (decision no. 8763/E-366/M/2018).</t>
  </si>
  <si>
    <t>10.3390/ma12020293</t>
  </si>
  <si>
    <t>HM8GY</t>
  </si>
  <si>
    <t>WOS:000459719000097</t>
  </si>
  <si>
    <t>Shekhovtsova, SY; Korolev, EV; Inozemtcev, SS; Yu, J; Yu, H</t>
  </si>
  <si>
    <t>Shekhovtsova, S. Yu; Korolev, E., V; Inozemtcev, S. S.; Yu, J.; Yu, H.</t>
  </si>
  <si>
    <t>Method of forecasting the strength and thermal sensitive asphalt concrete</t>
  </si>
  <si>
    <t>MAGAZINE OF CIVIL ENGINEERING</t>
  </si>
  <si>
    <t>pavement; asphalt concret; bitumen; interphase layer; rheology; extensive and intensive factors; strength; thermal sensitive</t>
  </si>
  <si>
    <t>RHEOLOGICAL PROPERTIES; FILM THICKNESS; BITUMEN</t>
  </si>
  <si>
    <t>A distinctive feature of composites is the manifestation of a synergistic effect due to the interaction of contacting substances at the interphase layer, and their intensity of interaction affects the volume properties of the composites. A study of the interphase layer of bitumen was carried out on the surface of the mineral powder. The proposed method according to the results of rheological tests allows calculating the thickness of the boundary layer in the binary system "asphalt - dispersed phase". The dependence of the road composite strength on the layer thickness of structured asphalt is established: the strength of the composite increases with increasing thickness of the bitumen layer. Method of assessing the impact on the structural-sensitive properties of the composite extensive factor m - indicator reflecting the influence of the interface area and intensive factor n - indicator reflecting the influence of physicochemical effects at the interface is proposed. The extensive factor has a greater effect on the properties of SMA-20 with a quartz filler m/n &gt; 2. There is a higher rate of decrease in the intensity of physicochemical interactions at the interface of the "oil bitumen-silica filler" phase as compared with the extensive factor. The different nature of the effect of temperature on the extensive and intensive factors is observed for SMA-20 with diatomite: as temperature increases, the factor m increases, whereas the opposite effect is observed for factor n. It indicates a positive effect of the specific surface of diatomite on the temperature properties of asphalt concrete.</t>
  </si>
  <si>
    <t>[Shekhovtsova, S. Yu; Korolev, E., V] Natl Res Moscow State Civil Engn Univ, Moscow, Russia; [Yu, J.; Yu, H.] South China Univ Technol, Guangzhou, Guangdong, Peoples R China</t>
  </si>
  <si>
    <t>Shekhovtsova, SY (reprint author), Natl Res Moscow State Civil Engn Univ, Moscow, Russia.</t>
  </si>
  <si>
    <t>SHehovtsovaSYU@mgsu.ru; korolev@nocnt.tu; inozemcevss@mgsu.ru; yujm@scut.edu.cn; huayangyu@scut.edu.cn</t>
  </si>
  <si>
    <t>ST-PETERSBURG STATE POLYTECHNICAL UNIV</t>
  </si>
  <si>
    <t>ST  PETERSBURG</t>
  </si>
  <si>
    <t>POLYTECHNICHESKAYA UL 29, ST  PETERSBURG, 195251, RUSSIA</t>
  </si>
  <si>
    <t>2071-4726</t>
  </si>
  <si>
    <t>2071-0305</t>
  </si>
  <si>
    <t>MAG CIV ENG</t>
  </si>
  <si>
    <t>Mag. Civ. Eng.</t>
  </si>
  <si>
    <t>10.18720/MCE.89.11</t>
  </si>
  <si>
    <t>IZ7QK</t>
  </si>
  <si>
    <t>WOS:000487290800011</t>
  </si>
  <si>
    <t>Trevlopoulos, K; Feau, C; Zentner, I</t>
  </si>
  <si>
    <t>Trevlopoulos, Konstantinos; Feau, Cyril; Zentner, Irmela</t>
  </si>
  <si>
    <t>Parametric models averaging for optimized non-parametric fragility curve estimation based on intensity measure data clustering</t>
  </si>
  <si>
    <t>STRUCTURAL SAFETY</t>
  </si>
  <si>
    <t>Seismic fragility curve; Non-parametric curve; Optimization; Data clustering; Parametric models averaging</t>
  </si>
  <si>
    <t>SEISMIC FRAGILITY; COLLAPSE RISK; PERFORMANCE; EARTHQUAKE; SIMULATION; UNCERTAINTY; FRAMEWORK</t>
  </si>
  <si>
    <t>Seismic fragility curves give the probability of exceedance of the threshold of a damage state of a structure, or a non-structural component, conditioned on the intensity measure of the seismic motion. Typically, fragility curves are constructed parametrically assuming a lognormal shape. In some cases, which cannot be identified a priori, differences may be observed between non-parametric fragility curves, evaluated empirically based on a large number of seismic response analyses, and their estimations via the lognormal assumption. Here, we present an optimized Monte Carlo procedure for derivation of non-parametric fragility curves. This procedure uses clustering of the intensity measure data to construct the non-parametric curve and parametric models averaging for optimized assessment. In simplified case studies presented here as illustrative applications, the developed procedure leads to a fragility curve with reduced bias compared to the lognormal curve and to reduced confidence intervals compared to an un-optimized Monte Carlo-based approach. In the studied cases, this procedure proved to be efficient providing reasonable estimations even with as few as 100 seismic response analyses.</t>
  </si>
  <si>
    <t>[Trevlopoulos, Konstantinos; Feau, Cyril] Univ Paris Saclay, CEA, SEMT, DEN, F-91191 Gif Sur Yvette, France; [Zentner, Irmela] EDF Lab Paris Saclay, EDF R&amp;D, 7 Bvd Gaspard Monge, F-91120 Palaiseau, France; [Zentner, Irmela] Univ Paris Saclay, UMR CNRS EDF CEA ENSTA ParisTech, IMSIA, Gif Sur Yvette, France; [Trevlopoulos, Konstantinos] French Alternat Energies &amp; Atom Energy Commiss CE, DEN, F-13108 St Paul Les Durance, France</t>
  </si>
  <si>
    <t>Trevlopoulos, K (reprint author), Univ Paris Saclay, CEA, SEMT, DEN, F-91191 Gif Sur Yvette, France.; Trevlopoulos, K (reprint author), French Alternat Energies &amp; Atom Energy Commiss CE, DEN, F-13108 St Paul Les Durance, France.</t>
  </si>
  <si>
    <t>konstantinos.trevlopoulos@cea.fr</t>
  </si>
  <si>
    <t>French National Research Agency in the context of its program Investments for the FutureFrench National Research Agency (ANR) [ANR-11-RSNR-0022]</t>
  </si>
  <si>
    <t>This work was supported by the research project SINAPS@ (ANR-11-RSNR-0022), a project of the SEISM Institute (https://institutseism.fr/) funded by The French National Research Agency in the context of its program Investments for the Future.</t>
  </si>
  <si>
    <t>0167-4730</t>
  </si>
  <si>
    <t>1879-3355</t>
  </si>
  <si>
    <t>STRUCT SAF</t>
  </si>
  <si>
    <t>Struct. Saf.</t>
  </si>
  <si>
    <t>UNSP 101865</t>
  </si>
  <si>
    <t>10.1016/j.strusafe.2019.05.002</t>
  </si>
  <si>
    <t>IW7ZG</t>
  </si>
  <si>
    <t>WOS:000485211900002</t>
  </si>
  <si>
    <t>S</t>
  </si>
  <si>
    <t>Motiani, R; Joshi, D; Vasanwala, SA; Bhatt, K; Korat, J</t>
  </si>
  <si>
    <t>Deb, D; Balas, VE; Dey, R</t>
  </si>
  <si>
    <t>Motiani, Ronak; Joshi, Dharmil; Vasanwala, Sandip A.; Bhatt, Kavan; Korat, Jaimin</t>
  </si>
  <si>
    <t>Seismic Vulnerability Assessment of Mid-rise Reinforced Concrete Building in Ahmedabad</t>
  </si>
  <si>
    <t>INNOVATIONS IN INFRASTRUCTURE</t>
  </si>
  <si>
    <t>Proceedings Paper</t>
  </si>
  <si>
    <t>1st International Conference on Innovations in Infrastructure (ICIIF)</t>
  </si>
  <si>
    <t>MAY 18-19, 2018</t>
  </si>
  <si>
    <t>Ahmedabad, INDIA</t>
  </si>
  <si>
    <t>Inst Infrastructure Technol Res &amp; Management, Govt Gujarat, Gujarat Knowledge Soc, Govt India, DST, ISRO, Govt Gujarat, Student Start up &amp; Innovat Policy Initiat</t>
  </si>
  <si>
    <t>Fragility; Seismic vulnerability; Reinforced concrete; Capacity spectrum; Extensive damage</t>
  </si>
  <si>
    <t>The city of Ahmedabad is one of the most urbanized and crowded cities in the western part of India. The vulnerability associated with this city has increased due to haphazard development, owing to rapid urbanization and industrial development. This article focuses on evaluating the performance of an existing mid-rise RC frame building in a densely populated area of the city. The selected stock building is precisely modeled in SAP2000 for carrying out its pushover analysis from which the capacity spectrum is obtained as per the recommendations of ATC-40. Finally, the Fragility curve is produced as per the guidelines of HAZUS and the damageability function of the building is calculated. From the results of fragility curve and damage probability function, it is deduced that the building will suffer extensive damage during a seismic event.</t>
  </si>
  <si>
    <t>[Motiani, Ronak; Joshi, Dharmil; Bhatt, Kavan; Korat, Jaimin] Pandit Deendayal Petr Univ, Gandhinagar 382421, Gujarat, India; [Vasanwala, Sandip A.] SV Natl Inst Technol, Surat 395007, Gujarat, India</t>
  </si>
  <si>
    <t>Motiani, R (reprint author), Pandit Deendayal Petr Univ, Gandhinagar 382421, Gujarat, India.</t>
  </si>
  <si>
    <t>rnkmotiani@gmail.com; joshidharmil@gmail.com; vsandip18@gmail.com; bhattkavan.bhatt@gmail.com; jaiminkorat@gmail.com</t>
  </si>
  <si>
    <t>Motiani, Ronak/0000-0003-1983-7559</t>
  </si>
  <si>
    <t>SPRINGER INTERNATIONAL PUBLISHING AG</t>
  </si>
  <si>
    <t>CHAM</t>
  </si>
  <si>
    <t>GEWERBESTRASSE 11, CHAM, CH-6330, SWITZERLAND</t>
  </si>
  <si>
    <t>2194-5357</t>
  </si>
  <si>
    <t>2194-5365</t>
  </si>
  <si>
    <t>978-981-13-1966-2; 978-981-13-1965-5</t>
  </si>
  <si>
    <t>ADV INTELL SYST</t>
  </si>
  <si>
    <t>10.1007/978-981-13-1966-2_14</t>
  </si>
  <si>
    <t>Automation &amp; Control Systems; Construction &amp; Building Technology; Operations Research &amp; Management Science</t>
  </si>
  <si>
    <t>BN4IE</t>
  </si>
  <si>
    <t>WOS:000481899000014</t>
  </si>
  <si>
    <t>Santamaria, JL; Valentin, V; Ross, TJ</t>
  </si>
  <si>
    <t>Santamaria, Jorge L.; Valentin, Vanessa; Ross, Timothy J.</t>
  </si>
  <si>
    <t>Impact of unstructured factors on concrete through fuzzy models</t>
  </si>
  <si>
    <t>JOURNAL OF INTELLIGENT &amp; FUZZY SYSTEMS</t>
  </si>
  <si>
    <t>Construction site factors; concrete strength</t>
  </si>
  <si>
    <t>COMPRESSIVE STRENGTH; NEURAL-NETWORKS; PREDICTION; LOGIC; SYSTEMS; ANFIS</t>
  </si>
  <si>
    <t>Concrete is influenced by affecting conditions during its production and construction processes. The literature reveals that there is limited understanding about the effect of unstructured factors (i.e., construction site factors) on concrete product. Crew experience, compaction method, mixing time, curing humidity, and curing temperature were selected to quantify their impact on concrete compressive strength, fabrication cost, and production rates. Each response was measured and utilized for fuzzy modeling. A Sugeno-type fuzzy inference system (FIS) was obtained for quantifying each response. Model validation was accomplished by plotting predicted versus experimental data while sensitivity analysis used Monte Carlo simulation and Spearman's correlation coefficients. Curing temperature was identified as the most influential factor for concrete compressive strength while mixing time was identified to have the largest impact on concrete cost and production rates. All FISs can be used as supporting tools to discern desired concrete operating conditions.</t>
  </si>
  <si>
    <t>[Santamaria, Jorge L.] Univ Cent Ecuador, Fac Ingn Ciencias Fis &amp; Matemat, Carrera Ingn Civil, Quito 170521, Ecuador; [Valentin, Vanessa; Ross, Timothy J.] Univ New Mexico, Dept Civil Engn, Albuquerque, NM 87131 USA</t>
  </si>
  <si>
    <t>Santamaria, JL (reprint author), Univ Cent Ecuador, Fac Ingn Ciencias Fis &amp; Matemat, Carrera Ingn Civil, Quito 170521, Ecuador.</t>
  </si>
  <si>
    <t>jsantamaria@uce.edu.ec</t>
  </si>
  <si>
    <t>Santamaria, Jorge/0000-0002-3982-2488</t>
  </si>
  <si>
    <t>IOS PRESS</t>
  </si>
  <si>
    <t>NIEUWE HEMWEG 6B, 1013 BG AMSTERDAM, NETHERLANDS</t>
  </si>
  <si>
    <t>1064-1246</t>
  </si>
  <si>
    <t>1875-8967</t>
  </si>
  <si>
    <t>J INTELL FUZZY SYST</t>
  </si>
  <si>
    <t>J. Intell. Fuzzy Syst.</t>
  </si>
  <si>
    <t>10.3233/JIFS-18950</t>
  </si>
  <si>
    <t>Computer Science, Artificial Intelligence</t>
  </si>
  <si>
    <t>ID7WP</t>
  </si>
  <si>
    <t>WOS:000471893900123</t>
  </si>
  <si>
    <t>Tang, LM; Xiao, DY</t>
  </si>
  <si>
    <t>Tang, Limin; Xiao, Duyang</t>
  </si>
  <si>
    <t>Monthly Attenuation Prediction for Asphalt Pavement Performance by Using GM (1,1) Model</t>
  </si>
  <si>
    <t>ADVANCES IN CIVIL ENGINEERING</t>
  </si>
  <si>
    <t>Due to the uncertainty and variability of various factors affecting the pavement performance, the change in pavement performance cannot be completely determined. In addition, this uncertainty is not accurately reflected by the pavement performance prediction model. In particular, the gray GM (1, 1) model is very suitable due to it is ability to better predict the existing situation of a domestic asphalt pavement along with the actual performance of a road surface of the small sample, poor information gray system. In this regard, the gray GM (1, 1) model is being increasingly used to forecast the performance of an asphalt pavement. When a gray GM (1, 1) model is used to predict the performance of an asphalt pavement, the condition number of the GM (1, 1) model matrix is too large, which, in turn, leads to the deviation of calculation and even wrong results in some cases. This study analyzed the reason for a large condition number of the GM (1, 1) model matrix. Combined with the numerical characteristics of the pavement condition index (PCI) and pavement quality index (PQI), this study focused on the annual, monthly, and daily attenuations of PCI and PQI to the condition number of the GM (1, 1) model matrix. Accordingly, we propose a method to forecast the performance of an asphalt pavement using the monthly attenuation of PCI and PQI. The PCI and PQI in Hunan Province in recent years have been predicted, and the findings reveal that the prediction GM (1, 1) model for the monthly attenuation of PCI and PQI not only effectively lowered the condition number of the matrix but also ensured that the relative error was small.</t>
  </si>
  <si>
    <t>[Tang, Limin; Xiao, Duyang] Changsha Univ Sci &amp; Technol, Sch Traff &amp; Transportat Engn, 960 Wanjiali S Rd, Changsha 410004, Hunan, Peoples R China; [Tang, Limin; Xiao, Duyang] Changsha Univ Sci &amp; Technol, State Engn Lab Highway Maintenance Technol, Changsha 410004, Hunan, Peoples R China; [Tang, Limin; Xiao, Duyang] Coinnovat Ctr Adv Construct &amp; Maintenance Technol, Changsha 410004, Hunan, Peoples R China</t>
  </si>
  <si>
    <t>Tang, LM (reprint author), Changsha Univ Sci &amp; Technol, Sch Traff &amp; Transportat Engn, 960 Wanjiali S Rd, Changsha 410004, Hunan, Peoples R China.; Tang, LM (reprint author), Changsha Univ Sci &amp; Technol, State Engn Lab Highway Maintenance Technol, Changsha 410004, Hunan, Peoples R China.; Tang, LM (reprint author), Coinnovat Ctr Adv Construct &amp; Maintenance Technol, Changsha 410004, Hunan, Peoples R China.</t>
  </si>
  <si>
    <t>tlm@csust.edu.cn; 42746604@qq.com</t>
  </si>
  <si>
    <t>National Key Research and Development Program of China [2017YFC0805300]; Research Foundation of Education Bureau of Hunan Province, China [15B010]; Open Fund of State Engineering Laboratory of Highway Maintenance Technology, Changsha University of Science Technology [kfj140102]</t>
  </si>
  <si>
    <t>The project was supported by the National Key Research and Development Program of China (Grant No. 2017YFC0805300), Research Foundation of Education Bureau of Hunan Province, China (Grant No. 15B010), and Open Fund of State Engineering Laboratory of Highway Maintenance Technology, Changsha University of Science &amp; Technology (Grant No. kfj140102).</t>
  </si>
  <si>
    <t>1687-8086</t>
  </si>
  <si>
    <t>1687-8094</t>
  </si>
  <si>
    <t>ADV CIV ENG</t>
  </si>
  <si>
    <t>Adv. Civ. Eng.</t>
  </si>
  <si>
    <t>10.1155/2019/9274653</t>
  </si>
  <si>
    <t>IC4ZQ</t>
  </si>
  <si>
    <t>WOS:000470977100001</t>
  </si>
  <si>
    <t>Sihag, P; Tiwari, NK; Ranjan, S</t>
  </si>
  <si>
    <t>Sihag, Parveen; Tiwari, N. K.; Ranjan, Subodh</t>
  </si>
  <si>
    <t>Prediction of cumulative infiltration of sandy soil using random forest approach</t>
  </si>
  <si>
    <t>JOURNAL OF APPLIED WATER ENGINEERING AND RESEARCH</t>
  </si>
  <si>
    <t>cumulative infiltration; random forest; M5P tree regression; bagged approach; cumulative time</t>
  </si>
  <si>
    <t>M5 MODEL TREE; DISCHARGE COEFFICIENT; WATER; MANAGEMENT; FLOW</t>
  </si>
  <si>
    <t>This paper aims to examine the performance of soft computing models (bagged and unbagged with Random Forest (RF) and M5P tree regression models) in the estimation of cumulative infiltration. Performances of these soft computing techniques were compared with previous studies of cumulative infiltration of soil. Laboratory experiments were carried out on soil samples with predetermined moisture contents and different compositions of rice husk ash and fly ash and accordingly, 413 observations were obtained. The evaluation of results suggests that the RF model performs better than other considered models and it could effectively be used in the modeling of the cumulative infiltration. The bagged approach was found to perform well with the M5P tree model than the RF model. Sensitivity analysis concludes that cumulative time, suction head and moisture content were the most important parameters. In addition, parametric studies were also carried out.</t>
  </si>
  <si>
    <t>[Sihag, Parveen] Natl Inst Technol, Kurukshetra, Haryana, India; [Tiwari, N. K.; Ranjan, Subodh] Natl Inst Technol, Civil Engn Dept, Kurukshetra, Haryana, India</t>
  </si>
  <si>
    <t>Sihag, P (reprint author), Natl Inst Technol, Kurukshetra, Haryana, India.</t>
  </si>
  <si>
    <t>2324-9676</t>
  </si>
  <si>
    <t>J APPL WATER ENG RES</t>
  </si>
  <si>
    <t>J. Appl. Water Eng. Res.</t>
  </si>
  <si>
    <t>10.1080/23249676.2018.1497557</t>
  </si>
  <si>
    <t>IA8LR</t>
  </si>
  <si>
    <t>WOS:000469810800003</t>
  </si>
  <si>
    <t>Mohamed, O; Najm, O</t>
  </si>
  <si>
    <t>IOP</t>
  </si>
  <si>
    <t>Mohamed, Osama; Najm, Omar</t>
  </si>
  <si>
    <t>Effect of Curing Methods on Compressive Strength of Sustainable Self-Consolidated Concrete</t>
  </si>
  <si>
    <t>3RD WORLD MULTIDISCIPLINARY CIVIL ENGINEERING, ARCHITECTURE, URBAN PLANNING SYMPOSIUM (WMCAUS 2018)</t>
  </si>
  <si>
    <t>IOP Conference Series-Materials Science and Engineering</t>
  </si>
  <si>
    <t>3rd World Multidisciplinary Civil Engineering, Architecture, Urban Planning Symposium (WMCAUS)</t>
  </si>
  <si>
    <t>JUN 18-22, 2018</t>
  </si>
  <si>
    <t>Prague, CZECH REPUBLIC</t>
  </si>
  <si>
    <t>FLY-ASH; DURABILITY</t>
  </si>
  <si>
    <t>Concrete can only achieve the desired compressive strength and durability if cured properly for a prescribed period. For most building codes, concrete structural components and systems are designed for the 28-day compressive strength. Nonetheless, concrete structures are cured typically for only 3 to 7 days. There is an increasing use of curing techniques that involve chemical compounds such as acrylic-based compounds. The emergence of such techniques requires investigation of their effectiveness, compared to traditional curing methods. This article presents the findings of a study to compare the compressive strength of concrete cured using three methods, namely submersion in water, air curing under elevated temperature, and curing with a chemical compound. Compressive strength was determined on standard 150 mm x 150 mm x 150 mm cubes made of sustainable self-consolidated concrete (SCC) in which 90% of ordinary Portland cement content was replaced with combinations of high volume ground granulated blast furnace slag (GGBS), silica fume, and fly ash. A total of 20 mixes were tested, the first set of 10 mixes prepared with water to be binder (w/b) ratio of 0.33 and the second set of 10 mixes prepared with w/b of 0.36. For all mixes, samples cured under air with 45 degrees C temperature produced the highest 28-day compressive strength compared to other curing methods. Similarly, concrete samples cured using the chemical compound produced higher compressive strength compared to the traditional curing method. The sustainable SCC mix producing the highest compressive strength of 76.22 MPa under air curing was prepared with w/b of 0.33, 72.5% slag replacement ratio, 12.5% silica fume replacement ratio, 10% fly ash while Portland cement represented only 10% of the total binder content.</t>
  </si>
  <si>
    <t>[Mohamed, Osama; Najm, Omar] Abu Dhabi Univ, Coll Engn, POB 59911, Abu Dhabi, U Arab Emirates</t>
  </si>
  <si>
    <t>Mohamed, O (reprint author), Abu Dhabi Univ, Coll Engn, POB 59911, Abu Dhabi, U Arab Emirates.</t>
  </si>
  <si>
    <t>Abu Dhabi Department of Education and Knowledge (ADEK) through the 2017 ADEK Award for Research Excellence (AARE) 2017; Office of Research and Sponsored Programs at Abu Dhabi University [19300074]</t>
  </si>
  <si>
    <t>The authors gratefully acknowledge the financial support of Abu Dhabi Department of Education and Knowledge (ADEK) through the 2017 ADEK Award for Research Excellence (AARE) 2017. Authors also acknowledge the financial support of the Office of Research and Sponsored Programs at Abu Dhabi University under grant #19300074.</t>
  </si>
  <si>
    <t>DIRAC HOUSE, TEMPLE BACK, BRISTOL BS1 6BE, ENGLAND</t>
  </si>
  <si>
    <t>1757-8981</t>
  </si>
  <si>
    <t>IOP CONF SER-MAT SCI</t>
  </si>
  <si>
    <t>10.1088/1757-899X/471/3/032059</t>
  </si>
  <si>
    <t>Architecture; Engineering, Civil; Urban Studies</t>
  </si>
  <si>
    <t>Architecture; Engineering; Urban Studies</t>
  </si>
  <si>
    <t>BM5ZD</t>
  </si>
  <si>
    <t>WOS:000465811801010</t>
  </si>
  <si>
    <t>Other Gold, Bronze</t>
  </si>
  <si>
    <t>Kress, GR; Filipovic, DT</t>
  </si>
  <si>
    <t>Kress, G. R.; Filipovic, D. T.</t>
  </si>
  <si>
    <t>An analytical nonlinear morphing model for corrugated laminates</t>
  </si>
  <si>
    <t>CURVED AND LAYERED STRUCTURES</t>
  </si>
  <si>
    <t>corrugated laminate; composite materials; large deformations; morphing</t>
  </si>
  <si>
    <t>STIFFNESS</t>
  </si>
  <si>
    <t>This paper contributes an analytical nonlinear morphing model for high-amplitude corrugated thin-walled laminates of arbitrary stack-up with a corrugation shape composed of circular sections. The model describes large deformations, the nonlinear relation between line force and global stretch, and the distribution of local line loads. The quarter-unit-cell approach together with assuming small material strains and a plane strain situation contribute to the model's simplicity. It is explained how the solution procedure minimizes the force and moment residual of the equilibrium of cutting and reaction line loads by using Newton's optimization method. Deformation results are verified by comparison with FEM simulation. The effects of laminate design and corrugation amplitude on deformations, line-force-stretch diagrams, and bending-curvature-stretch diagrams are presented and discussed.</t>
  </si>
  <si>
    <t>[Kress, G. R.; Filipovic, D. T.] Swiss Fed Inst Technol, Lab Composite Mat &amp; Adapt Struct, Dept Mech &amp; Proc Engn, Tannenstr 3, CH-8092 Zurich, Switzerland</t>
  </si>
  <si>
    <t>Kress, GR (reprint author), Swiss Fed Inst Technol, Lab Composite Mat &amp; Adapt Struct, Dept Mech &amp; Proc Engn, Tannenstr 3, CH-8092 Zurich, Switzerland.</t>
  </si>
  <si>
    <t>gkress@ethz.ch</t>
  </si>
  <si>
    <t>Kress, Gerald/0000-0001-7074-7589</t>
  </si>
  <si>
    <t>Swiss National Science FoundationSwiss National Science Foundation (SNSF) [169468, 200021_169468/1]</t>
  </si>
  <si>
    <t>The authors gratefully acknowledge the support of the Swiss National Science Foundation (project no. 169468 and grant no. 200021_169468/1).</t>
  </si>
  <si>
    <t>DE GRUYTER POLAND SP ZOO</t>
  </si>
  <si>
    <t>WARSAW</t>
  </si>
  <si>
    <t>BOGUMILA ZUGA 32A STR., 01-811 WARSAW, POLAND</t>
  </si>
  <si>
    <t>2353-7396</t>
  </si>
  <si>
    <t>CURVED LAYER STRUCT</t>
  </si>
  <si>
    <t>CURVED LAYER STRUCT.</t>
  </si>
  <si>
    <t>JAN</t>
  </si>
  <si>
    <t>10.1515/cls-2019-0005</t>
  </si>
  <si>
    <t>Mechanics</t>
  </si>
  <si>
    <t>HW8FL</t>
  </si>
  <si>
    <t>WOS:000466924500001</t>
  </si>
  <si>
    <t>Prasittisopin, L; Sereewatthanawut, I</t>
  </si>
  <si>
    <t>Prasittisopin, Lapyote; Sereewatthanawut, Issara</t>
  </si>
  <si>
    <t>Dissolution, nucleation, and crystal growth mechanism of calcium aluminate cement</t>
  </si>
  <si>
    <t>JOURNAL OF SUSTAINABLE CEMENT-BASED MATERIALS</t>
  </si>
  <si>
    <t>Calcium aluminate cement; hydration; dissolution; nucleation; crystal growth</t>
  </si>
  <si>
    <t>INDUCTION-TIME; CEFODIZIME SODIUM; CRYSTALLIZATION; KINETICS; PRECIPITATION; POLYMORPHS; HYDRATION; PERIOD</t>
  </si>
  <si>
    <t>This study presents a theoretical prediction of calcium and aluminate ion concentrations of calcium aluminate cement (CAC) system on dissolution and nucleation behavior, induction time (t(ind)), interfacial free energy (gamma), and crystal growth mechanism. Such data can influence the early-age hydration of CAC. Better understanding of the data is applied to predict and manipulate its early-age hydration. It is well-understood that at 20 degrees C the CAC compositions of CaAl2O4 center dot 10H(2)O (CAH(10)) and Ca2Al2O5 center dot 8H(2)O (C(2)AH(8)) were the main hydrated products. Results in the study indicated that the nucleation of calcium phase was the controlling nucleation mechanism, not the aluminate. The calculated gamma-value of CAH(10) was lower than the C(2)AH(8); meaningly, CAH(10) was more stable than C(2)AH(8). SEM images also revealed two-dimensional (2D) mediated growth of CAH(10). Based on the theoretical predictions and SEM study, the crystal growth mechanism for CAC system at 20 degrees C was the 2D-mediated growth mechanism.</t>
  </si>
  <si>
    <t>[Prasittisopin, Lapyote] Siam Res &amp; Innovat Co, Sara Buri, Thailand; [Prasittisopin, Lapyote; Sereewatthanawut, Issara] Pathumthani Univ, Fac Engn &amp; Technol, Pathum Thani, Thailand</t>
  </si>
  <si>
    <t>Sereewatthanawut, I (reprint author), Pathumthani Univ, Fac Engn &amp; Technol, Pathum Thani, Thailand.</t>
  </si>
  <si>
    <t>i.sereewatthanawut@gmail.com</t>
  </si>
  <si>
    <t>2165-0373</t>
  </si>
  <si>
    <t>2165-0381</t>
  </si>
  <si>
    <t>J SUSTAIN CEM-BASED</t>
  </si>
  <si>
    <t>J. Sustain. Cen.-Based Mater.</t>
  </si>
  <si>
    <t>10.1080/21650373.2018.1558132</t>
  </si>
  <si>
    <t>HW7QY</t>
  </si>
  <si>
    <t>WOS:000466885700003</t>
  </si>
  <si>
    <t>Prasittisopin, L; Jiramarootapong, P; Pongpaisanseree, K; Snguanyat, C</t>
  </si>
  <si>
    <t>Prasittisopin, Lapyote; Jiramarootapong, Patiphat; Pongpaisanseree, Kittisak; Snguanyat, Chalermwut</t>
  </si>
  <si>
    <t>Lean manufacturing and thermal enhancement of single-layer wall with an additive manufacturing (AM) structure</t>
  </si>
  <si>
    <t>ZKG INTERNATIONAL</t>
  </si>
  <si>
    <t>SILICA FUME; FLY-ASH; CONSTRUCTION; CONCRETE; HYDRATION; STRENGTH; CONDUCTIVITY; FABRICATION; IMPROVEMENT; CHALLENGES</t>
  </si>
  <si>
    <t>[Prasittisopin, Lapyote; Jiramarootapong, Patiphat; Pongpaisanseree, Kittisak; Snguanyat, Chalermwut] SCG Cement, Siam Res &amp; Innovat Co Ltd, Sara Buri, Thailand</t>
  </si>
  <si>
    <t>Prasittisopin, L (reprint author), SCG Cement, Siam Res &amp; Innovat Co Ltd, Sara Buri, Thailand.</t>
  </si>
  <si>
    <t>BAUVERLAG BV GMBH</t>
  </si>
  <si>
    <t>GUTERSLOH</t>
  </si>
  <si>
    <t>AVENWEDDER STR 55, 33311 GUTERSLOH, GERMANY</t>
  </si>
  <si>
    <t>2366-1313</t>
  </si>
  <si>
    <t>ZKG INT</t>
  </si>
  <si>
    <t>ZKG Int.</t>
  </si>
  <si>
    <t>Construction &amp; Building Technology; Materials Science, Multidisciplinary</t>
  </si>
  <si>
    <t>HU1GC</t>
  </si>
  <si>
    <t>WOS:000465019500050</t>
  </si>
  <si>
    <t>Kazemian, A; Yuan, X; Meier, R; Khoshnevis, B</t>
  </si>
  <si>
    <t>Wangler, T; Flatt, RJ</t>
  </si>
  <si>
    <t>Kazemian, Ali; Yuan, Xiao; Meier, Ryan; Khoshnevis, Behrokh</t>
  </si>
  <si>
    <t>A Framework for Performance-Based Testing of Fresh Mixtures for Construction-Scale 3D Printing</t>
  </si>
  <si>
    <t>FIRST RILEM INTERNATIONAL CONFERENCE ON CONCRETE AND DIGITAL FABRICATION - DIGITAL CONCRETE 2018</t>
  </si>
  <si>
    <t>RILEM Bookseries</t>
  </si>
  <si>
    <t>1st RILEM International Conference on Concrete and Digital Fabrication (Digital Concrete)</t>
  </si>
  <si>
    <t>SEP 10-12, 2018</t>
  </si>
  <si>
    <t>ETH Zurich, Zurich, SWITZERLAND</t>
  </si>
  <si>
    <t>RILEM, Akzo Nobel, Arup, Autodesk, BASF, Basler Hofmann, Boston Consulting Grp, Dow Chem, Kerneos, LafargeHolcim, Laticrete, Omya, Sika AG, Voxeljet</t>
  </si>
  <si>
    <t>ETH Zurich</t>
  </si>
  <si>
    <t>3D printing; Contour Crafting; Cementitious materials; Workability</t>
  </si>
  <si>
    <t>CEMENT PASTES; CONCRETE; THIXOTROPY; DESIGN</t>
  </si>
  <si>
    <t>A step-by-step procedure for performance-based testing of mixtures for construction-scale 3D printing is proposed. Workability of a fresh "printing mixture" is described in terms of print quality, shape stability, robustness, and printability window. To demonstrate the proposed procedure and test methods, an experimental program is carried out using four different mixtures. The experimental results are used as the basis for discussion and comparison of performance of developed mixtures for use in construction-scale 3D printing. Finally, perspectives on the future research areas as critical steps for advancement of construction-scale 3D printing are provided.</t>
  </si>
  <si>
    <t>[Kazemian, Ali; Meier, Ryan; Khoshnevis, Behrokh] Univ Southern Calif, Sonny Astani Dept Civil &amp; Environm Engn, Los Angeles, CA 90089 USA; [Kazemian, Ali] Univ Southern Calif, Dept Comp Sci, Los Angeles, CA 90089 USA; [Kazemian, Ali; Yuan, Xiao; Khoshnevis, Behrokh] Contour Crafting Corp, El Segundo, CA 90245 USA; [Khoshnevis, Behrokh] Univ Southern Calif, Dept Ind &amp; Syst Engn, Los Angeles, CA 90089 USA</t>
  </si>
  <si>
    <t>Kazemian, A (reprint author), Univ Southern Calif, Sonny Astani Dept Civil &amp; Environm Engn, Los Angeles, CA 90089 USA.; Kazemian, A (reprint author), Univ Southern Calif, Dept Comp Sci, Los Angeles, CA 90089 USA.; Kazemian, A (reprint author), Contour Crafting Corp, El Segundo, CA 90245 USA.</t>
  </si>
  <si>
    <t>akazemia@usc.edu</t>
  </si>
  <si>
    <t>PO BOX 17, 3300 AA DORDRECHT, NETHERLANDS</t>
  </si>
  <si>
    <t>2211-0844</t>
  </si>
  <si>
    <t>2211-0852</t>
  </si>
  <si>
    <t>978-3-319-99519-9; 978-3-319-99518-2</t>
  </si>
  <si>
    <t>RILEM BOOKSER</t>
  </si>
  <si>
    <t>10.1007/978-3-319-99519-9_4</t>
  </si>
  <si>
    <t>BM5IH</t>
  </si>
  <si>
    <t>WOS:000465013600004</t>
  </si>
  <si>
    <t>Yu, J; Leung, CKY</t>
  </si>
  <si>
    <t>Yu, Jing; Leung, Christopher K. Y.</t>
  </si>
  <si>
    <t>Impact of 3D Printing Direction on Mechanical Performance of Strain-Hardening Cementitious Composite (SHCC)</t>
  </si>
  <si>
    <t>Strain-hardening cementitious composite; Printable concrete; 3D printing; Additive manufacturing; Tensile performance; Fibre distribution</t>
  </si>
  <si>
    <t>CONSTRUCTION-INDUSTRY; DESIGN; CONCRETE; FRESH</t>
  </si>
  <si>
    <t>Automatically adding or even printing steel reinforcements into a 3D-printed concrete structure is antithetical to the design freedom as well as construction ease and efficiency. Strain-Hardening Cementitious Composite (SHCC) is a kind of short random fibre reinforced cementitious composites exhibiting robust tensile strain-hardening and multiple cracking, which has potentials to reduce or even eliminate the need for steel reinforcements in printed concrete structures. Since one of the main disadvantages of 3D-printed structures is the anisotropy, this study aims to evaluate the impact of 3D printing directions on the tensile and compressive performance of self-reinforced SHCC materials. Four series of SHCC specimens with the same mix proportion but different printing patterns (including Parallel, Perpendicular, Cross and Normal Casting) were prepared and tested under uniaxial tension and compression, and the single-crack fibre-bridging constitutive relations were micromechanically modelled to physically support the experimental results. The findings of this study can support the future design and manufacturing of 3D-printed concrete structures using fibre-reinforced materials.</t>
  </si>
  <si>
    <t>[Yu, Jing; Leung, Christopher K. Y.] Hong Kong Univ Sci &amp; Technol, Clear Water Bay, Hong Kong, Peoples R China</t>
  </si>
  <si>
    <t>Leung, CKY (reprint author), Hong Kong Univ Sci &amp; Technol, Clear Water Bay, Hong Kong, Peoples R China.</t>
  </si>
  <si>
    <t>ceyujing@ust.hk; ckleung@ust.hk</t>
  </si>
  <si>
    <t>YU, Jing/0000-0001-5975-3494</t>
  </si>
  <si>
    <t>10.1007/978-3-319-99519-9_24</t>
  </si>
  <si>
    <t>WOS:000465013600024</t>
  </si>
  <si>
    <t>Takeuchi, Y</t>
  </si>
  <si>
    <t>Takeuchi, Yuichiro</t>
  </si>
  <si>
    <t>3D Printable Hydroponics: A Digital Fabrication Pipeline for Soilless Plant Cultivation</t>
  </si>
  <si>
    <t>IEEE ACCESS</t>
  </si>
  <si>
    <t>3D printing; additive manufacturing; digital fabrication; hydroponics; ecosystem printing</t>
  </si>
  <si>
    <t>SUPERABSORBENT POLYMERS; CONSTRUCTION; DESIGN; SOFT</t>
  </si>
  <si>
    <t>Recently, 3D printing techniques have been devised to fabricate a range of functional systems, e.g., mechanical/electronic apparatuses, biological tissues, etc. Further building upon this trend, in this paper we describe a pipeline to digitally fabricate hydroponic systems, that support the cultivation of various plant species without the use of soil. The pipeline outputs a freeform 3D landscape with plant seeds attached onto its surface; by providing this printed foundation with adequate water and light (and later nutrient solutions), eventually the plants will grow, with the foundation effectively serving as a growth medium through which roots can permeate. The pipeline is flexible, and can be customized to suit different scales and applications. We demonstrate the effectiveness of our pipeline through quantitative evaluations, and also provide a list of plants that have been successfully cultivated using our technique. The paper will conclude with a discussion on how the pipeline may be further extended to realize fabrication of more complex ecological systems.</t>
  </si>
  <si>
    <t>[Takeuchi, Yuichiro] Sony Comp Sci Labs Inc, Tokyo 1410022, Japan</t>
  </si>
  <si>
    <t>Takeuchi, Y (reprint author), Sony Comp Sci Labs Inc, Tokyo 1410022, Japan.</t>
  </si>
  <si>
    <t>yutak@acm.org</t>
  </si>
  <si>
    <t>Takeuchi, Yuichiro/0000-0001-5219-3447</t>
  </si>
  <si>
    <t>IEEE-INST ELECTRICAL ELECTRONICS ENGINEERS INC</t>
  </si>
  <si>
    <t>PISCATAWAY</t>
  </si>
  <si>
    <t>445 HOES LANE, PISCATAWAY, NJ 08855-4141 USA</t>
  </si>
  <si>
    <t>2169-3536</t>
  </si>
  <si>
    <t>IEEE Access</t>
  </si>
  <si>
    <t>10.1109/ACCESS.2019.2905233</t>
  </si>
  <si>
    <t>Computer Science, Information Systems; Engineering, Electrical &amp; Electronic; Telecommunications</t>
  </si>
  <si>
    <t>Computer Science; Engineering; Telecommunications</t>
  </si>
  <si>
    <t>HS8CB</t>
  </si>
  <si>
    <t>WOS:000464096200001</t>
  </si>
  <si>
    <t>Lv, JL; Hu, ZC; Ren, GF; Zhang, CR; Liu, YH</t>
  </si>
  <si>
    <t>Lv, Junlin; Hu, Zhongchun; Ren, Gaofeng; Zhang, Congrui; Liu, Yuanhao</t>
  </si>
  <si>
    <t>Research on new FBG displacement sensor and its application in Beijing Daxing Airport project</t>
  </si>
  <si>
    <t>OPTIK</t>
  </si>
  <si>
    <t>Fiber Bragg grating sensor; Displacement sensor; Foundation pit engineering; Approaching construction</t>
  </si>
  <si>
    <t>FIBER; STRAIN; EXCAVATION</t>
  </si>
  <si>
    <t>In order to overcome the shortage of the existing fiber grating displacement sensor in the process of measuring bidirectional deformation of the foundation pit, which are the reduction of precision and the decrease of the range, a Fiber Bragg grating-based wire-pull bidirectional displacement sensor is designed. There are two wedge-shaped sliding surfaces and an integrated equal-strength beam structure, which make the sensor have the advantages of anti-sliding interference and high sensitivity of beam deflection displacement measurement. The sensor prototype is manufactured and the related performance tests show that the sensitivity of the sensor is 11.921731 pm/mm in the range of 100 mm to 100 mm, and the correlation coefficient of the fitting curve has reached 0.9996. Compared with the theoretical calculation value, the measured wavelength drift of the full scale deviates by about 0.92% and 0.42%, which can meet the accuracy requirements of structural health monitoring of major facilities such as civil engineering for displacement and deformation measurement. Four calibrated displacement sensors are installed on the top beam of the foundation pit of Beijing Dazing International Airport, the world's largest aviation hub, to monitor the deformation of foundation pit in real time. The reason of the displacement change of each monitoring section is analysed and the actual working condition on the site is checked. The effectiveness of the FBG bidirectional displacement sensing in the displacement monitoring of foundation pit engineering is verified.</t>
  </si>
  <si>
    <t>[Lv, Junlin] Wuhan Univ Technol, Sch Civil Engn &amp; Architecture, 122 Luoshi Rd, Wuhan 430070, Hubei, Peoples R China; [Hu, Zhongchun] China Railway 14th Construct Bur Grp Co Ltd, Jinan 250014, Shandong, Peoples R China; [Ren, Gaofeng; Zhang, Congrui; Liu, Yuanhao] Wuhan Univ Technol, Sch Resource &amp; Environm Engn, 122 Luoshi Rd, Wuhan 430070, Hubei, Peoples R China; [Ren, Gaofeng; Zhang, Congrui] Wuhan Univ Technol, Key Lab Mineral Resources Proc &amp; Environm Hubei P, 122 Luoshi Rd, Wuhan 430070, Hubei, Peoples R China</t>
  </si>
  <si>
    <t>Ren, GF (reprint author), Wuhan Univ Technol, Sch Resource &amp; Environm Engn, 122 Luoshi Rd, Wuhan 430070, Hubei, Peoples R China.</t>
  </si>
  <si>
    <t>ljlgreentea@163.com; hzc.32@163.com; rgfwhut@163.com; zcrwhut@163.com; haoziyijiu123@163.com</t>
  </si>
  <si>
    <t>Fundamental Research Funds for the Chinese Central Universities, China [2016-YB-024]; National Natural Science Foundation of ChinaNational Natural Science Foundation of China [5177040495]</t>
  </si>
  <si>
    <t>The study was supported by "the Fundamental Research Funds for the Chinese Central Universities, China (Grant No. 2016-YB-024)". The study was supported by "the National Natural Science Foundation of China under the Project No. 5177040495."</t>
  </si>
  <si>
    <t>ELSEVIER GMBH, URBAN &amp; FISCHER VERLAG</t>
  </si>
  <si>
    <t>JENA</t>
  </si>
  <si>
    <t>OFFICE JENA, P O BOX 100537, 07705 JENA, GERMANY</t>
  </si>
  <si>
    <t>0030-4026</t>
  </si>
  <si>
    <t>Optik</t>
  </si>
  <si>
    <t>10.1016/j.ijleo.2018.09.117</t>
  </si>
  <si>
    <t>Optics</t>
  </si>
  <si>
    <t>HF8DV</t>
  </si>
  <si>
    <t>WOS:000454472000022</t>
  </si>
  <si>
    <t>Wang, H; Wang, ZL</t>
  </si>
  <si>
    <t>Wang, Hao; Wang, Zilong</t>
  </si>
  <si>
    <t>Deterministic and probabilistic life-cycle cost analysis of pavement overlays with different pre-overlay conditions</t>
  </si>
  <si>
    <t>pavement overlay; pre-overlay condition; life-cycle cost analysis; surface distress index; deterministic and probabilistic approaches</t>
  </si>
  <si>
    <t>REFLECTIVE CRACKING; ASPHALT PAVEMENT; PERFORMANCE; METHODOLOGY</t>
  </si>
  <si>
    <t>This study aims to evaluate the effect of pre-overlay condition on pavement performance and develop deterministic and probabilistic approaches to analyse the cost-effectiveness of pavement overlay alternatives. Pavement-condition data collected from Pavement Management System were used to analyse the service life of pavement overlay with different pre-overlay conditions and overlay thicknesses. Deterministic and probabilistic life-cycle cost analysis (LCCA) was first conducted to compare life-cycle cost (LCC) of different overlay treatments. Statistical test proves that the estimated overlay life for major rehabilitation is significantly higher than the overlay life for minor rehabilitation. Deterministic LCCA results show that there is a threshold of pre-overlay surface distress index (SDI) where the LCC is equal between major and minor rehabilitation treatments. Sensitivity analyses show that the cost ratio between major and minor rehabilitation treatments has significant influence on the threshold of SDI. Probabilistic LCCA results demonstrate the possible variations of LCC for different rehabilitation treatments. A probability index is proposed to quantify the probability that the LCC of minor rehabilitation is greater than the LCC of major rehabilitation. The analysis results show that probability index decreases as the pre-overlay SDI value increases or the cost ratio between major and minor rehabilitation treatments increases. The cost-effectiveness of rehabilitation treatments can be analysed using the LCCA approach developed in this study considering different pavement performance indicators and analysis parameters.</t>
  </si>
  <si>
    <t>[Wang, Hao] Rutgers State Univ, Dept Civil &amp; Environm Engn, New Brunswick, NJ 08901 USA; [Wang, Zilong] Gemini Technol Inc, Egg Harbor, NJ USA</t>
  </si>
  <si>
    <t>Wang, H (reprint author), Rutgers State Univ, Dept Civil &amp; Environm Engn, New Brunswick, NJ 08901 USA.</t>
  </si>
  <si>
    <t>hwang.cee@rutgers.edu</t>
  </si>
  <si>
    <t>10.1080/14680629.2017.1374996</t>
  </si>
  <si>
    <t>HF6OW</t>
  </si>
  <si>
    <t>WOS:000454358700004</t>
  </si>
  <si>
    <t>Seica, MV; Packer, JA; Yankelevsky, DZ</t>
  </si>
  <si>
    <t>Seica, Michael V.; Packer, Jeffrey A.; Yankelevsky, David Z.</t>
  </si>
  <si>
    <t>Blast and impact loading effects on glass and steel elements and materials</t>
  </si>
  <si>
    <t>THIN-WALLED STRUCTURES</t>
  </si>
  <si>
    <t>Blast experimentation; Impact testing; Numerical analysis; Glass laminated window; Steel hollow section; Energy-dissipating connector</t>
  </si>
  <si>
    <t>HOLLOW SECTIONS; STRAIN-RATE; BEHAVIOR</t>
  </si>
  <si>
    <t>A review of recent research performed by the University of Toronto on blast and impact loading of structures in the last few years is presented. The structural elements and materials considered are: cold-formed square hollow structural sections (HSS), composite concrete-filled HSS, composite double-skin HSS, architectural glazing (annealed soda lime glass) and multi-layered laminated glazing panels, as well as energy-dissipating steel connectors. The research methodologies employed are: very large-scale arena testing by far-field air blasts, full-scale laboratory testing (including the use of a servo-hydraulic 'blast generator'), small-scale material dynamic testing (including the use of Split Hopkinson Pressure Bar apparatus), analysis using single degree of freedom (SDOF) models, and analysis using explicit (dynamic) finite element programs (including both in-house, purpose-written software and commercial programs such as LS-DYNA). Insights into high-strain-rate material behaviour and its modelling have been gained and used in comparing numerical models against test results.</t>
  </si>
  <si>
    <t>[Seica, Michael V.; Packer, Jeffrey A.] Univ Toronto, Dept Civil &amp; Mineral Engn, 35 St George St, Toronto, ON M4S 1A4, Canada; [Seica, Michael V.] Explora Secur Ltd, 4 Talina Ctr,Bagleys Lane, London SW6 2BW, England; [Yankelevsky, David Z.] Technion Israel Inst Technol, Fac Civil &amp; Environm Engn, IL-32000 Haifa, Israel</t>
  </si>
  <si>
    <t>Packer, JA (reprint author), Univ Toronto, Dept Civil &amp; Mineral Engn, 35 St George St, Toronto, ON M4S 1A4, Canada.</t>
  </si>
  <si>
    <t>seica@civ.utoronto.ca; jeffrey.packer@utoronto.ca; davidyri@technion.ac.il</t>
  </si>
  <si>
    <t>Explora Foundation via the CRCI "Explora Research Program into Protection against the Effects of Energetic Loadings"; Natural Sciences and Engineering Research Council of Canada (NSERC)Natural Sciences and Engineering Research Council of Canada; Steel Structures Education Foundation (SSEF) / Canadian Institute of Steel Construction (CISC); Lyon Sachs Research Fund; Thornton Tomasetti Foundation</t>
  </si>
  <si>
    <t>Substantial financial and in-kind (technical and material) support has been provided by the Explora Foundation, via the CRCI "Explora Research Program into Protection against the Effects of Energetic Loadings". Supporting grants have also been received from the Natural Sciences and Engineering Research Council of Canada (NSERC), the Steel Structures Education Foundation (SSEF) / Canadian Institute of Steel Construction (CISC), the Thornton Tomasetti Foundation and the Lyon Sachs Research Fund. The authors gratefully acknowledge the contributions of numerous research assistants, especially Martin Walker, Matthew Smith, Eric Holzapfel, Min Sun, Kevin Spiller, Matthew Gow, Michelle Parratt and Cameron Ritchie.</t>
  </si>
  <si>
    <t>0263-8231</t>
  </si>
  <si>
    <t>1879-3223</t>
  </si>
  <si>
    <t>THIN WALL STRUCT</t>
  </si>
  <si>
    <t>Thin-Walled Struct.</t>
  </si>
  <si>
    <t>10.1016/j.tws.2018.07.048</t>
  </si>
  <si>
    <t>HE6DC</t>
  </si>
  <si>
    <t>WOS:000453492500029</t>
  </si>
  <si>
    <t>C1</t>
    <phoneticPr fontId="18" type="noConversion"/>
  </si>
  <si>
    <t>[Naveed, Haris; Rehman, Zia Ur; Khan, Ammad Hassan] UET, Dept Transportat Engn &amp; Management, Lahore, Pakistan; [Qamar, Sabih] MNSUET, Dept Chem Engn, Multan 60000, Pakistan; [Akhtar, Majid Niaz] MNSUET, Dept Phys, Multan 60000, Pakistan</t>
    <phoneticPr fontId="18" type="noConversion"/>
  </si>
  <si>
    <t>国家/地区</t>
  </si>
  <si>
    <t>记录</t>
  </si>
  <si>
    <t>% of 110</t>
  </si>
  <si>
    <t>PEOPLES R CHINA</t>
  </si>
  <si>
    <t>USA</t>
  </si>
  <si>
    <t>IRAN</t>
  </si>
  <si>
    <t>INDIA</t>
  </si>
  <si>
    <t>AUSTRALIA</t>
  </si>
  <si>
    <t>FRANCE</t>
  </si>
  <si>
    <t>GERMANY</t>
  </si>
  <si>
    <t>IRAQ</t>
  </si>
  <si>
    <t>U ARAB EMIRATES</t>
  </si>
  <si>
    <t>BRAZIL</t>
  </si>
  <si>
    <t>CANADA</t>
  </si>
  <si>
    <t>GREECE</t>
  </si>
  <si>
    <t>SOUTH KOREA</t>
  </si>
  <si>
    <t>ENGLAND</t>
  </si>
  <si>
    <t>ITALY</t>
  </si>
  <si>
    <t>JAPAN</t>
  </si>
  <si>
    <t>NETHERLANDS</t>
  </si>
  <si>
    <t>PAKISTAN</t>
  </si>
  <si>
    <t>POLAND</t>
  </si>
  <si>
    <t>PORTUGAL</t>
  </si>
  <si>
    <t>SCOTLAND</t>
  </si>
  <si>
    <t>SPAIN</t>
  </si>
  <si>
    <t>THAILAND</t>
  </si>
  <si>
    <t>TURKEY</t>
  </si>
  <si>
    <t>VIETNAM</t>
  </si>
  <si>
    <t>ALGERIA</t>
  </si>
  <si>
    <t>AUSTRIA</t>
  </si>
  <si>
    <t>BELGIUM</t>
  </si>
  <si>
    <t>BOSNIA HERCEG</t>
  </si>
  <si>
    <t>BRUNEI</t>
  </si>
  <si>
    <t>COLOMBIA</t>
  </si>
  <si>
    <t>CROATIA</t>
  </si>
  <si>
    <t>CYPRUS</t>
  </si>
  <si>
    <t>ECUADOR</t>
  </si>
  <si>
    <t>ISRAEL</t>
  </si>
  <si>
    <t>MALAYSIA</t>
  </si>
  <si>
    <t>MEXICO</t>
  </si>
  <si>
    <t>NEW ZEALAND</t>
  </si>
  <si>
    <t>NIGERIA</t>
  </si>
  <si>
    <t>RUSSIA</t>
  </si>
  <si>
    <t>SAUDI ARABIA</t>
  </si>
  <si>
    <t>SWITZERLAND</t>
  </si>
  <si>
    <t>(0 记录 (0.000%) 不包含所分析字段的数据。)</t>
  </si>
  <si>
    <t>来源出版物</t>
  </si>
  <si>
    <t>APPLIED SCIENCES BASEL</t>
  </si>
  <si>
    <t>FIRST RILEM INTERNATIONAL CONFERENCE ON CONCRETE AND DIGITAL FABRICATION DIGITAL CONCRETE 2018</t>
  </si>
  <si>
    <t>3RD WORLD MULTIDISCIPLINARY CIVIL ENGINEERING ARCHITECTURE URBAN PLANNING SYMPOSIUM WMCAUS 2018</t>
  </si>
  <si>
    <t>ADVANCES IN INTELLIGENT SYSTEMS AND COMPUTING</t>
  </si>
  <si>
    <t>CEMENT CONCRETE COMPOSITES</t>
  </si>
  <si>
    <t>COMPOSITES PART A APPLIED SCIENCE AND MANUFACTURING</t>
  </si>
  <si>
    <t>EARTHQUAKE ENGINEERING STRUCTURAL DYNAMICS</t>
  </si>
  <si>
    <t>GEOMECHANICS AND GEOENGINEERING AN INTERNATIONAL JOURNAL</t>
  </si>
  <si>
    <t>HYDROLOGICAL SCIENCES JOURNAL JOURNAL DES SCIENCES HYDROLOGIQUES</t>
  </si>
  <si>
    <t>IOP CONFERENCE SERIES MATERIALS SCIENCE AND ENGINEERING</t>
  </si>
  <si>
    <t>JOURNAL OF INTELLIGENT FUZZY SYSTEMS</t>
  </si>
  <si>
    <t>JOURNAL OF SUSTAINABLE CEMENT BASED MATERIALS</t>
  </si>
  <si>
    <t>JOURNAL OF TRAFFIC AND TRANSPORTATION ENGINEERING ENGLISH EDITION</t>
  </si>
  <si>
    <t>JOURNAL OF TRANSPORTATION ENGINEERING PART B PAVEMENTS</t>
  </si>
  <si>
    <t>MATERIALS DESIGN</t>
  </si>
  <si>
    <t>RELIABILITY ENGINEERING SYSTEM SAFETY</t>
  </si>
  <si>
    <t>SURFACE TOPOGRAPHY METROLOGY AND PROPERTIES</t>
  </si>
  <si>
    <t>THIN WALLED STRUCTURES</t>
  </si>
  <si>
    <t>行标签</t>
  </si>
  <si>
    <t>总计</t>
  </si>
  <si>
    <t>求和项:NUM</t>
  </si>
  <si>
    <t>RILEM BOOKSERIES</t>
    <phoneticPr fontId="18" type="noConversion"/>
  </si>
  <si>
    <t>Advances in Intelligent Systems and Computing</t>
    <phoneticPr fontId="18" type="noConversion"/>
  </si>
  <si>
    <t>机构</t>
  </si>
  <si>
    <t>CHANGAN UNIV</t>
  </si>
  <si>
    <t>HARBIN INST TECHNOL</t>
  </si>
  <si>
    <t>NATL INST TECHNOL</t>
  </si>
  <si>
    <t>TONGJI UNIV</t>
  </si>
  <si>
    <t>ABU DHABI UNIV</t>
  </si>
  <si>
    <t>ISLAMIC AZAD UNIV</t>
  </si>
  <si>
    <t>RHEIN WESTFAL TH AACHEN</t>
  </si>
  <si>
    <t>UNIV NEVADA</t>
  </si>
  <si>
    <t>CHINESE ACAD SCI</t>
  </si>
  <si>
    <t>CHONGQING UNIV</t>
  </si>
  <si>
    <t>COLORADO SCH MINES</t>
  </si>
  <si>
    <t>DUY TAN UNIV</t>
  </si>
  <si>
    <t>INDIAN INST TECHNOL</t>
  </si>
  <si>
    <t>LIAONING TECH UNIV</t>
  </si>
  <si>
    <t>LORESTAN UNIV</t>
  </si>
  <si>
    <t>SHANDONG UNIV SCI TECHNOL</t>
  </si>
  <si>
    <t>SHENYANG JIANZHU UNIV</t>
  </si>
  <si>
    <t>TECH UNIV DRESDEN</t>
  </si>
  <si>
    <t>TEXAS A M UNIV</t>
  </si>
  <si>
    <t>UNIV BAGHDAD</t>
  </si>
  <si>
    <t>UNIV BURGOS</t>
  </si>
  <si>
    <t>UNIV MINHO</t>
  </si>
  <si>
    <t>UNIV PARIS SACLAY</t>
  </si>
  <si>
    <t>UNIV SCI TECHNOL BEIJING</t>
  </si>
  <si>
    <t>UNIV TORONTO</t>
  </si>
  <si>
    <t>ALIGARH MUSLIM UNIV</t>
  </si>
  <si>
    <t>AMIRKABIR UNIV TECHNOL</t>
  </si>
  <si>
    <t>ARAK UNIV</t>
  </si>
  <si>
    <t>AYANDEGAN INST HIGHER EDUC</t>
  </si>
  <si>
    <t>BABOL NOSHIRVANI UNIV TECHNOL</t>
  </si>
  <si>
    <t>BANARAS HINDU UNIV</t>
  </si>
  <si>
    <t>BAOJI UNIV ARTS SCI</t>
  </si>
  <si>
    <t>BEIHANG UNIV</t>
  </si>
  <si>
    <t>BEIJING UNIV TECHNOL</t>
  </si>
  <si>
    <t>BIRJAND UNIV TECHNOL</t>
  </si>
  <si>
    <t>BURSA TECH UNIV</t>
  </si>
  <si>
    <t>BUW SAFETY SECUR SYST</t>
  </si>
  <si>
    <t>CENT LILLE</t>
  </si>
  <si>
    <t>CHANGSHA UNIV SCI TECHNOL</t>
  </si>
  <si>
    <t>CHINA INST WATER RESOURCES HYDROPOWER RES</t>
  </si>
  <si>
    <t>CHINA RAILWAY 14TH CONSTRUCT BUR GRP CO LTD</t>
  </si>
  <si>
    <t>CHINA UNIV GEOSCI</t>
  </si>
  <si>
    <t>CHONGQING CONSTRUCT SCI RES INST</t>
  </si>
  <si>
    <t>CHONGQING TRILOOP DETECT CO</t>
  </si>
  <si>
    <t>CHUKWUEMEKA ODUMEGWU OJUKWU UNIV</t>
  </si>
  <si>
    <t>CIVIL ENVIRONM BG</t>
  </si>
  <si>
    <t>COINNOVAT CTR ADV CONSTRUCT MAINTENANCE TECHNOL</t>
  </si>
  <si>
    <t>COMP SCI INFORMAT TECHNOL OSIJEK</t>
  </si>
  <si>
    <t>CONTOUR CRAFTING CORP</t>
  </si>
  <si>
    <t>DALIAN UNIV TECHNOL</t>
  </si>
  <si>
    <t>DAV UNIV</t>
  </si>
  <si>
    <t>DEAKIN UNIV</t>
  </si>
  <si>
    <t>DELFT UNIV TECHNOL</t>
  </si>
  <si>
    <t>DUHOK POLYTECH UNIV</t>
  </si>
  <si>
    <t>EDF LAB CHATOU</t>
  </si>
  <si>
    <t>EDF LAB PARIS SACLAY</t>
  </si>
  <si>
    <t>ESTACIO UNIV CTR RIBEIRAO PRETO</t>
  </si>
  <si>
    <t>EXPLORA SECUR LTD</t>
  </si>
  <si>
    <t>FED INST GOIANO</t>
  </si>
  <si>
    <t>FORSCH GEMEINSCHAFT WERKZEAGE WERKSTOFFE EV</t>
  </si>
  <si>
    <t>FRENCH ALTERNAT ENERGIES ATOM ENERGY COMMISS CE</t>
  </si>
  <si>
    <t>GAZIANTEP UNIV</t>
  </si>
  <si>
    <t>GEMINI TECHNOL INC</t>
  </si>
  <si>
    <t>GUANGZHOU UNIV</t>
  </si>
  <si>
    <t>HANGZHOU NORMAL UNIV</t>
  </si>
  <si>
    <t>HOHAI UNIV</t>
  </si>
  <si>
    <t>HONG KONG UNIV SCI TECHNOL</t>
  </si>
  <si>
    <t>IMPERIAL COLL LONDON</t>
  </si>
  <si>
    <t>INDIAN INST TECHNOL KANPUR</t>
  </si>
  <si>
    <t>INHA UNIV</t>
  </si>
  <si>
    <t>IOWA STATE UNIV</t>
  </si>
  <si>
    <t>IRSN</t>
  </si>
  <si>
    <t>ISFAHAN UNIV TECHNOL</t>
  </si>
  <si>
    <t>ISTANBUL GELISIM UNIV</t>
  </si>
  <si>
    <t>JIMEI UNIV</t>
  </si>
  <si>
    <t>JOHNS HOPKINS UNIV</t>
  </si>
  <si>
    <t>KING SAUD UNIV</t>
  </si>
  <si>
    <t>KOREA ADV INST SCI TECHNOL</t>
  </si>
  <si>
    <t>KOREA INST CIVIL ENGN BLDG TECHNOL</t>
  </si>
  <si>
    <t>MARQUETTE UNIV</t>
  </si>
  <si>
    <t>MINIST EDUC</t>
  </si>
  <si>
    <t>MINIST HLTH</t>
  </si>
  <si>
    <t>MINIST TRANSPORT</t>
  </si>
  <si>
    <t>MNSUET</t>
  </si>
  <si>
    <t>NATL RES MOSCOW STATE CIVIL ENGN UNIV</t>
  </si>
  <si>
    <t>NATL UNIV SCI TECHNOL</t>
  </si>
  <si>
    <t>NAWROZ UNIV</t>
  </si>
  <si>
    <t>NEW YORK INST TECHNOL</t>
  </si>
  <si>
    <t>NGUYEN TAT THANH UNIV</t>
  </si>
  <si>
    <t>NINGBO UNIV</t>
  </si>
  <si>
    <t>NIT KURUKSHETRA</t>
  </si>
  <si>
    <t>NO ARIZONA UNIV</t>
  </si>
  <si>
    <t>NORTHWESTERN POLYTECH UNIV</t>
  </si>
  <si>
    <t>PANDIT DEENDAYAL PETR UNIV</t>
  </si>
  <si>
    <t>PASTEUR INST IRAN</t>
  </si>
  <si>
    <t>PATHUMTHANI UNIV</t>
  </si>
  <si>
    <t>QUEENSLAND UNIV TECHNOL</t>
  </si>
  <si>
    <t>RUB IND PROD SERV SYST</t>
  </si>
  <si>
    <t>RUTGERS STATE UNIV</t>
  </si>
  <si>
    <t>SCG CEMENT</t>
  </si>
  <si>
    <t>SCH PEDAG TECHNOL EDUC</t>
  </si>
  <si>
    <t>SEMNAN UNIV</t>
  </si>
  <si>
    <t>SEOUL NATL UNIV</t>
  </si>
  <si>
    <t>SHANTOU UNIV</t>
  </si>
  <si>
    <t>SHARIF UNIV TECHNOL</t>
  </si>
  <si>
    <t>SIAM RES INNOVAT CO</t>
  </si>
  <si>
    <t>SICHUAN UNIV</t>
  </si>
  <si>
    <t>SIRJAN UNIV TECHNOL</t>
  </si>
  <si>
    <t>SN CONSTRUCT CO LTD</t>
  </si>
  <si>
    <t>SONY COMP SCI LABS INC</t>
  </si>
  <si>
    <t>SOUTH CHINA UNIV TECHNOL</t>
  </si>
  <si>
    <t>SOUTHEAST UNIV</t>
  </si>
  <si>
    <t>SOUTHWEST JIAOTONG UNIV</t>
  </si>
  <si>
    <t>SOUTHWEST PETR UNIV</t>
  </si>
  <si>
    <t>SPANISH INST CEMENT ITS APPLICAT IECA</t>
  </si>
  <si>
    <t>SV NATL INST TECHNOL</t>
  </si>
  <si>
    <t>SWISS FED INST TECHNOL</t>
  </si>
  <si>
    <t>TECHNION ISRAEL INST TECHNOL</t>
  </si>
  <si>
    <t>TENNESSEE DEPT TRANSPORTAT</t>
  </si>
  <si>
    <t>TON DUC THANG UNIV</t>
  </si>
  <si>
    <t>TONGI UNIV</t>
  </si>
  <si>
    <t>TSINGHUA UNIV</t>
  </si>
  <si>
    <t>UET</t>
  </si>
  <si>
    <t>UNITED ARAB EMIRATES UNIV</t>
  </si>
  <si>
    <t>UNIV ABERDEEN</t>
  </si>
  <si>
    <t>UNIV ART</t>
  </si>
  <si>
    <t>UNIV AUCKLAND</t>
  </si>
  <si>
    <t>UNIV BABYLON</t>
  </si>
  <si>
    <t>UNIV BASQUE COUNTRY UPV EHU</t>
  </si>
  <si>
    <t>UNIV BRASILIA</t>
  </si>
  <si>
    <t>UNIV BRUNEI DARUSSALAM</t>
  </si>
  <si>
    <t>UNIV CALABRIA</t>
  </si>
  <si>
    <t>UNIV CALGARY</t>
  </si>
  <si>
    <t>UNIV CALIF BERKELEY</t>
  </si>
  <si>
    <t>UNIV CASTILLA LA MANCHA</t>
  </si>
  <si>
    <t>UNIV CENT ECUADOR</t>
  </si>
  <si>
    <t>UNIV CHINESE ACAD SCI</t>
  </si>
  <si>
    <t>UNIV CYPRUS</t>
  </si>
  <si>
    <t>UNIV GHENT</t>
  </si>
  <si>
    <t>UNIV GREENWICH</t>
  </si>
  <si>
    <t>UNIV GUILAN</t>
  </si>
  <si>
    <t>UNIV INNSBRUCK</t>
  </si>
  <si>
    <t>UNIV JJ STROSSMAYER</t>
  </si>
  <si>
    <t>UNIV MACAU</t>
  </si>
  <si>
    <t>UNIV MALAYA</t>
  </si>
  <si>
    <t>UNIV MELBOURNE</t>
  </si>
  <si>
    <t>UNIV MIAMI</t>
  </si>
  <si>
    <t>UNIV NACL AUTONOMA MEXICO</t>
  </si>
  <si>
    <t>UNIV NEW MEXICO</t>
  </si>
  <si>
    <t>UNIV NEW SOUTH WALES</t>
  </si>
  <si>
    <t>UNIV NORTE</t>
  </si>
  <si>
    <t>UNIV PALERMO</t>
  </si>
  <si>
    <t>UNIV PATRAS</t>
  </si>
  <si>
    <t>UNIV POLITECN MADRID</t>
  </si>
  <si>
    <t>UNIV SAO PAULO</t>
  </si>
  <si>
    <t>UNIV SARAJEVO</t>
  </si>
  <si>
    <t>UNIV SOUTHERN CALIF</t>
  </si>
  <si>
    <t>UNIV STRATHCLYDE</t>
  </si>
  <si>
    <t>UNIV TABRIZ</t>
  </si>
  <si>
    <t>UNIV TAHRI MOHAMMED</t>
  </si>
  <si>
    <t>UNIV TECHNOL SYDNEY</t>
  </si>
  <si>
    <t>UNIV TEHRAN</t>
  </si>
  <si>
    <t>UNIV TENNESSEE</t>
  </si>
  <si>
    <t>UNIV THESSALY</t>
  </si>
  <si>
    <t>UNIV TOKYO</t>
  </si>
  <si>
    <t>UNIV TRANSPORT TECHNOL</t>
  </si>
  <si>
    <t>UNIV UTRECHT</t>
  </si>
  <si>
    <t>UNIV WARMIA MAZURY</t>
  </si>
  <si>
    <t>UNIV WOLLONGONG</t>
  </si>
  <si>
    <t>USTB</t>
  </si>
  <si>
    <t>UTS</t>
  </si>
  <si>
    <t>VELLORE INST TECHNOL</t>
  </si>
  <si>
    <t>VIETNAM NATL UNIV AGR</t>
  </si>
  <si>
    <t>VIRGINIA TECH</t>
  </si>
  <si>
    <t>WASHINGTON STATE UNIV</t>
  </si>
  <si>
    <t>WROCLAW UNIV SCI TECHNOL</t>
  </si>
  <si>
    <t>WUHAN UNIV TECHNOL</t>
  </si>
  <si>
    <t>XI AN JIAO TONG UNIV</t>
  </si>
  <si>
    <t>XIAN POLYTECH UNIV</t>
  </si>
  <si>
    <t>XIAN UNIV ARCHITECTURE TECHNOL</t>
  </si>
  <si>
    <t>YANGTZE NORMAL UNIV</t>
  </si>
  <si>
    <t>YAZD UNIV</t>
  </si>
  <si>
    <t>ZHAOTONG MUNICIPAL PEOPLES GOVT OFF</t>
  </si>
  <si>
    <t>[Nazari, Mehdi Honarvar; Shi, Xianming] Washington State Univ, Dept Civil &amp; Environm Engn, Lab Corros Sci &amp; Elect Engn, POB 642910, Pullman, WA 99164 USA</t>
    <phoneticPr fontId="18" type="noConversion"/>
  </si>
  <si>
    <t>[Lee, Jooeun; Hong, Jung-Wuk] Korea Adv Inst Sci &amp; Technol, Dept Civil &amp; Environm Engn, Daejeon 34141, South Korea</t>
    <phoneticPr fontId="18" type="noConversion"/>
  </si>
  <si>
    <t>ZHEJIANG UNIV</t>
    <phoneticPr fontId="18" type="noConversion"/>
  </si>
  <si>
    <t>ZHUHAI UM SCI TECHNOL RES INST</t>
    <phoneticPr fontId="18" type="noConversion"/>
  </si>
  <si>
    <t>Washington State Univ</t>
  </si>
  <si>
    <t>Duhok Polytech Univ</t>
  </si>
  <si>
    <t>Nawroz Univ</t>
  </si>
  <si>
    <t>Gaziantep Univ</t>
  </si>
  <si>
    <t>Istanbul Gelisim Univ</t>
  </si>
  <si>
    <t>Changan Univ</t>
  </si>
  <si>
    <t>Bursa Tech Univ</t>
  </si>
  <si>
    <t>Univ Burgos</t>
  </si>
  <si>
    <t>Univ Castilla La Mancha</t>
  </si>
  <si>
    <t>Univ Politecn Madrid</t>
  </si>
  <si>
    <t>Rhein Westfal TH Aachen</t>
  </si>
  <si>
    <t>Southeast Univ</t>
  </si>
  <si>
    <t>Tech Univ Dresden</t>
  </si>
  <si>
    <t>Harbin Inst Technol</t>
  </si>
  <si>
    <t>Univ Aberdeen</t>
  </si>
  <si>
    <t>Univ Malaya</t>
  </si>
  <si>
    <t>Forsch Gemeinschaft Werkzeage &amp; Werkstoffe eV</t>
  </si>
  <si>
    <t>RUB Ind Prod Serv Syst</t>
  </si>
  <si>
    <t>BUW Safety &amp; Secur Syst</t>
  </si>
  <si>
    <t>Tsinghua Univ</t>
  </si>
  <si>
    <t>Univ Brasilia</t>
  </si>
  <si>
    <t>Xian Univ Architecture &amp; Technol</t>
  </si>
  <si>
    <t>Xian Polytech Univ</t>
  </si>
  <si>
    <t>Univ TAHRI Mohammed</t>
  </si>
  <si>
    <t>Univ Innsbruck</t>
  </si>
  <si>
    <t>Univ Minho</t>
  </si>
  <si>
    <t>Dalian Univ Technol</t>
  </si>
  <si>
    <t>New York Inst Technol</t>
  </si>
  <si>
    <t>Univ Macau</t>
  </si>
  <si>
    <t>Zhuhai UM Sci &amp; Technol Res Inst</t>
  </si>
  <si>
    <t>Chinese Acad Sci</t>
  </si>
  <si>
    <t>Univ Chinese Acad Sci</t>
  </si>
  <si>
    <t>Shantou Univ</t>
  </si>
  <si>
    <t>Natl Inst Technol</t>
  </si>
  <si>
    <t>Texas A&amp;M Univ</t>
  </si>
  <si>
    <t>Univ Thessaly</t>
  </si>
  <si>
    <t>DAV Univ</t>
  </si>
  <si>
    <t>Lorestan Univ</t>
  </si>
  <si>
    <t>Indian Inst Technol</t>
  </si>
  <si>
    <t>Sichuan Univ</t>
  </si>
  <si>
    <t>Univ Ghent</t>
  </si>
  <si>
    <t>Univ Utrecht</t>
  </si>
  <si>
    <t>Shenyang Jianzhu Univ</t>
  </si>
  <si>
    <t>Liaoning Tech Univ</t>
  </si>
  <si>
    <t>Chongqing Univ</t>
  </si>
  <si>
    <t>Colorado Sch Mines</t>
  </si>
  <si>
    <t>Chongqing Triloop Detect Co</t>
  </si>
  <si>
    <t>Yangtze Normal Univ</t>
  </si>
  <si>
    <t>Chukwuemeka Odumegwu Ojukwu Univ</t>
  </si>
  <si>
    <t>Minist Transport</t>
  </si>
  <si>
    <t>Univ Baghdad</t>
  </si>
  <si>
    <t>Duy Tan Univ</t>
  </si>
  <si>
    <t>Baoji Univ Arts &amp; Sci</t>
  </si>
  <si>
    <t>Deakin Univ</t>
  </si>
  <si>
    <t>Ton Duc Thang Univ</t>
  </si>
  <si>
    <t>Shandong Univ Sci &amp; Technol</t>
  </si>
  <si>
    <t>Natl Univ Sci &amp; Technol</t>
  </si>
  <si>
    <t>Seoul Natl Univ</t>
  </si>
  <si>
    <t>Guangzhou Univ</t>
  </si>
  <si>
    <t>Univ Basque Country UPV EHU</t>
  </si>
  <si>
    <t>Spanish Inst Cement &amp; Its Applicat IECA</t>
  </si>
  <si>
    <t>Univ Calabria</t>
  </si>
  <si>
    <t>Semnan Univ</t>
  </si>
  <si>
    <t>Univ Tokyo</t>
  </si>
  <si>
    <t>Zhaotong Municipal Peoples Govt Off</t>
  </si>
  <si>
    <t>Inha Univ</t>
  </si>
  <si>
    <t>Civil &amp; Environm BG</t>
  </si>
  <si>
    <t>Korea Inst Civil Engn &amp; Bldg Technol</t>
  </si>
  <si>
    <t>SN Construct Co Ltd</t>
  </si>
  <si>
    <t>Sirjan Univ Technol</t>
  </si>
  <si>
    <t>Yazd Univ</t>
  </si>
  <si>
    <t>Sharif Univ Technol</t>
  </si>
  <si>
    <t>Amirkabir Univ Technol</t>
  </si>
  <si>
    <t>Univ Guilan</t>
  </si>
  <si>
    <t>Univ Technol Sydney</t>
  </si>
  <si>
    <t>NIT Kurukshetra</t>
  </si>
  <si>
    <t>Univ Art</t>
  </si>
  <si>
    <t>Queensland Univ Technol</t>
  </si>
  <si>
    <t>Univ Tabriz</t>
  </si>
  <si>
    <t>Univ Wollongong</t>
  </si>
  <si>
    <t>Univ Auckland</t>
  </si>
  <si>
    <t>Zhejiang Univ</t>
  </si>
  <si>
    <t>Tongji Univ</t>
  </si>
  <si>
    <t>Banaras Hindu Univ</t>
  </si>
  <si>
    <t>Indian Inst Technol Kanpur</t>
  </si>
  <si>
    <t>Sch Pedag &amp; Technol Educ</t>
  </si>
  <si>
    <t>Marquette Univ</t>
  </si>
  <si>
    <t>Islamic Azad Univ</t>
  </si>
  <si>
    <t>Univ Palermo</t>
  </si>
  <si>
    <t>Birjand Univ Technol</t>
  </si>
  <si>
    <t>Imperial Coll London</t>
  </si>
  <si>
    <t>Univ Greenwich</t>
  </si>
  <si>
    <t>Korea Adv Inst Sci &amp; Technol</t>
  </si>
  <si>
    <t>EDF Lab Chatou</t>
  </si>
  <si>
    <t>Univ Sao Paulo</t>
  </si>
  <si>
    <t>Estacio Univ Ctr Ribeirao Preto</t>
  </si>
  <si>
    <t>Hohai Univ</t>
  </si>
  <si>
    <t>Fed Inst Goiano</t>
  </si>
  <si>
    <t>Univ Calif Berkeley</t>
  </si>
  <si>
    <t>Univ Patras</t>
  </si>
  <si>
    <t>Univ Brunei Darussalam</t>
  </si>
  <si>
    <t>Univ Cyprus</t>
  </si>
  <si>
    <t>Northwestern Polytech Univ</t>
  </si>
  <si>
    <t>Xi An Jiao Tong Univ</t>
  </si>
  <si>
    <t>Beijing Univ Technol</t>
  </si>
  <si>
    <t>Hangzhou Normal Univ</t>
  </si>
  <si>
    <t>Univ Miami</t>
  </si>
  <si>
    <t>Tongi Univ</t>
  </si>
  <si>
    <t>Ningbo Univ</t>
  </si>
  <si>
    <t>Univ Norte</t>
  </si>
  <si>
    <t>No Arizona Univ</t>
  </si>
  <si>
    <t>Johns Hopkins Univ</t>
  </si>
  <si>
    <t>Vellore Inst Technol</t>
  </si>
  <si>
    <t>Vietnam Natl Univ Agr</t>
  </si>
  <si>
    <t>Univ Transport Technol</t>
  </si>
  <si>
    <t>Nguyen Tat Thanh Univ</t>
  </si>
  <si>
    <t>Southwest Petr Univ</t>
  </si>
  <si>
    <t>China Inst Water Resources &amp; Hydropower Res</t>
  </si>
  <si>
    <t>Univ Tehran</t>
  </si>
  <si>
    <t>Pasteur Inst Iran</t>
  </si>
  <si>
    <t>Delft Univ Technol</t>
  </si>
  <si>
    <t>Univ New South Wales</t>
  </si>
  <si>
    <t>Univ Melbourne</t>
  </si>
  <si>
    <t>Beihang Univ</t>
  </si>
  <si>
    <t>Univ Nevada</t>
  </si>
  <si>
    <t>Abu Dhabi Univ</t>
  </si>
  <si>
    <t>Tennessee Dept Transportat</t>
  </si>
  <si>
    <t>Univ Tennessee</t>
  </si>
  <si>
    <t>Cent Lille</t>
  </si>
  <si>
    <t>Univ Warmia &amp; Mazury</t>
  </si>
  <si>
    <t>Univ Strathclyde</t>
  </si>
  <si>
    <t>Univ Toronto</t>
  </si>
  <si>
    <t>Isfahan Univ Technol</t>
  </si>
  <si>
    <t>Univ Sci &amp; Technol Beijing</t>
  </si>
  <si>
    <t>Virginia Tech</t>
  </si>
  <si>
    <t>Ayandegan Inst Higher Educ</t>
  </si>
  <si>
    <t>Babol Noshirvani Univ Technol</t>
  </si>
  <si>
    <t>Minist Hlth</t>
  </si>
  <si>
    <t>King Saud Univ</t>
  </si>
  <si>
    <t>Univ Babylon</t>
  </si>
  <si>
    <t>Arak Univ</t>
  </si>
  <si>
    <t>Iowa State Univ</t>
  </si>
  <si>
    <t>Univ Paris Saclay</t>
  </si>
  <si>
    <t>United Arab Emirates Univ</t>
  </si>
  <si>
    <t>Univ Calgary</t>
  </si>
  <si>
    <t>China Univ Geosci</t>
  </si>
  <si>
    <t>Univ JJ Strossmayer</t>
  </si>
  <si>
    <t>Comp Sci &amp; Informat Technol Osijek</t>
  </si>
  <si>
    <t>Univ Sarajevo</t>
  </si>
  <si>
    <t>Minist Educ</t>
  </si>
  <si>
    <t>Chongqing Construct Sci Res Inst</t>
  </si>
  <si>
    <t>Jimei Univ</t>
  </si>
  <si>
    <t>Southwest Jiaotong Univ</t>
  </si>
  <si>
    <t>Univ Nacl Autonoma Mexico</t>
  </si>
  <si>
    <t>Wroclaw Univ Sci &amp; Technol</t>
  </si>
  <si>
    <t>Aligarh Muslim Univ</t>
  </si>
  <si>
    <t>Natl Res Moscow State Civil Engn Univ</t>
  </si>
  <si>
    <t>South China Univ Technol</t>
  </si>
  <si>
    <t>EDF Lab Paris Saclay</t>
  </si>
  <si>
    <t>French Alternat Energies &amp; Atom Energy Commiss CE</t>
  </si>
  <si>
    <t>Pandit Deendayal Petr Univ</t>
  </si>
  <si>
    <t>SV Natl Inst Technol</t>
  </si>
  <si>
    <t>Univ Cent Ecuador</t>
  </si>
  <si>
    <t>Univ New Mexico</t>
  </si>
  <si>
    <t>Changsha Univ Sci &amp; Technol</t>
  </si>
  <si>
    <t>Coinnovat Ctr Adv Construct &amp; Maintenance Technol</t>
  </si>
  <si>
    <t>Swiss Fed Inst Technol</t>
  </si>
  <si>
    <t>Siam Res &amp; Innovat Co</t>
  </si>
  <si>
    <t>Pathumthani Univ</t>
  </si>
  <si>
    <t>SCG Cement</t>
  </si>
  <si>
    <t>Univ Southern Calif</t>
  </si>
  <si>
    <t>Contour Crafting Corp</t>
  </si>
  <si>
    <t>Hong Kong Univ Sci &amp; Technol</t>
  </si>
  <si>
    <t>Sony Comp Sci Labs Inc</t>
  </si>
  <si>
    <t>Wuhan Univ Technol</t>
  </si>
  <si>
    <t>China Railway 14th Construct Bur Grp Co Ltd</t>
  </si>
  <si>
    <t>Rutgers State Univ</t>
  </si>
  <si>
    <t>Gemini Technol Inc</t>
  </si>
  <si>
    <t>Explora Secur Ltd</t>
  </si>
  <si>
    <t>Technion Israel Inst Technol</t>
  </si>
  <si>
    <t>NUST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</si>
</sst>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3">
    <xf numFmtId="0" fontId="0" fillId="0" borderId="0" xfId="0">
      <alignment vertical="center"/>
    </xf>
    <xf numFmtId="9" fontId="0" fillId="0" borderId="0" xfId="0" applyNumberFormat="1">
      <alignment vertical="center"/>
    </xf>
    <xf numFmtId="10" fontId="0" fillId="0" borderId="0" xfId="0" applyNumberFormat="1">
      <alignment vertical="center"/>
    </xf>
    <xf numFmtId="16" fontId="0" fillId="0" borderId="0" xfId="0" applyNumberFormat="1">
      <alignment vertical="center"/>
    </xf>
    <xf numFmtId="14" fontId="0" fillId="0" borderId="0" xfId="0" applyNumberFormat="1">
      <alignment vertical="center"/>
    </xf>
    <xf numFmtId="17" fontId="0" fillId="0" borderId="0" xfId="0" applyNumberFormat="1">
      <alignment vertical="center"/>
    </xf>
    <xf numFmtId="0" fontId="14" fillId="0" borderId="0" xfId="0"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0" fillId="33" borderId="0" xfId="0" applyFill="1">
      <alignment vertical="center"/>
    </xf>
    <xf numFmtId="0" fontId="14" fillId="33" borderId="0" xfId="0" applyFont="1" applyFill="1">
      <alignment vertical="center"/>
    </xf>
    <xf numFmtId="14" fontId="0" fillId="33" borderId="0" xfId="0" applyNumberFormat="1" applyFill="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ter Zhi" refreshedDate="43770.914293634261" createdVersion="6" refreshedVersion="6" minRefreshableVersion="3" recordCount="222">
  <cacheSource type="worksheet">
    <worksheetSource ref="E1:F223" sheet="机构"/>
  </cacheSource>
  <cacheFields count="2">
    <cacheField name="TI " numFmtId="0">
      <sharedItems count="185">
        <s v="Washington State Univ"/>
        <s v="Duhok Polytech Univ"/>
        <s v="Nawroz Univ"/>
        <s v="Gaziantep Univ"/>
        <s v="Istanbul Gelisim Univ"/>
        <s v="Changan Univ"/>
        <s v="Bursa Tech Univ"/>
        <s v="Univ Burgos"/>
        <s v="Univ Castilla La Mancha"/>
        <s v="Univ Politecn Madrid"/>
        <s v="Rhein Westfal TH Aachen"/>
        <s v="Southeast Univ"/>
        <s v="Tech Univ Dresden"/>
        <s v="Harbin Inst Technol"/>
        <s v="UET"/>
        <s v="MNSUET"/>
        <s v="Univ Aberdeen"/>
        <s v="Univ Malaya"/>
        <s v="Forsch Gemeinschaft Werkzeage &amp; Werkstoffe eV"/>
        <s v="RUB Ind Prod Serv Syst"/>
        <s v="BUW Safety &amp; Secur Syst"/>
        <s v="Tsinghua Univ"/>
        <s v="Univ Brasilia"/>
        <s v="Xian Univ Architecture &amp; Technol"/>
        <s v="Xian Polytech Univ"/>
        <s v="Univ TAHRI Mohammed"/>
        <s v="Univ Innsbruck"/>
        <s v="Univ Minho"/>
        <s v="Dalian Univ Technol"/>
        <s v="New York Inst Technol"/>
        <s v="Univ Macau"/>
        <s v="Zhuhai UM Sci &amp; Technol Res Inst"/>
        <s v="Chinese Acad Sci"/>
        <s v="Univ Chinese Acad Sci"/>
        <s v="Shantou Univ"/>
        <s v="Natl Inst Technol"/>
        <s v="Texas A&amp;M Univ"/>
        <s v="Univ Thessaly"/>
        <s v="DAV Univ"/>
        <s v="Lorestan Univ"/>
        <s v="Indian Inst Technol"/>
        <s v="Sichuan Univ"/>
        <s v="Univ Ghent"/>
        <s v="Univ Utrecht"/>
        <s v="Shenyang Jianzhu Univ"/>
        <s v="Liaoning Tech Univ"/>
        <s v="Chongqing Univ"/>
        <s v="Colorado Sch Mines"/>
        <s v="Chongqing Triloop Detect Co"/>
        <s v="Yangtze Normal Univ"/>
        <s v="Chukwuemeka Odumegwu Ojukwu Univ"/>
        <s v="Minist Transport"/>
        <s v="Univ Baghdad"/>
        <s v="Duy Tan Univ"/>
        <s v="Baoji Univ Arts &amp; Sci"/>
        <s v="Deakin Univ"/>
        <s v="Ton Duc Thang Univ"/>
        <s v="Shandong Univ Sci &amp; Technol"/>
        <s v="Natl Univ Sci &amp; Technol"/>
        <s v="Seoul Natl Univ"/>
        <s v="Guangzhou Univ"/>
        <s v="Univ Basque Country UPV EHU"/>
        <s v="Spanish Inst Cement &amp; Its Applicat IECA"/>
        <s v="Univ Calabria"/>
        <s v="Semnan Univ"/>
        <s v="Univ Tokyo"/>
        <s v="Zhaotong Municipal Peoples Govt Off"/>
        <s v="Inha Univ"/>
        <s v="Civil &amp; Environm BG"/>
        <s v="Korea Inst Civil Engn &amp; Bldg Technol"/>
        <s v="SN Construct Co Ltd"/>
        <s v="Sirjan Univ Technol"/>
        <s v="Yazd Univ"/>
        <s v="Sharif Univ Technol"/>
        <s v="Amirkabir Univ Technol"/>
        <s v="Univ Guilan"/>
        <s v="Univ Technol Sydney"/>
        <s v="NIT Kurukshetra"/>
        <s v="Univ Art"/>
        <s v="Queensland Univ Technol"/>
        <s v="Univ Tabriz"/>
        <s v="Univ Wollongong"/>
        <s v="Univ Auckland"/>
        <s v="Zhejiang Univ"/>
        <s v="Tongji Univ"/>
        <s v="Banaras Hindu Univ"/>
        <s v="Indian Inst Technol Kanpur"/>
        <s v="UTS"/>
        <s v="Sch Pedag &amp; Technol Educ"/>
        <s v="Marquette Univ"/>
        <s v="Islamic Azad Univ"/>
        <s v="Univ Palermo"/>
        <s v="Birjand Univ Technol"/>
        <s v="Imperial Coll London"/>
        <s v="Univ Greenwich"/>
        <s v="Korea Adv Inst Sci &amp; Technol"/>
        <s v="EDF Lab Chatou"/>
        <s v="Univ Sao Paulo"/>
        <s v="Estacio Univ Ctr Ribeirao Preto"/>
        <s v="Hohai Univ"/>
        <s v="Fed Inst Goiano"/>
        <s v="Univ Calif Berkeley"/>
        <s v="Univ Patras"/>
        <s v="Univ Brunei Darussalam"/>
        <s v="Univ Cyprus"/>
        <s v="Northwestern Polytech Univ"/>
        <s v="Xi An Jiao Tong Univ"/>
        <s v="Beijing Univ Technol"/>
        <s v="Hangzhou Normal Univ"/>
        <s v="Univ Miami"/>
        <s v="Tongi Univ"/>
        <s v="Ningbo Univ"/>
        <s v="Univ Norte"/>
        <s v="No Arizona Univ"/>
        <s v="Johns Hopkins Univ"/>
        <s v="Vellore Inst Technol"/>
        <s v="Vietnam Natl Univ Agr"/>
        <s v="Univ Transport Technol"/>
        <s v="Nguyen Tat Thanh Univ"/>
        <s v="Southwest Petr Univ"/>
        <s v="China Inst Water Resources &amp; Hydropower Res"/>
        <s v="Univ Tehran"/>
        <s v="Pasteur Inst Iran"/>
        <s v="Delft Univ Technol"/>
        <s v="Univ New South Wales"/>
        <s v="Univ Melbourne"/>
        <s v="Beihang Univ"/>
        <s v="Univ Nevada"/>
        <s v="Abu Dhabi Univ"/>
        <s v="Tennessee Dept Transportat"/>
        <s v="Univ Tennessee"/>
        <s v="Cent Lille"/>
        <s v="Univ Warmia &amp; Mazury"/>
        <s v="Univ Strathclyde"/>
        <s v="Univ Toronto"/>
        <s v="Isfahan Univ Technol"/>
        <s v="Univ Sci &amp; Technol Beijing"/>
        <s v="USTB"/>
        <s v="Virginia Tech"/>
        <s v="Ayandegan Inst Higher Educ"/>
        <s v="Babol Noshirvani Univ Technol"/>
        <s v="Minist Hlth"/>
        <s v="King Saud Univ"/>
        <s v="Univ Babylon"/>
        <s v="Arak Univ"/>
        <s v="Iowa State Univ"/>
        <s v="Univ Paris Saclay"/>
        <s v="IRSN"/>
        <s v="United Arab Emirates Univ"/>
        <s v="Univ Calgary"/>
        <s v="China Univ Geosci"/>
        <s v="Univ JJ Strossmayer"/>
        <s v="Comp Sci &amp; Informat Technol Osijek"/>
        <s v="Univ Sarajevo"/>
        <s v="Minist Educ"/>
        <s v="Chongqing Construct Sci Res Inst"/>
        <s v="Jimei Univ"/>
        <s v="Southwest Jiaotong Univ"/>
        <s v="Univ Nacl Autonoma Mexico"/>
        <s v="Wroclaw Univ Sci &amp; Technol"/>
        <s v="Aligarh Muslim Univ"/>
        <s v="Natl Res Moscow State Civil Engn Univ"/>
        <s v="South China Univ Technol"/>
        <s v="EDF Lab Paris Saclay"/>
        <s v="French Alternat Energies &amp; Atom Energy Commiss CE"/>
        <s v="Pandit Deendayal Petr Univ"/>
        <s v="SV Natl Inst Technol"/>
        <s v="Univ Cent Ecuador"/>
        <s v="Univ New Mexico"/>
        <s v="Changsha Univ Sci &amp; Technol"/>
        <s v="Coinnovat Ctr Adv Construct &amp; Maintenance Technol"/>
        <s v="Swiss Fed Inst Technol"/>
        <s v="Siam Res &amp; Innovat Co"/>
        <s v="Pathumthani Univ"/>
        <s v="SCG Cement"/>
        <s v="Univ Southern Calif"/>
        <s v="Contour Crafting Corp"/>
        <s v="Hong Kong Univ Sci &amp; Technol"/>
        <s v="Sony Comp Sci Labs Inc"/>
        <s v="Wuhan Univ Technol"/>
        <s v="China Railway 14th Construct Bur Grp Co Ltd"/>
        <s v="Rutgers State Univ"/>
        <s v="Gemini Technol Inc"/>
        <s v="Explora Secur Ltd"/>
        <s v="Technion Israel Inst Technol"/>
      </sharedItems>
    </cacheField>
    <cacheField name="NUM"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2">
  <r>
    <x v="0"/>
    <n v="1"/>
  </r>
  <r>
    <x v="1"/>
    <n v="1"/>
  </r>
  <r>
    <x v="2"/>
    <n v="1"/>
  </r>
  <r>
    <x v="3"/>
    <n v="1"/>
  </r>
  <r>
    <x v="4"/>
    <n v="1"/>
  </r>
  <r>
    <x v="5"/>
    <n v="1"/>
  </r>
  <r>
    <x v="6"/>
    <n v="1"/>
  </r>
  <r>
    <x v="7"/>
    <n v="1"/>
  </r>
  <r>
    <x v="8"/>
    <n v="1"/>
  </r>
  <r>
    <x v="9"/>
    <n v="1"/>
  </r>
  <r>
    <x v="10"/>
    <n v="1"/>
  </r>
  <r>
    <x v="11"/>
    <n v="1"/>
  </r>
  <r>
    <x v="12"/>
    <n v="1"/>
  </r>
  <r>
    <x v="13"/>
    <n v="1"/>
  </r>
  <r>
    <x v="14"/>
    <n v="1"/>
  </r>
  <r>
    <x v="15"/>
    <n v="1"/>
  </r>
  <r>
    <x v="16"/>
    <n v="1"/>
  </r>
  <r>
    <x v="17"/>
    <n v="1"/>
  </r>
  <r>
    <x v="18"/>
    <n v="1"/>
  </r>
  <r>
    <x v="19"/>
    <n v="1"/>
  </r>
  <r>
    <x v="20"/>
    <n v="1"/>
  </r>
  <r>
    <x v="10"/>
    <n v="1"/>
  </r>
  <r>
    <x v="21"/>
    <n v="1"/>
  </r>
  <r>
    <x v="13"/>
    <n v="1"/>
  </r>
  <r>
    <x v="12"/>
    <n v="1"/>
  </r>
  <r>
    <x v="22"/>
    <n v="1"/>
  </r>
  <r>
    <x v="23"/>
    <n v="1"/>
  </r>
  <r>
    <x v="24"/>
    <n v="1"/>
  </r>
  <r>
    <x v="25"/>
    <n v="1"/>
  </r>
  <r>
    <x v="26"/>
    <n v="1"/>
  </r>
  <r>
    <x v="27"/>
    <n v="1"/>
  </r>
  <r>
    <x v="28"/>
    <n v="1"/>
  </r>
  <r>
    <x v="29"/>
    <n v="1"/>
  </r>
  <r>
    <x v="30"/>
    <n v="1"/>
  </r>
  <r>
    <x v="31"/>
    <n v="1"/>
  </r>
  <r>
    <x v="32"/>
    <n v="1"/>
  </r>
  <r>
    <x v="33"/>
    <n v="1"/>
  </r>
  <r>
    <x v="34"/>
    <n v="1"/>
  </r>
  <r>
    <x v="35"/>
    <n v="1"/>
  </r>
  <r>
    <x v="36"/>
    <n v="1"/>
  </r>
  <r>
    <x v="37"/>
    <n v="1"/>
  </r>
  <r>
    <x v="38"/>
    <n v="1"/>
  </r>
  <r>
    <x v="39"/>
    <n v="1"/>
  </r>
  <r>
    <x v="40"/>
    <n v="1"/>
  </r>
  <r>
    <x v="5"/>
    <n v="1"/>
  </r>
  <r>
    <x v="41"/>
    <n v="1"/>
  </r>
  <r>
    <x v="42"/>
    <n v="1"/>
  </r>
  <r>
    <x v="43"/>
    <n v="1"/>
  </r>
  <r>
    <x v="44"/>
    <n v="1"/>
  </r>
  <r>
    <x v="45"/>
    <n v="1"/>
  </r>
  <r>
    <x v="46"/>
    <n v="1"/>
  </r>
  <r>
    <x v="47"/>
    <n v="1"/>
  </r>
  <r>
    <x v="48"/>
    <n v="1"/>
  </r>
  <r>
    <x v="49"/>
    <n v="1"/>
  </r>
  <r>
    <x v="50"/>
    <n v="1"/>
  </r>
  <r>
    <x v="5"/>
    <n v="1"/>
  </r>
  <r>
    <x v="51"/>
    <n v="1"/>
  </r>
  <r>
    <x v="52"/>
    <n v="1"/>
  </r>
  <r>
    <x v="53"/>
    <n v="1"/>
  </r>
  <r>
    <x v="54"/>
    <n v="1"/>
  </r>
  <r>
    <x v="55"/>
    <n v="1"/>
  </r>
  <r>
    <x v="56"/>
    <n v="1"/>
  </r>
  <r>
    <x v="57"/>
    <n v="1"/>
  </r>
  <r>
    <x v="58"/>
    <n v="1"/>
  </r>
  <r>
    <x v="59"/>
    <n v="1"/>
  </r>
  <r>
    <x v="60"/>
    <n v="1"/>
  </r>
  <r>
    <x v="7"/>
    <n v="1"/>
  </r>
  <r>
    <x v="61"/>
    <n v="1"/>
  </r>
  <r>
    <x v="62"/>
    <n v="1"/>
  </r>
  <r>
    <x v="63"/>
    <n v="1"/>
  </r>
  <r>
    <x v="64"/>
    <n v="1"/>
  </r>
  <r>
    <x v="65"/>
    <n v="1"/>
  </r>
  <r>
    <x v="5"/>
    <n v="1"/>
  </r>
  <r>
    <x v="66"/>
    <n v="1"/>
  </r>
  <r>
    <x v="67"/>
    <n v="1"/>
  </r>
  <r>
    <x v="68"/>
    <n v="1"/>
  </r>
  <r>
    <x v="69"/>
    <n v="1"/>
  </r>
  <r>
    <x v="70"/>
    <n v="1"/>
  </r>
  <r>
    <x v="71"/>
    <n v="1"/>
  </r>
  <r>
    <x v="72"/>
    <n v="1"/>
  </r>
  <r>
    <x v="73"/>
    <n v="1"/>
  </r>
  <r>
    <x v="74"/>
    <n v="1"/>
  </r>
  <r>
    <x v="75"/>
    <n v="1"/>
  </r>
  <r>
    <x v="76"/>
    <n v="1"/>
  </r>
  <r>
    <x v="35"/>
    <n v="1"/>
  </r>
  <r>
    <x v="77"/>
    <n v="1"/>
  </r>
  <r>
    <x v="78"/>
    <n v="1"/>
  </r>
  <r>
    <x v="79"/>
    <n v="1"/>
  </r>
  <r>
    <x v="80"/>
    <n v="1"/>
  </r>
  <r>
    <x v="81"/>
    <n v="1"/>
  </r>
  <r>
    <x v="82"/>
    <n v="1"/>
  </r>
  <r>
    <x v="36"/>
    <n v="1"/>
  </r>
  <r>
    <x v="83"/>
    <n v="1"/>
  </r>
  <r>
    <x v="84"/>
    <n v="1"/>
  </r>
  <r>
    <x v="47"/>
    <n v="1"/>
  </r>
  <r>
    <x v="57"/>
    <n v="1"/>
  </r>
  <r>
    <x v="40"/>
    <n v="1"/>
  </r>
  <r>
    <x v="85"/>
    <n v="1"/>
  </r>
  <r>
    <x v="86"/>
    <n v="1"/>
  </r>
  <r>
    <x v="87"/>
    <n v="1"/>
  </r>
  <r>
    <x v="88"/>
    <n v="1"/>
  </r>
  <r>
    <x v="89"/>
    <n v="1"/>
  </r>
  <r>
    <x v="90"/>
    <n v="1"/>
  </r>
  <r>
    <x v="91"/>
    <n v="1"/>
  </r>
  <r>
    <x v="44"/>
    <n v="1"/>
  </r>
  <r>
    <x v="45"/>
    <n v="1"/>
  </r>
  <r>
    <x v="92"/>
    <n v="1"/>
  </r>
  <r>
    <x v="93"/>
    <n v="1"/>
  </r>
  <r>
    <x v="94"/>
    <n v="1"/>
  </r>
  <r>
    <x v="95"/>
    <n v="1"/>
  </r>
  <r>
    <x v="96"/>
    <n v="1"/>
  </r>
  <r>
    <x v="97"/>
    <n v="1"/>
  </r>
  <r>
    <x v="98"/>
    <n v="1"/>
  </r>
  <r>
    <x v="84"/>
    <n v="1"/>
  </r>
  <r>
    <x v="99"/>
    <n v="1"/>
  </r>
  <r>
    <x v="27"/>
    <n v="1"/>
  </r>
  <r>
    <x v="100"/>
    <n v="1"/>
  </r>
  <r>
    <x v="101"/>
    <n v="1"/>
  </r>
  <r>
    <x v="102"/>
    <n v="1"/>
  </r>
  <r>
    <x v="103"/>
    <n v="1"/>
  </r>
  <r>
    <x v="104"/>
    <n v="1"/>
  </r>
  <r>
    <x v="105"/>
    <n v="1"/>
  </r>
  <r>
    <x v="106"/>
    <n v="1"/>
  </r>
  <r>
    <x v="107"/>
    <n v="1"/>
  </r>
  <r>
    <x v="108"/>
    <n v="1"/>
  </r>
  <r>
    <x v="52"/>
    <n v="1"/>
  </r>
  <r>
    <x v="109"/>
    <n v="1"/>
  </r>
  <r>
    <x v="110"/>
    <n v="1"/>
  </r>
  <r>
    <x v="111"/>
    <n v="1"/>
  </r>
  <r>
    <x v="84"/>
    <n v="1"/>
  </r>
  <r>
    <x v="112"/>
    <n v="1"/>
  </r>
  <r>
    <x v="39"/>
    <n v="1"/>
  </r>
  <r>
    <x v="113"/>
    <n v="1"/>
  </r>
  <r>
    <x v="114"/>
    <n v="1"/>
  </r>
  <r>
    <x v="115"/>
    <n v="1"/>
  </r>
  <r>
    <x v="35"/>
    <n v="1"/>
  </r>
  <r>
    <x v="116"/>
    <n v="1"/>
  </r>
  <r>
    <x v="117"/>
    <n v="1"/>
  </r>
  <r>
    <x v="118"/>
    <n v="1"/>
  </r>
  <r>
    <x v="53"/>
    <n v="1"/>
  </r>
  <r>
    <x v="119"/>
    <n v="1"/>
  </r>
  <r>
    <x v="32"/>
    <n v="1"/>
  </r>
  <r>
    <x v="120"/>
    <n v="1"/>
  </r>
  <r>
    <x v="121"/>
    <n v="1"/>
  </r>
  <r>
    <x v="122"/>
    <n v="1"/>
  </r>
  <r>
    <x v="123"/>
    <n v="1"/>
  </r>
  <r>
    <x v="124"/>
    <n v="1"/>
  </r>
  <r>
    <x v="125"/>
    <n v="1"/>
  </r>
  <r>
    <x v="126"/>
    <n v="1"/>
  </r>
  <r>
    <x v="127"/>
    <n v="1"/>
  </r>
  <r>
    <x v="128"/>
    <n v="1"/>
  </r>
  <r>
    <x v="129"/>
    <n v="1"/>
  </r>
  <r>
    <x v="130"/>
    <n v="1"/>
  </r>
  <r>
    <x v="128"/>
    <n v="1"/>
  </r>
  <r>
    <x v="131"/>
    <n v="1"/>
  </r>
  <r>
    <x v="132"/>
    <n v="1"/>
  </r>
  <r>
    <x v="133"/>
    <n v="1"/>
  </r>
  <r>
    <x v="134"/>
    <n v="1"/>
  </r>
  <r>
    <x v="13"/>
    <n v="1"/>
  </r>
  <r>
    <x v="135"/>
    <n v="1"/>
  </r>
  <r>
    <x v="136"/>
    <n v="1"/>
  </r>
  <r>
    <x v="137"/>
    <n v="1"/>
  </r>
  <r>
    <x v="138"/>
    <n v="1"/>
  </r>
  <r>
    <x v="139"/>
    <n v="1"/>
  </r>
  <r>
    <x v="140"/>
    <n v="1"/>
  </r>
  <r>
    <x v="141"/>
    <n v="1"/>
  </r>
  <r>
    <x v="142"/>
    <n v="1"/>
  </r>
  <r>
    <x v="143"/>
    <n v="1"/>
  </r>
  <r>
    <x v="144"/>
    <n v="1"/>
  </r>
  <r>
    <x v="145"/>
    <n v="1"/>
  </r>
  <r>
    <x v="127"/>
    <n v="1"/>
  </r>
  <r>
    <x v="90"/>
    <n v="1"/>
  </r>
  <r>
    <x v="10"/>
    <n v="1"/>
  </r>
  <r>
    <x v="136"/>
    <n v="1"/>
  </r>
  <r>
    <x v="13"/>
    <n v="1"/>
  </r>
  <r>
    <x v="146"/>
    <n v="1"/>
  </r>
  <r>
    <x v="147"/>
    <n v="1"/>
  </r>
  <r>
    <x v="148"/>
    <n v="1"/>
  </r>
  <r>
    <x v="149"/>
    <n v="1"/>
  </r>
  <r>
    <x v="150"/>
    <n v="1"/>
  </r>
  <r>
    <x v="151"/>
    <n v="1"/>
  </r>
  <r>
    <x v="152"/>
    <n v="1"/>
  </r>
  <r>
    <x v="153"/>
    <n v="1"/>
  </r>
  <r>
    <x v="154"/>
    <n v="1"/>
  </r>
  <r>
    <x v="46"/>
    <n v="1"/>
  </r>
  <r>
    <x v="155"/>
    <n v="1"/>
  </r>
  <r>
    <x v="84"/>
    <n v="1"/>
  </r>
  <r>
    <x v="156"/>
    <n v="1"/>
  </r>
  <r>
    <x v="157"/>
    <n v="1"/>
  </r>
  <r>
    <x v="127"/>
    <n v="1"/>
  </r>
  <r>
    <x v="158"/>
    <n v="1"/>
  </r>
  <r>
    <x v="159"/>
    <n v="1"/>
  </r>
  <r>
    <x v="90"/>
    <n v="1"/>
  </r>
  <r>
    <x v="160"/>
    <n v="1"/>
  </r>
  <r>
    <x v="161"/>
    <n v="1"/>
  </r>
  <r>
    <x v="162"/>
    <n v="1"/>
  </r>
  <r>
    <x v="146"/>
    <n v="1"/>
  </r>
  <r>
    <x v="163"/>
    <n v="1"/>
  </r>
  <r>
    <x v="164"/>
    <n v="1"/>
  </r>
  <r>
    <x v="165"/>
    <n v="1"/>
  </r>
  <r>
    <x v="166"/>
    <n v="1"/>
  </r>
  <r>
    <x v="167"/>
    <n v="1"/>
  </r>
  <r>
    <x v="168"/>
    <n v="1"/>
  </r>
  <r>
    <x v="169"/>
    <n v="1"/>
  </r>
  <r>
    <x v="170"/>
    <n v="1"/>
  </r>
  <r>
    <x v="35"/>
    <n v="1"/>
  </r>
  <r>
    <x v="128"/>
    <n v="1"/>
  </r>
  <r>
    <x v="171"/>
    <n v="1"/>
  </r>
  <r>
    <x v="172"/>
    <n v="1"/>
  </r>
  <r>
    <x v="173"/>
    <n v="1"/>
  </r>
  <r>
    <x v="174"/>
    <n v="1"/>
  </r>
  <r>
    <x v="175"/>
    <n v="1"/>
  </r>
  <r>
    <x v="176"/>
    <n v="1"/>
  </r>
  <r>
    <x v="177"/>
    <n v="1"/>
  </r>
  <r>
    <x v="178"/>
    <n v="1"/>
  </r>
  <r>
    <x v="179"/>
    <n v="1"/>
  </r>
  <r>
    <x v="180"/>
    <n v="1"/>
  </r>
  <r>
    <x v="181"/>
    <n v="1"/>
  </r>
  <r>
    <x v="182"/>
    <n v="1"/>
  </r>
  <r>
    <x v="134"/>
    <n v="1"/>
  </r>
  <r>
    <x v="183"/>
    <n v="1"/>
  </r>
  <r>
    <x v="184"/>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H8:I194" firstHeaderRow="1" firstDataRow="1" firstDataCol="1"/>
  <pivotFields count="2">
    <pivotField axis="axisRow" showAll="0">
      <items count="186">
        <item x="128"/>
        <item x="160"/>
        <item x="74"/>
        <item x="144"/>
        <item x="139"/>
        <item x="140"/>
        <item x="85"/>
        <item x="54"/>
        <item x="126"/>
        <item x="107"/>
        <item x="92"/>
        <item x="6"/>
        <item x="20"/>
        <item x="131"/>
        <item x="5"/>
        <item x="169"/>
        <item x="120"/>
        <item x="180"/>
        <item x="150"/>
        <item x="32"/>
        <item x="155"/>
        <item x="48"/>
        <item x="46"/>
        <item x="50"/>
        <item x="68"/>
        <item x="170"/>
        <item x="47"/>
        <item x="152"/>
        <item x="176"/>
        <item x="28"/>
        <item x="38"/>
        <item x="55"/>
        <item x="123"/>
        <item x="1"/>
        <item x="53"/>
        <item x="96"/>
        <item x="163"/>
        <item x="98"/>
        <item x="183"/>
        <item x="100"/>
        <item x="18"/>
        <item x="164"/>
        <item x="3"/>
        <item x="182"/>
        <item x="60"/>
        <item x="108"/>
        <item x="13"/>
        <item x="99"/>
        <item x="177"/>
        <item x="93"/>
        <item x="40"/>
        <item x="86"/>
        <item x="67"/>
        <item x="145"/>
        <item x="147"/>
        <item x="135"/>
        <item x="90"/>
        <item x="4"/>
        <item x="156"/>
        <item x="114"/>
        <item x="142"/>
        <item x="95"/>
        <item x="69"/>
        <item x="45"/>
        <item x="39"/>
        <item x="89"/>
        <item x="154"/>
        <item x="141"/>
        <item x="51"/>
        <item x="15"/>
        <item x="35"/>
        <item x="161"/>
        <item x="58"/>
        <item x="2"/>
        <item x="29"/>
        <item x="118"/>
        <item x="111"/>
        <item x="77"/>
        <item x="113"/>
        <item x="105"/>
        <item x="165"/>
        <item x="122"/>
        <item x="173"/>
        <item x="79"/>
        <item x="10"/>
        <item x="19"/>
        <item x="181"/>
        <item x="174"/>
        <item x="88"/>
        <item x="64"/>
        <item x="59"/>
        <item x="57"/>
        <item x="34"/>
        <item x="73"/>
        <item x="44"/>
        <item x="172"/>
        <item x="41"/>
        <item x="71"/>
        <item x="70"/>
        <item x="178"/>
        <item x="162"/>
        <item x="11"/>
        <item x="157"/>
        <item x="119"/>
        <item x="62"/>
        <item x="166"/>
        <item x="171"/>
        <item x="12"/>
        <item x="184"/>
        <item x="129"/>
        <item x="36"/>
        <item x="56"/>
        <item x="110"/>
        <item x="84"/>
        <item x="21"/>
        <item x="14"/>
        <item x="148"/>
        <item x="16"/>
        <item x="78"/>
        <item x="82"/>
        <item x="143"/>
        <item x="52"/>
        <item x="61"/>
        <item x="22"/>
        <item x="103"/>
        <item x="7"/>
        <item x="63"/>
        <item x="149"/>
        <item x="101"/>
        <item x="8"/>
        <item x="167"/>
        <item x="33"/>
        <item x="104"/>
        <item x="42"/>
        <item x="94"/>
        <item x="75"/>
        <item x="26"/>
        <item x="151"/>
        <item x="30"/>
        <item x="17"/>
        <item x="125"/>
        <item x="109"/>
        <item x="27"/>
        <item x="158"/>
        <item x="127"/>
        <item x="168"/>
        <item x="124"/>
        <item x="112"/>
        <item x="91"/>
        <item x="146"/>
        <item x="102"/>
        <item x="9"/>
        <item x="97"/>
        <item x="153"/>
        <item x="136"/>
        <item x="175"/>
        <item x="133"/>
        <item x="80"/>
        <item x="25"/>
        <item x="76"/>
        <item x="121"/>
        <item x="130"/>
        <item x="37"/>
        <item x="65"/>
        <item x="134"/>
        <item x="117"/>
        <item x="43"/>
        <item x="132"/>
        <item x="81"/>
        <item x="137"/>
        <item x="87"/>
        <item x="115"/>
        <item x="116"/>
        <item x="138"/>
        <item x="0"/>
        <item x="159"/>
        <item x="179"/>
        <item x="106"/>
        <item x="24"/>
        <item x="23"/>
        <item x="49"/>
        <item x="72"/>
        <item x="66"/>
        <item x="83"/>
        <item x="31"/>
        <item t="default"/>
      </items>
    </pivotField>
    <pivotField dataField="1" showAll="0"/>
  </pivotFields>
  <rowFields count="1">
    <field x="0"/>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求和项:NUM"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CitationArticles"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alyze"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nalyze (1)" connectionId="2"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nalyze (2)"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11"/>
  <sheetViews>
    <sheetView workbookViewId="0"/>
  </sheetViews>
  <sheetFormatPr defaultRowHeight="14.25" x14ac:dyDescent="0.2"/>
  <sheetData>
    <row r="1" spans="1:59" x14ac:dyDescent="0.2">
      <c r="A1" t="s">
        <v>0</v>
      </c>
    </row>
    <row r="2" spans="1:59" x14ac:dyDescent="0.2">
      <c r="A2" t="s">
        <v>1</v>
      </c>
      <c r="B2" t="s">
        <v>2</v>
      </c>
      <c r="C2" t="s">
        <v>3</v>
      </c>
      <c r="D2" t="s">
        <v>4</v>
      </c>
      <c r="E2" t="s">
        <v>5</v>
      </c>
      <c r="F2" t="s">
        <v>6</v>
      </c>
      <c r="G2" t="s">
        <v>7</v>
      </c>
      <c r="H2" t="s">
        <v>8</v>
      </c>
      <c r="I2" t="s">
        <v>9</v>
      </c>
      <c r="J2" t="s">
        <v>10</v>
      </c>
      <c r="K2" t="s">
        <v>4</v>
      </c>
      <c r="L2" t="s">
        <v>11</v>
      </c>
      <c r="M2" t="s">
        <v>12</v>
      </c>
      <c r="N2" t="s">
        <v>13</v>
      </c>
      <c r="O2" t="s">
        <v>14</v>
      </c>
      <c r="P2" t="s">
        <v>15</v>
      </c>
      <c r="Q2" t="s">
        <v>16</v>
      </c>
      <c r="R2" t="s">
        <v>17</v>
      </c>
      <c r="S2" t="s">
        <v>18</v>
      </c>
      <c r="T2" t="s">
        <v>12</v>
      </c>
      <c r="U2" t="s">
        <v>13</v>
      </c>
      <c r="V2" t="s">
        <v>14</v>
      </c>
      <c r="W2" t="s">
        <v>15</v>
      </c>
      <c r="X2" t="s">
        <v>19</v>
      </c>
      <c r="Y2" t="s">
        <v>20</v>
      </c>
      <c r="Z2" t="s">
        <v>21</v>
      </c>
      <c r="AA2" t="s">
        <v>22</v>
      </c>
      <c r="AB2" t="s">
        <v>23</v>
      </c>
      <c r="AC2" t="s">
        <v>24</v>
      </c>
      <c r="AD2" t="s">
        <v>25</v>
      </c>
      <c r="AE2" t="s">
        <v>26</v>
      </c>
      <c r="AF2" t="s">
        <v>27</v>
      </c>
      <c r="AG2" t="s">
        <v>28</v>
      </c>
      <c r="AH2" t="s">
        <v>29</v>
      </c>
    </row>
    <row r="3" spans="1:59" x14ac:dyDescent="0.2">
      <c r="A3" t="s">
        <v>30</v>
      </c>
      <c r="B3" t="s">
        <v>31</v>
      </c>
      <c r="C3" t="s">
        <v>32</v>
      </c>
      <c r="D3" t="s">
        <v>33</v>
      </c>
      <c r="E3" t="s">
        <v>34</v>
      </c>
      <c r="F3" t="s">
        <v>35</v>
      </c>
      <c r="G3" t="s">
        <v>36</v>
      </c>
      <c r="H3" t="s">
        <v>37</v>
      </c>
      <c r="I3" t="s">
        <v>38</v>
      </c>
      <c r="J3" t="s">
        <v>39</v>
      </c>
      <c r="K3" t="s">
        <v>40</v>
      </c>
      <c r="L3" t="s">
        <v>41</v>
      </c>
      <c r="M3" t="s">
        <v>42</v>
      </c>
      <c r="N3" t="s">
        <v>43</v>
      </c>
      <c r="O3" t="s">
        <v>44</v>
      </c>
      <c r="P3" t="s">
        <v>45</v>
      </c>
      <c r="Q3" t="s">
        <v>46</v>
      </c>
      <c r="R3" t="s">
        <v>47</v>
      </c>
      <c r="S3" t="s">
        <v>48</v>
      </c>
      <c r="T3" t="s">
        <v>49</v>
      </c>
      <c r="U3" t="s">
        <v>50</v>
      </c>
      <c r="V3" t="s">
        <v>51</v>
      </c>
      <c r="W3" t="s">
        <v>47</v>
      </c>
      <c r="X3" t="s">
        <v>52</v>
      </c>
      <c r="Y3" t="s">
        <v>53</v>
      </c>
      <c r="Z3" t="s">
        <v>50</v>
      </c>
      <c r="AA3" t="s">
        <v>54</v>
      </c>
      <c r="AB3" t="s">
        <v>55</v>
      </c>
      <c r="AC3" t="s">
        <v>56</v>
      </c>
      <c r="AD3" t="s">
        <v>57</v>
      </c>
      <c r="AE3" t="s">
        <v>58</v>
      </c>
      <c r="AF3" t="s">
        <v>59</v>
      </c>
      <c r="AG3" t="s">
        <v>60</v>
      </c>
      <c r="AH3" t="s">
        <v>61</v>
      </c>
      <c r="AI3" t="s">
        <v>62</v>
      </c>
      <c r="AJ3" t="s">
        <v>63</v>
      </c>
      <c r="AK3" t="s">
        <v>64</v>
      </c>
      <c r="AL3" t="s">
        <v>65</v>
      </c>
      <c r="AM3" t="s">
        <v>66</v>
      </c>
      <c r="AN3" t="s">
        <v>67</v>
      </c>
      <c r="AO3" t="s">
        <v>68</v>
      </c>
      <c r="AP3" t="s">
        <v>69</v>
      </c>
      <c r="AQ3" t="s">
        <v>70</v>
      </c>
      <c r="AR3" t="s">
        <v>71</v>
      </c>
    </row>
    <row r="4" spans="1:59" x14ac:dyDescent="0.2">
      <c r="A4" t="s">
        <v>72</v>
      </c>
      <c r="B4" t="s">
        <v>73</v>
      </c>
      <c r="C4" t="s">
        <v>74</v>
      </c>
      <c r="D4" t="s">
        <v>75</v>
      </c>
      <c r="E4" t="s">
        <v>76</v>
      </c>
      <c r="F4" t="s">
        <v>77</v>
      </c>
      <c r="G4" t="s">
        <v>78</v>
      </c>
      <c r="H4" t="s">
        <v>79</v>
      </c>
      <c r="I4" t="s">
        <v>80</v>
      </c>
      <c r="J4" t="s">
        <v>81</v>
      </c>
      <c r="K4" t="s">
        <v>82</v>
      </c>
      <c r="L4" t="s">
        <v>76</v>
      </c>
      <c r="M4" t="s">
        <v>77</v>
      </c>
      <c r="N4" t="s">
        <v>83</v>
      </c>
      <c r="O4" t="s">
        <v>84</v>
      </c>
      <c r="P4" t="s">
        <v>85</v>
      </c>
      <c r="Q4" t="s">
        <v>86</v>
      </c>
      <c r="R4" t="s">
        <v>87</v>
      </c>
      <c r="S4" t="s">
        <v>88</v>
      </c>
      <c r="T4" t="s">
        <v>89</v>
      </c>
      <c r="U4" t="s">
        <v>84</v>
      </c>
      <c r="V4" t="s">
        <v>85</v>
      </c>
      <c r="W4" t="s">
        <v>86</v>
      </c>
      <c r="X4" t="s">
        <v>90</v>
      </c>
      <c r="Y4" t="s">
        <v>91</v>
      </c>
      <c r="Z4" t="s">
        <v>92</v>
      </c>
      <c r="AA4" t="s">
        <v>93</v>
      </c>
      <c r="AB4" t="s">
        <v>94</v>
      </c>
      <c r="AC4" t="s">
        <v>95</v>
      </c>
      <c r="AD4" t="s">
        <v>96</v>
      </c>
      <c r="AE4" t="s">
        <v>97</v>
      </c>
    </row>
    <row r="5" spans="1:59" x14ac:dyDescent="0.2">
      <c r="A5" t="s">
        <v>98</v>
      </c>
      <c r="B5" t="s">
        <v>99</v>
      </c>
      <c r="C5" t="s">
        <v>100</v>
      </c>
      <c r="D5" t="s">
        <v>101</v>
      </c>
      <c r="E5" t="s">
        <v>102</v>
      </c>
      <c r="F5" t="s">
        <v>103</v>
      </c>
      <c r="G5" t="s">
        <v>104</v>
      </c>
      <c r="H5" t="s">
        <v>105</v>
      </c>
      <c r="I5" t="s">
        <v>106</v>
      </c>
      <c r="J5" t="s">
        <v>107</v>
      </c>
      <c r="K5" t="s">
        <v>108</v>
      </c>
      <c r="L5" t="s">
        <v>109</v>
      </c>
      <c r="M5" t="s">
        <v>110</v>
      </c>
      <c r="N5" t="s">
        <v>111</v>
      </c>
      <c r="O5" t="s">
        <v>112</v>
      </c>
      <c r="P5" t="s">
        <v>61</v>
      </c>
      <c r="Q5" t="s">
        <v>113</v>
      </c>
      <c r="R5" t="s">
        <v>114</v>
      </c>
      <c r="S5" t="s">
        <v>115</v>
      </c>
      <c r="T5" t="s">
        <v>116</v>
      </c>
      <c r="U5" t="s">
        <v>117</v>
      </c>
      <c r="V5" t="s">
        <v>61</v>
      </c>
      <c r="W5" t="s">
        <v>113</v>
      </c>
      <c r="X5" t="s">
        <v>114</v>
      </c>
      <c r="Y5" t="s">
        <v>118</v>
      </c>
      <c r="Z5" t="s">
        <v>26</v>
      </c>
      <c r="AA5" t="s">
        <v>119</v>
      </c>
      <c r="AB5" t="s">
        <v>28</v>
      </c>
      <c r="AC5" t="s">
        <v>120</v>
      </c>
    </row>
    <row r="6" spans="1:59" x14ac:dyDescent="0.2">
      <c r="A6" t="s">
        <v>121</v>
      </c>
      <c r="B6" t="s">
        <v>122</v>
      </c>
      <c r="C6" t="s">
        <v>123</v>
      </c>
      <c r="D6" t="s">
        <v>124</v>
      </c>
      <c r="E6" t="s">
        <v>125</v>
      </c>
      <c r="F6" t="s">
        <v>126</v>
      </c>
      <c r="G6" t="s">
        <v>127</v>
      </c>
      <c r="H6" t="s">
        <v>128</v>
      </c>
      <c r="I6" t="s">
        <v>129</v>
      </c>
      <c r="J6" t="s">
        <v>130</v>
      </c>
      <c r="K6" t="s">
        <v>131</v>
      </c>
      <c r="L6" t="s">
        <v>132</v>
      </c>
      <c r="M6" t="s">
        <v>133</v>
      </c>
      <c r="N6" t="s">
        <v>134</v>
      </c>
      <c r="O6" t="s">
        <v>135</v>
      </c>
      <c r="P6" t="s">
        <v>136</v>
      </c>
      <c r="Q6" t="s">
        <v>137</v>
      </c>
      <c r="R6" t="s">
        <v>130</v>
      </c>
      <c r="S6" t="s">
        <v>138</v>
      </c>
      <c r="T6" t="s">
        <v>139</v>
      </c>
      <c r="U6" t="s">
        <v>140</v>
      </c>
      <c r="V6" t="s">
        <v>141</v>
      </c>
      <c r="W6" t="s">
        <v>142</v>
      </c>
      <c r="X6" t="s">
        <v>143</v>
      </c>
      <c r="Y6" t="s">
        <v>144</v>
      </c>
      <c r="Z6" t="s">
        <v>145</v>
      </c>
      <c r="AA6" t="s">
        <v>146</v>
      </c>
      <c r="AB6" t="s">
        <v>147</v>
      </c>
      <c r="AC6" t="s">
        <v>148</v>
      </c>
      <c r="AD6" t="s">
        <v>149</v>
      </c>
      <c r="AE6" t="s">
        <v>150</v>
      </c>
      <c r="AF6" t="s">
        <v>151</v>
      </c>
      <c r="AG6" t="s">
        <v>152</v>
      </c>
      <c r="AH6" t="s">
        <v>153</v>
      </c>
      <c r="AI6" t="s">
        <v>154</v>
      </c>
      <c r="AJ6" t="s">
        <v>155</v>
      </c>
      <c r="AK6" t="s">
        <v>156</v>
      </c>
      <c r="AL6" t="s">
        <v>157</v>
      </c>
      <c r="AM6" t="s">
        <v>139</v>
      </c>
      <c r="AN6" t="s">
        <v>140</v>
      </c>
      <c r="AO6" t="s">
        <v>141</v>
      </c>
      <c r="AP6" t="s">
        <v>142</v>
      </c>
      <c r="AQ6" t="s">
        <v>143</v>
      </c>
      <c r="AR6" t="s">
        <v>158</v>
      </c>
      <c r="AS6" t="s">
        <v>159</v>
      </c>
      <c r="AT6" t="s">
        <v>160</v>
      </c>
      <c r="AU6" t="s">
        <v>161</v>
      </c>
      <c r="AV6" t="s">
        <v>162</v>
      </c>
      <c r="AW6" t="s">
        <v>163</v>
      </c>
      <c r="AX6" t="s">
        <v>164</v>
      </c>
      <c r="AY6" t="s">
        <v>165</v>
      </c>
      <c r="AZ6" t="s">
        <v>166</v>
      </c>
      <c r="BA6" t="s">
        <v>92</v>
      </c>
      <c r="BB6" t="s">
        <v>93</v>
      </c>
      <c r="BC6" t="s">
        <v>94</v>
      </c>
      <c r="BD6" t="s">
        <v>95</v>
      </c>
      <c r="BE6" t="s">
        <v>167</v>
      </c>
      <c r="BF6" t="s">
        <v>168</v>
      </c>
      <c r="BG6" t="s">
        <v>169</v>
      </c>
    </row>
    <row r="7" spans="1:59" x14ac:dyDescent="0.2">
      <c r="A7" t="s">
        <v>170</v>
      </c>
      <c r="B7" t="s">
        <v>171</v>
      </c>
      <c r="C7" t="s">
        <v>172</v>
      </c>
      <c r="D7" t="s">
        <v>173</v>
      </c>
      <c r="E7" t="s">
        <v>174</v>
      </c>
      <c r="F7" t="s">
        <v>175</v>
      </c>
      <c r="G7" t="s">
        <v>176</v>
      </c>
      <c r="H7" t="s">
        <v>177</v>
      </c>
      <c r="I7" t="s">
        <v>178</v>
      </c>
      <c r="J7" t="s">
        <v>179</v>
      </c>
      <c r="K7" t="s">
        <v>180</v>
      </c>
      <c r="L7" t="s">
        <v>181</v>
      </c>
      <c r="M7" t="s">
        <v>182</v>
      </c>
      <c r="N7" t="s">
        <v>183</v>
      </c>
      <c r="O7" t="s">
        <v>184</v>
      </c>
      <c r="P7" t="s">
        <v>185</v>
      </c>
      <c r="Q7" t="s">
        <v>186</v>
      </c>
      <c r="R7" t="s">
        <v>187</v>
      </c>
      <c r="S7" t="s">
        <v>188</v>
      </c>
      <c r="T7" t="s">
        <v>189</v>
      </c>
      <c r="U7" t="s">
        <v>190</v>
      </c>
      <c r="V7" t="s">
        <v>191</v>
      </c>
      <c r="W7" t="s">
        <v>192</v>
      </c>
      <c r="X7" t="s">
        <v>193</v>
      </c>
      <c r="Y7" t="s">
        <v>194</v>
      </c>
      <c r="Z7" t="s">
        <v>195</v>
      </c>
      <c r="AA7" t="s">
        <v>196</v>
      </c>
      <c r="AB7" t="s">
        <v>197</v>
      </c>
      <c r="AC7" t="s">
        <v>198</v>
      </c>
      <c r="AD7" t="s">
        <v>199</v>
      </c>
      <c r="AE7" t="s">
        <v>200</v>
      </c>
      <c r="AF7" t="s">
        <v>201</v>
      </c>
      <c r="AG7" t="s">
        <v>202</v>
      </c>
      <c r="AH7" t="s">
        <v>203</v>
      </c>
      <c r="AI7" t="s">
        <v>204</v>
      </c>
      <c r="AJ7" t="s">
        <v>205</v>
      </c>
      <c r="AK7" t="s">
        <v>206</v>
      </c>
      <c r="AL7" t="s">
        <v>207</v>
      </c>
      <c r="AM7" t="s">
        <v>208</v>
      </c>
      <c r="AN7" t="s">
        <v>203</v>
      </c>
      <c r="AO7" t="s">
        <v>204</v>
      </c>
      <c r="AP7" t="s">
        <v>205</v>
      </c>
      <c r="AQ7" t="s">
        <v>209</v>
      </c>
      <c r="AR7" t="s">
        <v>210</v>
      </c>
      <c r="AS7" t="s">
        <v>211</v>
      </c>
      <c r="AT7" t="s">
        <v>212</v>
      </c>
      <c r="AU7" t="s">
        <v>213</v>
      </c>
      <c r="AV7" t="s">
        <v>214</v>
      </c>
      <c r="AW7" t="s">
        <v>215</v>
      </c>
      <c r="AX7" t="s">
        <v>216</v>
      </c>
      <c r="AY7" t="s">
        <v>92</v>
      </c>
      <c r="AZ7" t="s">
        <v>93</v>
      </c>
      <c r="BA7" t="s">
        <v>94</v>
      </c>
      <c r="BB7" t="s">
        <v>95</v>
      </c>
      <c r="BC7" t="s">
        <v>217</v>
      </c>
      <c r="BD7" t="s">
        <v>28</v>
      </c>
      <c r="BE7" t="s">
        <v>218</v>
      </c>
    </row>
    <row r="8" spans="1:59" x14ac:dyDescent="0.2">
      <c r="A8" t="s">
        <v>219</v>
      </c>
      <c r="B8" t="s">
        <v>220</v>
      </c>
      <c r="C8" t="s">
        <v>221</v>
      </c>
      <c r="D8" t="s">
        <v>222</v>
      </c>
      <c r="E8" t="s">
        <v>223</v>
      </c>
      <c r="F8" t="s">
        <v>224</v>
      </c>
      <c r="G8" t="s">
        <v>225</v>
      </c>
      <c r="H8" t="s">
        <v>226</v>
      </c>
      <c r="I8" t="s">
        <v>227</v>
      </c>
      <c r="J8" t="s">
        <v>228</v>
      </c>
      <c r="K8" t="s">
        <v>229</v>
      </c>
      <c r="L8" t="s">
        <v>230</v>
      </c>
      <c r="M8" t="s">
        <v>231</v>
      </c>
      <c r="N8" t="s">
        <v>232</v>
      </c>
      <c r="O8" t="s">
        <v>233</v>
      </c>
      <c r="P8" t="s">
        <v>234</v>
      </c>
      <c r="Q8" t="s">
        <v>235</v>
      </c>
      <c r="R8" t="s">
        <v>236</v>
      </c>
      <c r="S8" t="s">
        <v>237</v>
      </c>
      <c r="T8" s="1">
        <v>0.03</v>
      </c>
      <c r="U8" t="s">
        <v>238</v>
      </c>
      <c r="V8" t="s">
        <v>239</v>
      </c>
      <c r="W8" t="s">
        <v>240</v>
      </c>
      <c r="X8" t="s">
        <v>241</v>
      </c>
      <c r="Y8" t="s">
        <v>242</v>
      </c>
      <c r="Z8" t="s">
        <v>243</v>
      </c>
      <c r="AA8" t="s">
        <v>244</v>
      </c>
      <c r="AB8" t="s">
        <v>245</v>
      </c>
      <c r="AC8" t="s">
        <v>246</v>
      </c>
      <c r="AD8" t="s">
        <v>247</v>
      </c>
      <c r="AE8" t="s">
        <v>248</v>
      </c>
      <c r="AF8" t="s">
        <v>225</v>
      </c>
      <c r="AG8" t="s">
        <v>226</v>
      </c>
      <c r="AH8" t="s">
        <v>249</v>
      </c>
      <c r="AI8" t="s">
        <v>250</v>
      </c>
      <c r="AJ8" t="s">
        <v>251</v>
      </c>
      <c r="AK8" t="s">
        <v>252</v>
      </c>
      <c r="AL8" t="s">
        <v>253</v>
      </c>
      <c r="AM8" t="s">
        <v>254</v>
      </c>
      <c r="AN8" t="s">
        <v>255</v>
      </c>
      <c r="AO8" t="s">
        <v>256</v>
      </c>
      <c r="AP8" t="s">
        <v>257</v>
      </c>
      <c r="AQ8" t="s">
        <v>258</v>
      </c>
      <c r="AR8" t="s">
        <v>255</v>
      </c>
      <c r="AS8" t="s">
        <v>259</v>
      </c>
      <c r="AT8" t="s">
        <v>260</v>
      </c>
      <c r="AU8" t="s">
        <v>261</v>
      </c>
      <c r="AV8" t="s">
        <v>258</v>
      </c>
      <c r="AW8" t="s">
        <v>255</v>
      </c>
      <c r="AX8" t="s">
        <v>262</v>
      </c>
      <c r="AY8" t="s">
        <v>92</v>
      </c>
      <c r="AZ8" t="s">
        <v>93</v>
      </c>
      <c r="BA8" t="s">
        <v>94</v>
      </c>
      <c r="BB8" t="s">
        <v>95</v>
      </c>
      <c r="BC8" t="s">
        <v>263</v>
      </c>
      <c r="BD8" t="s">
        <v>28</v>
      </c>
      <c r="BE8" t="s">
        <v>264</v>
      </c>
    </row>
    <row r="9" spans="1:59" x14ac:dyDescent="0.2">
      <c r="A9" t="s">
        <v>265</v>
      </c>
      <c r="B9" t="s">
        <v>266</v>
      </c>
      <c r="C9" t="s">
        <v>267</v>
      </c>
      <c r="D9" t="s">
        <v>268</v>
      </c>
      <c r="E9" t="s">
        <v>269</v>
      </c>
      <c r="F9" t="s">
        <v>270</v>
      </c>
      <c r="G9" t="s">
        <v>271</v>
      </c>
      <c r="H9" t="s">
        <v>272</v>
      </c>
      <c r="I9" t="s">
        <v>273</v>
      </c>
      <c r="J9" t="s">
        <v>274</v>
      </c>
      <c r="K9" t="s">
        <v>275</v>
      </c>
      <c r="L9" t="s">
        <v>276</v>
      </c>
      <c r="M9" s="1">
        <v>0.01</v>
      </c>
      <c r="N9" s="2">
        <v>1.4999999999999999E-2</v>
      </c>
      <c r="O9" s="1">
        <v>0.02</v>
      </c>
      <c r="P9" t="s">
        <v>277</v>
      </c>
      <c r="Q9" t="s">
        <v>278</v>
      </c>
      <c r="R9">
        <v>14</v>
      </c>
      <c r="S9">
        <v>28</v>
      </c>
      <c r="T9" t="s">
        <v>279</v>
      </c>
      <c r="U9" t="s">
        <v>280</v>
      </c>
      <c r="V9" t="s">
        <v>281</v>
      </c>
      <c r="W9" t="s">
        <v>282</v>
      </c>
      <c r="X9" t="s">
        <v>268</v>
      </c>
      <c r="Y9" t="s">
        <v>283</v>
      </c>
      <c r="Z9" t="s">
        <v>284</v>
      </c>
      <c r="AA9" t="s">
        <v>285</v>
      </c>
      <c r="AB9" t="s">
        <v>286</v>
      </c>
      <c r="AC9" t="s">
        <v>287</v>
      </c>
      <c r="AD9" t="s">
        <v>288</v>
      </c>
      <c r="AE9" t="s">
        <v>289</v>
      </c>
      <c r="AF9" t="s">
        <v>284</v>
      </c>
      <c r="AG9" t="s">
        <v>285</v>
      </c>
      <c r="AH9" t="s">
        <v>286</v>
      </c>
      <c r="AI9" t="s">
        <v>290</v>
      </c>
      <c r="AJ9" t="s">
        <v>92</v>
      </c>
      <c r="AK9" t="s">
        <v>93</v>
      </c>
      <c r="AL9" t="s">
        <v>94</v>
      </c>
      <c r="AM9" t="s">
        <v>95</v>
      </c>
      <c r="AN9" t="s">
        <v>291</v>
      </c>
      <c r="AO9" t="s">
        <v>28</v>
      </c>
      <c r="AP9" t="s">
        <v>292</v>
      </c>
    </row>
    <row r="10" spans="1:59" x14ac:dyDescent="0.2">
      <c r="A10" t="s">
        <v>293</v>
      </c>
      <c r="B10" t="s">
        <v>294</v>
      </c>
      <c r="C10" t="s">
        <v>295</v>
      </c>
      <c r="D10" t="s">
        <v>296</v>
      </c>
      <c r="E10" t="s">
        <v>297</v>
      </c>
      <c r="F10" t="s">
        <v>298</v>
      </c>
      <c r="G10" t="s">
        <v>299</v>
      </c>
      <c r="H10" t="s">
        <v>300</v>
      </c>
      <c r="I10" t="s">
        <v>301</v>
      </c>
      <c r="J10" t="s">
        <v>302</v>
      </c>
      <c r="K10" s="1">
        <v>0.67</v>
      </c>
      <c r="L10" s="1">
        <v>0.73</v>
      </c>
      <c r="M10" t="s">
        <v>303</v>
      </c>
      <c r="N10" t="s">
        <v>304</v>
      </c>
      <c r="O10" t="s">
        <v>305</v>
      </c>
      <c r="P10" t="s">
        <v>306</v>
      </c>
      <c r="Q10" t="s">
        <v>307</v>
      </c>
      <c r="R10" t="s">
        <v>308</v>
      </c>
      <c r="S10" t="s">
        <v>309</v>
      </c>
      <c r="T10" t="s">
        <v>310</v>
      </c>
      <c r="U10" t="s">
        <v>311</v>
      </c>
      <c r="V10" t="s">
        <v>312</v>
      </c>
      <c r="W10" t="s">
        <v>313</v>
      </c>
      <c r="X10" t="s">
        <v>314</v>
      </c>
      <c r="Y10" t="s">
        <v>298</v>
      </c>
      <c r="Z10" t="s">
        <v>299</v>
      </c>
      <c r="AA10" t="s">
        <v>300</v>
      </c>
      <c r="AB10" t="s">
        <v>315</v>
      </c>
      <c r="AC10" t="s">
        <v>316</v>
      </c>
      <c r="AD10" t="s">
        <v>317</v>
      </c>
      <c r="AE10" t="s">
        <v>318</v>
      </c>
      <c r="AF10" t="s">
        <v>319</v>
      </c>
      <c r="AG10" t="s">
        <v>320</v>
      </c>
      <c r="AH10" t="s">
        <v>321</v>
      </c>
      <c r="AI10" t="s">
        <v>316</v>
      </c>
      <c r="AJ10" t="s">
        <v>317</v>
      </c>
      <c r="AK10" t="s">
        <v>318</v>
      </c>
      <c r="AL10" t="s">
        <v>322</v>
      </c>
      <c r="AM10" t="s">
        <v>323</v>
      </c>
      <c r="AN10" t="s">
        <v>324</v>
      </c>
      <c r="AO10" t="s">
        <v>325</v>
      </c>
      <c r="AP10" t="s">
        <v>326</v>
      </c>
      <c r="AQ10" t="s">
        <v>327</v>
      </c>
      <c r="AR10" t="s">
        <v>328</v>
      </c>
    </row>
    <row r="11" spans="1:59" x14ac:dyDescent="0.2">
      <c r="A11" t="s">
        <v>329</v>
      </c>
      <c r="B11" t="s">
        <v>330</v>
      </c>
      <c r="C11" t="s">
        <v>331</v>
      </c>
      <c r="D11" t="s">
        <v>332</v>
      </c>
      <c r="E11" t="s">
        <v>333</v>
      </c>
      <c r="F11" t="s">
        <v>334</v>
      </c>
      <c r="G11" t="s">
        <v>335</v>
      </c>
      <c r="H11" t="s">
        <v>336</v>
      </c>
      <c r="I11" t="s">
        <v>337</v>
      </c>
      <c r="J11" t="s">
        <v>338</v>
      </c>
      <c r="K11" t="s">
        <v>339</v>
      </c>
      <c r="L11" t="s">
        <v>340</v>
      </c>
      <c r="M11" t="s">
        <v>341</v>
      </c>
      <c r="N11" t="s">
        <v>342</v>
      </c>
      <c r="O11" t="s">
        <v>343</v>
      </c>
      <c r="P11" t="s">
        <v>344</v>
      </c>
      <c r="Q11" t="s">
        <v>345</v>
      </c>
      <c r="R11" t="s">
        <v>346</v>
      </c>
      <c r="S11" t="s">
        <v>347</v>
      </c>
      <c r="T11" t="s">
        <v>348</v>
      </c>
      <c r="U11" t="s">
        <v>349</v>
      </c>
      <c r="V11" t="s">
        <v>350</v>
      </c>
      <c r="W11" t="s">
        <v>351</v>
      </c>
      <c r="X11" t="s">
        <v>352</v>
      </c>
      <c r="Y11" t="s">
        <v>353</v>
      </c>
      <c r="Z11" t="s">
        <v>354</v>
      </c>
      <c r="AA11" t="s">
        <v>355</v>
      </c>
      <c r="AB11" t="s">
        <v>356</v>
      </c>
      <c r="AC11" t="s">
        <v>357</v>
      </c>
      <c r="AD11" t="s">
        <v>358</v>
      </c>
      <c r="AE11" t="s">
        <v>356</v>
      </c>
      <c r="AF11" t="s">
        <v>359</v>
      </c>
      <c r="AG11" t="s">
        <v>358</v>
      </c>
      <c r="AH11" t="s">
        <v>360</v>
      </c>
      <c r="AI11" t="s">
        <v>361</v>
      </c>
      <c r="AJ11" t="s">
        <v>362</v>
      </c>
      <c r="AK11" t="s">
        <v>354</v>
      </c>
      <c r="AL11" t="s">
        <v>355</v>
      </c>
      <c r="AM11" t="s">
        <v>363</v>
      </c>
      <c r="AN11" t="s">
        <v>364</v>
      </c>
      <c r="AO11" t="s">
        <v>365</v>
      </c>
      <c r="AP11" t="s">
        <v>366</v>
      </c>
      <c r="AQ11" t="s">
        <v>367</v>
      </c>
    </row>
    <row r="12" spans="1:59" x14ac:dyDescent="0.2">
      <c r="A12" t="s">
        <v>368</v>
      </c>
      <c r="B12" t="s">
        <v>369</v>
      </c>
      <c r="C12" t="s">
        <v>370</v>
      </c>
      <c r="D12" t="s">
        <v>371</v>
      </c>
      <c r="E12" t="s">
        <v>372</v>
      </c>
      <c r="F12" t="s">
        <v>373</v>
      </c>
      <c r="G12" t="s">
        <v>374</v>
      </c>
      <c r="H12" t="s">
        <v>375</v>
      </c>
      <c r="I12" t="s">
        <v>376</v>
      </c>
      <c r="J12" t="s">
        <v>377</v>
      </c>
      <c r="K12" t="s">
        <v>378</v>
      </c>
      <c r="L12" t="s">
        <v>379</v>
      </c>
      <c r="M12" t="s">
        <v>187</v>
      </c>
      <c r="N12" t="s">
        <v>380</v>
      </c>
      <c r="O12" t="s">
        <v>381</v>
      </c>
      <c r="P12" t="s">
        <v>382</v>
      </c>
      <c r="Q12" t="s">
        <v>383</v>
      </c>
      <c r="R12" t="s">
        <v>376</v>
      </c>
      <c r="S12" t="s">
        <v>377</v>
      </c>
      <c r="T12" t="s">
        <v>186</v>
      </c>
      <c r="U12" t="s">
        <v>187</v>
      </c>
      <c r="V12" t="s">
        <v>188</v>
      </c>
      <c r="W12" t="s">
        <v>189</v>
      </c>
      <c r="X12" t="s">
        <v>190</v>
      </c>
      <c r="Y12" t="s">
        <v>384</v>
      </c>
      <c r="Z12" t="s">
        <v>385</v>
      </c>
      <c r="AA12" t="s">
        <v>61</v>
      </c>
      <c r="AB12" t="s">
        <v>386</v>
      </c>
      <c r="AC12" t="s">
        <v>387</v>
      </c>
      <c r="AD12" t="s">
        <v>202</v>
      </c>
      <c r="AE12" t="s">
        <v>203</v>
      </c>
      <c r="AF12" t="s">
        <v>204</v>
      </c>
      <c r="AG12" t="s">
        <v>205</v>
      </c>
      <c r="AH12" t="s">
        <v>388</v>
      </c>
      <c r="AI12" t="s">
        <v>198</v>
      </c>
      <c r="AJ12" t="s">
        <v>199</v>
      </c>
      <c r="AK12" t="s">
        <v>200</v>
      </c>
      <c r="AL12" t="s">
        <v>389</v>
      </c>
      <c r="AM12" t="s">
        <v>390</v>
      </c>
      <c r="AN12" t="s">
        <v>207</v>
      </c>
      <c r="AO12" t="s">
        <v>391</v>
      </c>
      <c r="AP12" t="s">
        <v>189</v>
      </c>
      <c r="AQ12" t="s">
        <v>190</v>
      </c>
      <c r="AR12" t="s">
        <v>392</v>
      </c>
      <c r="AS12" t="s">
        <v>212</v>
      </c>
      <c r="AT12" t="s">
        <v>393</v>
      </c>
      <c r="AU12" t="s">
        <v>394</v>
      </c>
      <c r="AV12" t="s">
        <v>395</v>
      </c>
      <c r="AW12" t="s">
        <v>396</v>
      </c>
      <c r="AX12" t="s">
        <v>397</v>
      </c>
      <c r="AY12" t="s">
        <v>398</v>
      </c>
      <c r="AZ12" t="s">
        <v>399</v>
      </c>
      <c r="BA12" t="s">
        <v>400</v>
      </c>
    </row>
    <row r="13" spans="1:59" x14ac:dyDescent="0.2">
      <c r="A13" t="s">
        <v>401</v>
      </c>
      <c r="B13" t="s">
        <v>402</v>
      </c>
      <c r="C13" t="s">
        <v>403</v>
      </c>
      <c r="D13" t="s">
        <v>404</v>
      </c>
      <c r="E13" t="s">
        <v>405</v>
      </c>
      <c r="F13" t="s">
        <v>406</v>
      </c>
      <c r="G13" t="s">
        <v>407</v>
      </c>
      <c r="H13" t="s">
        <v>408</v>
      </c>
      <c r="I13" t="s">
        <v>409</v>
      </c>
      <c r="J13" t="s">
        <v>410</v>
      </c>
      <c r="K13" t="s">
        <v>411</v>
      </c>
      <c r="L13" t="s">
        <v>412</v>
      </c>
      <c r="M13" t="s">
        <v>413</v>
      </c>
      <c r="N13" t="s">
        <v>414</v>
      </c>
      <c r="O13" t="s">
        <v>406</v>
      </c>
      <c r="P13" t="s">
        <v>415</v>
      </c>
      <c r="Q13" t="s">
        <v>416</v>
      </c>
      <c r="R13" t="s">
        <v>417</v>
      </c>
      <c r="S13" t="s">
        <v>418</v>
      </c>
      <c r="T13" t="s">
        <v>419</v>
      </c>
      <c r="U13" t="s">
        <v>408</v>
      </c>
      <c r="V13" t="s">
        <v>420</v>
      </c>
      <c r="W13" t="s">
        <v>421</v>
      </c>
      <c r="X13" t="s">
        <v>422</v>
      </c>
      <c r="Y13" t="s">
        <v>418</v>
      </c>
      <c r="Z13" t="s">
        <v>423</v>
      </c>
      <c r="AA13" t="s">
        <v>424</v>
      </c>
      <c r="AB13" t="s">
        <v>425</v>
      </c>
      <c r="AC13" t="s">
        <v>416</v>
      </c>
      <c r="AD13" t="s">
        <v>417</v>
      </c>
      <c r="AE13" t="s">
        <v>418</v>
      </c>
      <c r="AF13" t="s">
        <v>426</v>
      </c>
      <c r="AG13" t="s">
        <v>427</v>
      </c>
      <c r="AH13" t="s">
        <v>428</v>
      </c>
      <c r="AI13" t="s">
        <v>429</v>
      </c>
      <c r="AJ13" t="s">
        <v>430</v>
      </c>
      <c r="AK13" t="s">
        <v>431</v>
      </c>
      <c r="AL13" t="s">
        <v>432</v>
      </c>
      <c r="AM13" t="s">
        <v>327</v>
      </c>
      <c r="AN13" t="s">
        <v>433</v>
      </c>
    </row>
    <row r="14" spans="1:59" x14ac:dyDescent="0.2">
      <c r="A14" t="s">
        <v>434</v>
      </c>
      <c r="B14" t="s">
        <v>435</v>
      </c>
      <c r="C14" t="s">
        <v>436</v>
      </c>
      <c r="D14" t="s">
        <v>437</v>
      </c>
      <c r="E14" t="s">
        <v>438</v>
      </c>
      <c r="F14" t="s">
        <v>439</v>
      </c>
      <c r="G14" t="s">
        <v>440</v>
      </c>
      <c r="H14" t="s">
        <v>441</v>
      </c>
      <c r="I14" t="s">
        <v>442</v>
      </c>
      <c r="J14" t="s">
        <v>443</v>
      </c>
      <c r="K14" t="s">
        <v>444</v>
      </c>
      <c r="L14" t="s">
        <v>445</v>
      </c>
      <c r="M14" t="s">
        <v>446</v>
      </c>
      <c r="N14" t="s">
        <v>447</v>
      </c>
      <c r="O14" t="s">
        <v>448</v>
      </c>
      <c r="P14" t="s">
        <v>449</v>
      </c>
      <c r="Q14" t="s">
        <v>450</v>
      </c>
      <c r="R14" t="s">
        <v>451</v>
      </c>
      <c r="S14" t="s">
        <v>440</v>
      </c>
      <c r="T14" t="s">
        <v>441</v>
      </c>
      <c r="U14" t="s">
        <v>443</v>
      </c>
      <c r="V14" t="s">
        <v>452</v>
      </c>
      <c r="W14" t="s">
        <v>453</v>
      </c>
      <c r="X14" t="s">
        <v>454</v>
      </c>
      <c r="Y14" t="s">
        <v>86</v>
      </c>
      <c r="Z14" t="s">
        <v>455</v>
      </c>
      <c r="AA14" t="s">
        <v>440</v>
      </c>
      <c r="AB14" t="s">
        <v>441</v>
      </c>
      <c r="AC14" t="s">
        <v>443</v>
      </c>
      <c r="AD14" t="s">
        <v>452</v>
      </c>
      <c r="AE14" t="s">
        <v>456</v>
      </c>
      <c r="AF14" t="s">
        <v>454</v>
      </c>
      <c r="AG14" t="s">
        <v>86</v>
      </c>
      <c r="AH14" t="s">
        <v>387</v>
      </c>
      <c r="AI14" t="s">
        <v>457</v>
      </c>
      <c r="AJ14" t="s">
        <v>458</v>
      </c>
      <c r="AK14" t="s">
        <v>454</v>
      </c>
      <c r="AL14" t="s">
        <v>86</v>
      </c>
      <c r="AM14" t="s">
        <v>459</v>
      </c>
      <c r="AN14" t="s">
        <v>88</v>
      </c>
      <c r="AO14" t="s">
        <v>460</v>
      </c>
      <c r="AP14" t="s">
        <v>453</v>
      </c>
      <c r="AQ14" t="s">
        <v>454</v>
      </c>
      <c r="AR14" t="s">
        <v>86</v>
      </c>
      <c r="AS14" t="s">
        <v>461</v>
      </c>
      <c r="AT14" t="s">
        <v>88</v>
      </c>
      <c r="AU14" t="s">
        <v>460</v>
      </c>
      <c r="AV14" t="s">
        <v>456</v>
      </c>
      <c r="AW14" t="s">
        <v>454</v>
      </c>
      <c r="AX14" t="s">
        <v>86</v>
      </c>
      <c r="AY14" t="s">
        <v>462</v>
      </c>
      <c r="AZ14" t="s">
        <v>463</v>
      </c>
      <c r="BA14" t="s">
        <v>464</v>
      </c>
      <c r="BB14" t="s">
        <v>465</v>
      </c>
      <c r="BC14" t="s">
        <v>466</v>
      </c>
    </row>
    <row r="15" spans="1:59" x14ac:dyDescent="0.2">
      <c r="A15" t="s">
        <v>467</v>
      </c>
      <c r="B15" t="s">
        <v>468</v>
      </c>
      <c r="C15" t="s">
        <v>469</v>
      </c>
      <c r="D15" t="s">
        <v>470</v>
      </c>
      <c r="E15" t="s">
        <v>471</v>
      </c>
      <c r="F15" t="s">
        <v>472</v>
      </c>
      <c r="G15" t="s">
        <v>473</v>
      </c>
      <c r="H15" t="s">
        <v>474</v>
      </c>
      <c r="I15" t="s">
        <v>475</v>
      </c>
      <c r="J15" t="s">
        <v>476</v>
      </c>
      <c r="K15" t="s">
        <v>477</v>
      </c>
      <c r="L15" t="s">
        <v>478</v>
      </c>
      <c r="M15" t="s">
        <v>479</v>
      </c>
      <c r="N15" t="s">
        <v>480</v>
      </c>
      <c r="O15" t="s">
        <v>481</v>
      </c>
      <c r="P15" t="s">
        <v>482</v>
      </c>
      <c r="Q15" t="s">
        <v>483</v>
      </c>
      <c r="R15" t="s">
        <v>473</v>
      </c>
      <c r="S15" t="s">
        <v>484</v>
      </c>
      <c r="T15" t="s">
        <v>485</v>
      </c>
      <c r="U15" t="s">
        <v>482</v>
      </c>
      <c r="V15" t="s">
        <v>486</v>
      </c>
      <c r="W15" t="s">
        <v>479</v>
      </c>
      <c r="X15" t="s">
        <v>487</v>
      </c>
      <c r="Y15" t="s">
        <v>481</v>
      </c>
      <c r="Z15" t="s">
        <v>482</v>
      </c>
      <c r="AA15" t="s">
        <v>488</v>
      </c>
      <c r="AB15" t="s">
        <v>489</v>
      </c>
      <c r="AC15" t="s">
        <v>490</v>
      </c>
      <c r="AD15" t="s">
        <v>480</v>
      </c>
      <c r="AE15" t="s">
        <v>481</v>
      </c>
      <c r="AF15" t="s">
        <v>482</v>
      </c>
      <c r="AG15" t="s">
        <v>491</v>
      </c>
      <c r="AH15">
        <v>4</v>
      </c>
      <c r="AI15" t="s">
        <v>492</v>
      </c>
      <c r="AJ15" t="s">
        <v>493</v>
      </c>
      <c r="AK15" t="s">
        <v>494</v>
      </c>
      <c r="AL15" t="s">
        <v>495</v>
      </c>
      <c r="AM15" t="s">
        <v>496</v>
      </c>
    </row>
    <row r="16" spans="1:59" x14ac:dyDescent="0.2">
      <c r="A16" t="s">
        <v>497</v>
      </c>
      <c r="B16" t="s">
        <v>498</v>
      </c>
      <c r="C16" t="s">
        <v>499</v>
      </c>
      <c r="D16" t="s">
        <v>500</v>
      </c>
      <c r="E16" t="s">
        <v>501</v>
      </c>
      <c r="F16" t="s">
        <v>502</v>
      </c>
      <c r="G16" t="s">
        <v>503</v>
      </c>
      <c r="H16" t="s">
        <v>504</v>
      </c>
      <c r="I16" t="s">
        <v>505</v>
      </c>
      <c r="J16" t="s">
        <v>506</v>
      </c>
      <c r="K16" t="s">
        <v>507</v>
      </c>
      <c r="L16" t="s">
        <v>508</v>
      </c>
      <c r="M16" t="s">
        <v>509</v>
      </c>
      <c r="N16" t="s">
        <v>510</v>
      </c>
      <c r="O16" t="s">
        <v>511</v>
      </c>
      <c r="P16" t="s">
        <v>512</v>
      </c>
      <c r="Q16" t="s">
        <v>513</v>
      </c>
      <c r="R16" t="s">
        <v>514</v>
      </c>
      <c r="S16" t="s">
        <v>515</v>
      </c>
      <c r="T16" t="s">
        <v>516</v>
      </c>
      <c r="U16" t="s">
        <v>517</v>
      </c>
      <c r="V16" t="s">
        <v>518</v>
      </c>
      <c r="W16" t="s">
        <v>519</v>
      </c>
      <c r="X16" t="s">
        <v>61</v>
      </c>
      <c r="Y16" t="s">
        <v>520</v>
      </c>
      <c r="Z16" t="s">
        <v>521</v>
      </c>
      <c r="AA16" t="s">
        <v>522</v>
      </c>
      <c r="AB16" t="s">
        <v>523</v>
      </c>
      <c r="AC16" t="s">
        <v>524</v>
      </c>
      <c r="AD16" t="s">
        <v>515</v>
      </c>
      <c r="AE16" t="s">
        <v>516</v>
      </c>
      <c r="AF16" t="s">
        <v>517</v>
      </c>
      <c r="AG16" t="s">
        <v>525</v>
      </c>
      <c r="AH16">
        <v>4</v>
      </c>
      <c r="AI16" t="s">
        <v>492</v>
      </c>
      <c r="AJ16" t="s">
        <v>493</v>
      </c>
      <c r="AK16" t="s">
        <v>494</v>
      </c>
      <c r="AL16" t="s">
        <v>526</v>
      </c>
      <c r="AM16" t="s">
        <v>527</v>
      </c>
    </row>
    <row r="17" spans="1:91" x14ac:dyDescent="0.2">
      <c r="A17" t="s">
        <v>528</v>
      </c>
      <c r="B17" t="s">
        <v>529</v>
      </c>
      <c r="C17" t="s">
        <v>530</v>
      </c>
      <c r="D17" t="s">
        <v>531</v>
      </c>
      <c r="E17" t="s">
        <v>532</v>
      </c>
      <c r="F17" t="s">
        <v>533</v>
      </c>
      <c r="G17" t="s">
        <v>534</v>
      </c>
      <c r="H17" t="s">
        <v>535</v>
      </c>
      <c r="I17" t="s">
        <v>536</v>
      </c>
      <c r="J17" t="s">
        <v>537</v>
      </c>
      <c r="K17" t="s">
        <v>538</v>
      </c>
      <c r="L17" t="s">
        <v>539</v>
      </c>
      <c r="M17" t="s">
        <v>540</v>
      </c>
      <c r="N17" t="s">
        <v>541</v>
      </c>
      <c r="O17" t="s">
        <v>542</v>
      </c>
      <c r="P17" t="s">
        <v>543</v>
      </c>
      <c r="Q17" t="s">
        <v>544</v>
      </c>
      <c r="R17" t="s">
        <v>545</v>
      </c>
      <c r="S17" t="s">
        <v>546</v>
      </c>
      <c r="T17" t="s">
        <v>547</v>
      </c>
      <c r="U17" t="s">
        <v>548</v>
      </c>
      <c r="V17" t="s">
        <v>549</v>
      </c>
      <c r="W17" t="s">
        <v>550</v>
      </c>
      <c r="X17" t="s">
        <v>551</v>
      </c>
      <c r="Y17" t="s">
        <v>552</v>
      </c>
      <c r="Z17" t="s">
        <v>553</v>
      </c>
      <c r="AA17" t="s">
        <v>554</v>
      </c>
      <c r="AB17" t="s">
        <v>534</v>
      </c>
      <c r="AC17" t="s">
        <v>535</v>
      </c>
      <c r="AD17" t="s">
        <v>555</v>
      </c>
      <c r="AE17" t="s">
        <v>556</v>
      </c>
      <c r="AF17" t="s">
        <v>453</v>
      </c>
      <c r="AG17" t="s">
        <v>557</v>
      </c>
      <c r="AH17" t="s">
        <v>558</v>
      </c>
      <c r="AI17" t="s">
        <v>559</v>
      </c>
      <c r="AJ17" t="s">
        <v>317</v>
      </c>
      <c r="AK17" t="s">
        <v>560</v>
      </c>
      <c r="AL17" t="s">
        <v>561</v>
      </c>
      <c r="AM17" t="s">
        <v>562</v>
      </c>
      <c r="AN17" t="s">
        <v>563</v>
      </c>
      <c r="AO17" t="s">
        <v>453</v>
      </c>
      <c r="AP17" t="s">
        <v>557</v>
      </c>
      <c r="AQ17" t="s">
        <v>564</v>
      </c>
      <c r="AR17" t="s">
        <v>565</v>
      </c>
      <c r="AS17" t="s">
        <v>566</v>
      </c>
      <c r="AT17" t="s">
        <v>92</v>
      </c>
      <c r="AU17" t="s">
        <v>93</v>
      </c>
      <c r="AV17" t="s">
        <v>94</v>
      </c>
      <c r="AW17" t="s">
        <v>95</v>
      </c>
      <c r="AX17" t="s">
        <v>567</v>
      </c>
      <c r="AY17" t="s">
        <v>568</v>
      </c>
      <c r="AZ17" t="s">
        <v>569</v>
      </c>
    </row>
    <row r="18" spans="1:91" x14ac:dyDescent="0.2">
      <c r="A18" t="s">
        <v>72</v>
      </c>
      <c r="B18" t="s">
        <v>570</v>
      </c>
      <c r="C18" t="s">
        <v>571</v>
      </c>
      <c r="D18" t="s">
        <v>572</v>
      </c>
      <c r="E18" t="s">
        <v>573</v>
      </c>
      <c r="F18" t="s">
        <v>574</v>
      </c>
      <c r="G18" t="s">
        <v>575</v>
      </c>
      <c r="H18" t="s">
        <v>576</v>
      </c>
      <c r="I18" t="s">
        <v>577</v>
      </c>
      <c r="J18" t="s">
        <v>578</v>
      </c>
      <c r="K18" t="s">
        <v>579</v>
      </c>
      <c r="L18" t="s">
        <v>580</v>
      </c>
      <c r="M18" t="s">
        <v>581</v>
      </c>
      <c r="N18" t="s">
        <v>582</v>
      </c>
      <c r="O18" t="s">
        <v>583</v>
      </c>
      <c r="P18" t="s">
        <v>584</v>
      </c>
      <c r="Q18" t="s">
        <v>585</v>
      </c>
      <c r="R18" t="s">
        <v>586</v>
      </c>
      <c r="S18" t="s">
        <v>587</v>
      </c>
      <c r="T18" t="s">
        <v>588</v>
      </c>
      <c r="U18" t="s">
        <v>589</v>
      </c>
      <c r="V18" t="s">
        <v>590</v>
      </c>
      <c r="W18" t="s">
        <v>591</v>
      </c>
      <c r="X18" t="s">
        <v>592</v>
      </c>
      <c r="Y18" t="s">
        <v>593</v>
      </c>
      <c r="Z18" t="s">
        <v>594</v>
      </c>
      <c r="AA18" t="s">
        <v>595</v>
      </c>
      <c r="AB18" t="s">
        <v>596</v>
      </c>
      <c r="AC18" t="s">
        <v>597</v>
      </c>
      <c r="AD18" t="s">
        <v>598</v>
      </c>
      <c r="AE18" t="s">
        <v>599</v>
      </c>
      <c r="AF18" t="s">
        <v>600</v>
      </c>
      <c r="AG18" t="s">
        <v>601</v>
      </c>
      <c r="AH18" t="s">
        <v>583</v>
      </c>
      <c r="AI18" t="s">
        <v>602</v>
      </c>
      <c r="AJ18" t="s">
        <v>575</v>
      </c>
      <c r="AK18" t="s">
        <v>603</v>
      </c>
      <c r="AL18" t="s">
        <v>604</v>
      </c>
      <c r="AM18" t="s">
        <v>605</v>
      </c>
      <c r="AN18" t="s">
        <v>606</v>
      </c>
      <c r="AO18" t="s">
        <v>607</v>
      </c>
      <c r="AP18" t="s">
        <v>575</v>
      </c>
      <c r="AQ18" t="s">
        <v>603</v>
      </c>
      <c r="AR18" t="s">
        <v>604</v>
      </c>
      <c r="AS18" t="s">
        <v>12</v>
      </c>
      <c r="AT18" t="s">
        <v>606</v>
      </c>
      <c r="AU18" t="s">
        <v>608</v>
      </c>
      <c r="AV18" t="s">
        <v>609</v>
      </c>
      <c r="AW18" t="s">
        <v>610</v>
      </c>
      <c r="AX18" t="s">
        <v>611</v>
      </c>
      <c r="AY18" t="s">
        <v>612</v>
      </c>
      <c r="AZ18" t="s">
        <v>613</v>
      </c>
      <c r="BA18" t="s">
        <v>614</v>
      </c>
      <c r="BB18" t="s">
        <v>615</v>
      </c>
      <c r="BC18" t="s">
        <v>616</v>
      </c>
      <c r="BD18" t="s">
        <v>617</v>
      </c>
      <c r="BE18" t="s">
        <v>612</v>
      </c>
      <c r="BF18" t="s">
        <v>613</v>
      </c>
      <c r="BG18" t="s">
        <v>618</v>
      </c>
      <c r="BH18" t="s">
        <v>619</v>
      </c>
      <c r="BI18" t="s">
        <v>612</v>
      </c>
      <c r="BJ18" t="s">
        <v>620</v>
      </c>
      <c r="BK18" t="s">
        <v>621</v>
      </c>
      <c r="BL18" t="s">
        <v>622</v>
      </c>
      <c r="BM18" t="s">
        <v>623</v>
      </c>
      <c r="BN18" t="s">
        <v>12</v>
      </c>
      <c r="BO18" t="s">
        <v>624</v>
      </c>
      <c r="BP18" t="s">
        <v>611</v>
      </c>
      <c r="BQ18" t="s">
        <v>625</v>
      </c>
      <c r="BR18" t="s">
        <v>626</v>
      </c>
      <c r="BS18" t="s">
        <v>627</v>
      </c>
      <c r="BT18" t="s">
        <v>605</v>
      </c>
      <c r="BU18" t="s">
        <v>606</v>
      </c>
      <c r="BV18" t="s">
        <v>628</v>
      </c>
      <c r="BW18" t="s">
        <v>626</v>
      </c>
      <c r="BX18" t="s">
        <v>627</v>
      </c>
      <c r="BY18" t="s">
        <v>12</v>
      </c>
      <c r="BZ18" t="s">
        <v>606</v>
      </c>
      <c r="CA18" t="s">
        <v>628</v>
      </c>
      <c r="CB18" t="s">
        <v>626</v>
      </c>
      <c r="CC18" t="s">
        <v>629</v>
      </c>
      <c r="CD18" t="s">
        <v>610</v>
      </c>
      <c r="CE18" t="s">
        <v>611</v>
      </c>
      <c r="CF18" t="s">
        <v>630</v>
      </c>
      <c r="CG18" t="s">
        <v>631</v>
      </c>
      <c r="CH18" t="s">
        <v>632</v>
      </c>
      <c r="CI18" t="s">
        <v>633</v>
      </c>
      <c r="CJ18" t="s">
        <v>26</v>
      </c>
      <c r="CK18" t="s">
        <v>634</v>
      </c>
      <c r="CL18" t="s">
        <v>28</v>
      </c>
      <c r="CM18" t="s">
        <v>635</v>
      </c>
    </row>
    <row r="19" spans="1:91" x14ac:dyDescent="0.2">
      <c r="A19" t="s">
        <v>636</v>
      </c>
      <c r="B19" t="s">
        <v>637</v>
      </c>
      <c r="C19" t="s">
        <v>638</v>
      </c>
      <c r="D19" t="s">
        <v>639</v>
      </c>
      <c r="E19" t="s">
        <v>640</v>
      </c>
      <c r="F19" t="s">
        <v>641</v>
      </c>
      <c r="G19" t="s">
        <v>642</v>
      </c>
      <c r="H19" t="s">
        <v>643</v>
      </c>
      <c r="I19" t="s">
        <v>644</v>
      </c>
      <c r="J19" t="s">
        <v>645</v>
      </c>
      <c r="K19" t="s">
        <v>646</v>
      </c>
      <c r="L19" t="s">
        <v>647</v>
      </c>
      <c r="M19" t="s">
        <v>648</v>
      </c>
      <c r="N19" t="s">
        <v>649</v>
      </c>
      <c r="O19" t="s">
        <v>650</v>
      </c>
      <c r="P19" t="s">
        <v>651</v>
      </c>
      <c r="Q19" t="s">
        <v>652</v>
      </c>
      <c r="R19" t="s">
        <v>653</v>
      </c>
      <c r="S19" t="s">
        <v>654</v>
      </c>
      <c r="T19" t="s">
        <v>655</v>
      </c>
      <c r="U19" t="s">
        <v>656</v>
      </c>
      <c r="V19" t="s">
        <v>657</v>
      </c>
      <c r="W19" t="s">
        <v>658</v>
      </c>
      <c r="X19" t="s">
        <v>659</v>
      </c>
      <c r="Y19" t="s">
        <v>660</v>
      </c>
      <c r="Z19" t="s">
        <v>661</v>
      </c>
      <c r="AA19" t="s">
        <v>61</v>
      </c>
      <c r="AB19" t="s">
        <v>662</v>
      </c>
      <c r="AC19" t="s">
        <v>663</v>
      </c>
      <c r="AD19" t="s">
        <v>664</v>
      </c>
      <c r="AE19" t="s">
        <v>665</v>
      </c>
      <c r="AF19" t="s">
        <v>666</v>
      </c>
      <c r="AG19" t="s">
        <v>667</v>
      </c>
      <c r="AH19" t="s">
        <v>668</v>
      </c>
      <c r="AI19" t="s">
        <v>665</v>
      </c>
      <c r="AJ19" t="s">
        <v>669</v>
      </c>
      <c r="AK19" t="s">
        <v>667</v>
      </c>
      <c r="AL19" t="s">
        <v>670</v>
      </c>
      <c r="AM19" t="s">
        <v>671</v>
      </c>
      <c r="AN19" t="s">
        <v>672</v>
      </c>
      <c r="AO19" t="s">
        <v>673</v>
      </c>
      <c r="AP19" t="s">
        <v>674</v>
      </c>
      <c r="AQ19" t="s">
        <v>675</v>
      </c>
      <c r="AR19" t="s">
        <v>676</v>
      </c>
      <c r="AS19" t="s">
        <v>677</v>
      </c>
      <c r="AT19" t="s">
        <v>678</v>
      </c>
      <c r="AU19" t="s">
        <v>679</v>
      </c>
      <c r="AV19" t="s">
        <v>680</v>
      </c>
      <c r="AW19" t="s">
        <v>681</v>
      </c>
      <c r="AX19" t="s">
        <v>682</v>
      </c>
      <c r="AY19" t="s">
        <v>683</v>
      </c>
      <c r="AZ19" t="s">
        <v>684</v>
      </c>
      <c r="BA19" t="s">
        <v>685</v>
      </c>
      <c r="BB19" t="s">
        <v>61</v>
      </c>
      <c r="BC19" t="s">
        <v>662</v>
      </c>
      <c r="BD19" t="s">
        <v>663</v>
      </c>
      <c r="BE19" t="s">
        <v>686</v>
      </c>
      <c r="BF19" t="s">
        <v>687</v>
      </c>
      <c r="BG19" t="s">
        <v>688</v>
      </c>
      <c r="BH19" t="s">
        <v>689</v>
      </c>
      <c r="BI19" t="s">
        <v>95</v>
      </c>
      <c r="BJ19" t="s">
        <v>690</v>
      </c>
    </row>
    <row r="20" spans="1:91" x14ac:dyDescent="0.2">
      <c r="A20" t="s">
        <v>691</v>
      </c>
      <c r="B20" t="s">
        <v>692</v>
      </c>
      <c r="C20" t="s">
        <v>693</v>
      </c>
      <c r="D20" t="s">
        <v>694</v>
      </c>
      <c r="E20" t="s">
        <v>695</v>
      </c>
      <c r="F20" t="s">
        <v>696</v>
      </c>
      <c r="G20" t="s">
        <v>697</v>
      </c>
      <c r="H20" t="s">
        <v>698</v>
      </c>
      <c r="I20" t="s">
        <v>699</v>
      </c>
      <c r="J20" t="s">
        <v>700</v>
      </c>
      <c r="K20" t="s">
        <v>694</v>
      </c>
      <c r="L20" t="s">
        <v>701</v>
      </c>
      <c r="M20" t="s">
        <v>61</v>
      </c>
      <c r="N20" t="s">
        <v>702</v>
      </c>
      <c r="O20" t="s">
        <v>703</v>
      </c>
      <c r="P20" t="s">
        <v>704</v>
      </c>
      <c r="Q20" t="s">
        <v>705</v>
      </c>
      <c r="R20" t="s">
        <v>706</v>
      </c>
      <c r="S20" t="s">
        <v>707</v>
      </c>
      <c r="T20" t="s">
        <v>61</v>
      </c>
      <c r="U20" t="s">
        <v>702</v>
      </c>
      <c r="V20" t="s">
        <v>703</v>
      </c>
      <c r="W20" t="s">
        <v>704</v>
      </c>
      <c r="X20" t="s">
        <v>708</v>
      </c>
      <c r="Y20" t="s">
        <v>688</v>
      </c>
      <c r="Z20" t="s">
        <v>689</v>
      </c>
      <c r="AA20" t="s">
        <v>95</v>
      </c>
      <c r="AB20" t="s">
        <v>709</v>
      </c>
      <c r="AC20" t="s">
        <v>710</v>
      </c>
    </row>
    <row r="21" spans="1:91" x14ac:dyDescent="0.2">
      <c r="A21" t="s">
        <v>711</v>
      </c>
      <c r="B21" t="s">
        <v>712</v>
      </c>
      <c r="C21" t="s">
        <v>713</v>
      </c>
      <c r="D21" t="s">
        <v>714</v>
      </c>
      <c r="E21" t="s">
        <v>715</v>
      </c>
      <c r="F21" t="s">
        <v>716</v>
      </c>
      <c r="G21" t="s">
        <v>717</v>
      </c>
      <c r="H21" t="s">
        <v>718</v>
      </c>
      <c r="I21" t="s">
        <v>719</v>
      </c>
      <c r="J21" t="s">
        <v>720</v>
      </c>
      <c r="K21" t="s">
        <v>721</v>
      </c>
      <c r="L21" t="s">
        <v>722</v>
      </c>
      <c r="M21" t="s">
        <v>723</v>
      </c>
      <c r="N21" t="s">
        <v>724</v>
      </c>
      <c r="O21" t="s">
        <v>725</v>
      </c>
      <c r="P21" t="s">
        <v>726</v>
      </c>
      <c r="Q21" t="s">
        <v>716</v>
      </c>
      <c r="R21" t="s">
        <v>717</v>
      </c>
      <c r="S21" t="s">
        <v>727</v>
      </c>
      <c r="T21" t="s">
        <v>84</v>
      </c>
      <c r="U21" t="s">
        <v>85</v>
      </c>
      <c r="V21" t="s">
        <v>86</v>
      </c>
      <c r="W21" t="s">
        <v>728</v>
      </c>
      <c r="X21" t="s">
        <v>729</v>
      </c>
      <c r="Y21" t="s">
        <v>730</v>
      </c>
      <c r="Z21" t="s">
        <v>731</v>
      </c>
      <c r="AA21" t="s">
        <v>617</v>
      </c>
      <c r="AB21" t="s">
        <v>732</v>
      </c>
      <c r="AC21" t="s">
        <v>712</v>
      </c>
      <c r="AD21" t="s">
        <v>733</v>
      </c>
      <c r="AE21" t="s">
        <v>89</v>
      </c>
      <c r="AF21" t="s">
        <v>84</v>
      </c>
      <c r="AG21" t="s">
        <v>85</v>
      </c>
      <c r="AH21" t="s">
        <v>86</v>
      </c>
      <c r="AI21" t="s">
        <v>734</v>
      </c>
      <c r="AJ21" t="s">
        <v>735</v>
      </c>
      <c r="AK21" t="s">
        <v>736</v>
      </c>
      <c r="AL21" t="s">
        <v>737</v>
      </c>
      <c r="AM21" t="s">
        <v>738</v>
      </c>
      <c r="AN21" t="s">
        <v>739</v>
      </c>
    </row>
    <row r="22" spans="1:91" x14ac:dyDescent="0.2">
      <c r="A22" t="s">
        <v>740</v>
      </c>
      <c r="B22" t="s">
        <v>741</v>
      </c>
      <c r="C22" t="s">
        <v>742</v>
      </c>
      <c r="D22" t="s">
        <v>743</v>
      </c>
      <c r="E22" t="s">
        <v>744</v>
      </c>
      <c r="F22" t="s">
        <v>745</v>
      </c>
      <c r="G22" t="s">
        <v>746</v>
      </c>
      <c r="H22" t="s">
        <v>747</v>
      </c>
      <c r="I22" t="s">
        <v>748</v>
      </c>
      <c r="J22" t="s">
        <v>749</v>
      </c>
      <c r="K22" t="s">
        <v>750</v>
      </c>
      <c r="L22" t="s">
        <v>751</v>
      </c>
      <c r="M22" t="s">
        <v>752</v>
      </c>
      <c r="N22" t="s">
        <v>753</v>
      </c>
      <c r="O22" t="s">
        <v>754</v>
      </c>
      <c r="P22" t="s">
        <v>755</v>
      </c>
      <c r="Q22" t="s">
        <v>756</v>
      </c>
      <c r="R22" t="s">
        <v>757</v>
      </c>
      <c r="S22" t="s">
        <v>758</v>
      </c>
      <c r="T22" t="s">
        <v>749</v>
      </c>
      <c r="U22" t="s">
        <v>759</v>
      </c>
      <c r="V22" t="s">
        <v>760</v>
      </c>
      <c r="W22" t="s">
        <v>761</v>
      </c>
      <c r="X22" t="s">
        <v>762</v>
      </c>
      <c r="Y22" t="s">
        <v>763</v>
      </c>
      <c r="Z22" t="s">
        <v>764</v>
      </c>
      <c r="AA22" t="s">
        <v>765</v>
      </c>
      <c r="AB22" t="s">
        <v>747</v>
      </c>
      <c r="AC22" t="s">
        <v>766</v>
      </c>
      <c r="AD22" t="s">
        <v>767</v>
      </c>
      <c r="AE22" t="s">
        <v>768</v>
      </c>
      <c r="AF22" t="s">
        <v>769</v>
      </c>
      <c r="AG22" t="s">
        <v>770</v>
      </c>
      <c r="AH22" t="s">
        <v>771</v>
      </c>
      <c r="AI22" t="s">
        <v>772</v>
      </c>
      <c r="AJ22" t="s">
        <v>773</v>
      </c>
      <c r="AK22" t="s">
        <v>774</v>
      </c>
      <c r="AL22" t="s">
        <v>775</v>
      </c>
      <c r="AM22" t="s">
        <v>776</v>
      </c>
      <c r="AN22" t="s">
        <v>777</v>
      </c>
      <c r="AO22" t="s">
        <v>778</v>
      </c>
      <c r="AP22" t="s">
        <v>779</v>
      </c>
      <c r="AQ22" t="s">
        <v>780</v>
      </c>
      <c r="AR22" t="s">
        <v>781</v>
      </c>
      <c r="AS22" t="s">
        <v>782</v>
      </c>
      <c r="AT22" t="s">
        <v>760</v>
      </c>
      <c r="AU22" t="s">
        <v>761</v>
      </c>
      <c r="AV22" t="s">
        <v>762</v>
      </c>
      <c r="AW22" t="s">
        <v>763</v>
      </c>
      <c r="AX22" t="s">
        <v>764</v>
      </c>
      <c r="AY22" t="s">
        <v>783</v>
      </c>
      <c r="AZ22" t="s">
        <v>784</v>
      </c>
      <c r="BA22" t="s">
        <v>785</v>
      </c>
      <c r="BB22" t="s">
        <v>735</v>
      </c>
      <c r="BC22" t="s">
        <v>786</v>
      </c>
      <c r="BD22" t="s">
        <v>787</v>
      </c>
    </row>
    <row r="23" spans="1:91" x14ac:dyDescent="0.2">
      <c r="A23" t="s">
        <v>788</v>
      </c>
      <c r="B23" t="s">
        <v>789</v>
      </c>
      <c r="C23" t="s">
        <v>790</v>
      </c>
      <c r="D23" t="s">
        <v>791</v>
      </c>
      <c r="E23" t="s">
        <v>792</v>
      </c>
      <c r="F23" t="s">
        <v>793</v>
      </c>
      <c r="G23" t="s">
        <v>794</v>
      </c>
      <c r="H23" t="s">
        <v>795</v>
      </c>
      <c r="I23" t="s">
        <v>796</v>
      </c>
      <c r="J23" t="s">
        <v>797</v>
      </c>
      <c r="K23" t="s">
        <v>798</v>
      </c>
      <c r="L23" t="s">
        <v>799</v>
      </c>
      <c r="M23" t="s">
        <v>800</v>
      </c>
      <c r="N23" t="s">
        <v>801</v>
      </c>
      <c r="O23" t="s">
        <v>802</v>
      </c>
      <c r="P23" t="s">
        <v>803</v>
      </c>
      <c r="Q23" t="s">
        <v>804</v>
      </c>
      <c r="R23" t="s">
        <v>805</v>
      </c>
      <c r="S23" t="s">
        <v>806</v>
      </c>
      <c r="T23" t="s">
        <v>807</v>
      </c>
      <c r="U23" t="s">
        <v>808</v>
      </c>
      <c r="V23" t="s">
        <v>809</v>
      </c>
      <c r="W23" t="s">
        <v>810</v>
      </c>
      <c r="X23" t="s">
        <v>811</v>
      </c>
      <c r="Y23" t="s">
        <v>812</v>
      </c>
      <c r="Z23" t="s">
        <v>813</v>
      </c>
      <c r="AA23" t="s">
        <v>814</v>
      </c>
      <c r="AB23" t="s">
        <v>815</v>
      </c>
      <c r="AC23" t="s">
        <v>453</v>
      </c>
      <c r="AD23" t="s">
        <v>816</v>
      </c>
      <c r="AE23" t="s">
        <v>817</v>
      </c>
      <c r="AF23" t="s">
        <v>387</v>
      </c>
      <c r="AG23" t="s">
        <v>818</v>
      </c>
      <c r="AH23" t="s">
        <v>819</v>
      </c>
      <c r="AI23" t="s">
        <v>816</v>
      </c>
      <c r="AJ23" t="s">
        <v>817</v>
      </c>
      <c r="AK23" t="s">
        <v>820</v>
      </c>
      <c r="AL23" t="s">
        <v>821</v>
      </c>
      <c r="AM23" t="s">
        <v>822</v>
      </c>
      <c r="AN23" t="s">
        <v>823</v>
      </c>
      <c r="AO23" t="s">
        <v>824</v>
      </c>
      <c r="AP23" t="s">
        <v>825</v>
      </c>
      <c r="AQ23" t="s">
        <v>826</v>
      </c>
      <c r="AR23" t="s">
        <v>823</v>
      </c>
      <c r="AS23" t="s">
        <v>206</v>
      </c>
      <c r="AT23" t="s">
        <v>827</v>
      </c>
      <c r="AU23" t="s">
        <v>828</v>
      </c>
      <c r="AV23" t="s">
        <v>819</v>
      </c>
      <c r="AW23" t="s">
        <v>816</v>
      </c>
      <c r="AX23" t="s">
        <v>817</v>
      </c>
      <c r="AY23" t="s">
        <v>829</v>
      </c>
      <c r="AZ23" t="s">
        <v>735</v>
      </c>
      <c r="BA23" t="s">
        <v>830</v>
      </c>
      <c r="BB23" t="s">
        <v>831</v>
      </c>
    </row>
    <row r="24" spans="1:91" x14ac:dyDescent="0.2">
      <c r="A24" t="s">
        <v>832</v>
      </c>
      <c r="B24" t="s">
        <v>833</v>
      </c>
      <c r="C24" t="s">
        <v>834</v>
      </c>
      <c r="D24" t="s">
        <v>835</v>
      </c>
      <c r="E24" t="s">
        <v>836</v>
      </c>
      <c r="F24" t="s">
        <v>837</v>
      </c>
      <c r="G24" t="s">
        <v>838</v>
      </c>
      <c r="H24" t="s">
        <v>839</v>
      </c>
      <c r="I24" t="s">
        <v>840</v>
      </c>
      <c r="J24" t="s">
        <v>841</v>
      </c>
      <c r="K24" t="s">
        <v>842</v>
      </c>
      <c r="L24" t="s">
        <v>843</v>
      </c>
      <c r="M24" t="s">
        <v>844</v>
      </c>
      <c r="N24" t="s">
        <v>845</v>
      </c>
      <c r="O24" t="s">
        <v>846</v>
      </c>
      <c r="P24" t="s">
        <v>847</v>
      </c>
      <c r="Q24" t="s">
        <v>848</v>
      </c>
      <c r="R24" t="s">
        <v>849</v>
      </c>
      <c r="S24" t="s">
        <v>850</v>
      </c>
      <c r="T24" t="s">
        <v>851</v>
      </c>
      <c r="U24" t="s">
        <v>852</v>
      </c>
      <c r="V24" t="s">
        <v>853</v>
      </c>
      <c r="W24" t="s">
        <v>840</v>
      </c>
      <c r="X24" t="s">
        <v>842</v>
      </c>
      <c r="Y24" t="s">
        <v>854</v>
      </c>
      <c r="Z24" t="s">
        <v>855</v>
      </c>
      <c r="AA24" t="s">
        <v>856</v>
      </c>
      <c r="AB24" t="s">
        <v>857</v>
      </c>
      <c r="AC24" t="s">
        <v>387</v>
      </c>
      <c r="AD24" t="s">
        <v>840</v>
      </c>
      <c r="AE24" t="s">
        <v>842</v>
      </c>
      <c r="AF24" t="s">
        <v>854</v>
      </c>
      <c r="AG24" t="s">
        <v>858</v>
      </c>
      <c r="AH24" t="s">
        <v>856</v>
      </c>
      <c r="AI24" t="s">
        <v>857</v>
      </c>
      <c r="AJ24" t="s">
        <v>859</v>
      </c>
      <c r="AK24" t="s">
        <v>860</v>
      </c>
      <c r="AL24" t="s">
        <v>861</v>
      </c>
      <c r="AM24" t="s">
        <v>862</v>
      </c>
      <c r="AN24" t="s">
        <v>863</v>
      </c>
      <c r="AO24" t="s">
        <v>864</v>
      </c>
      <c r="AP24" t="s">
        <v>865</v>
      </c>
      <c r="AQ24" t="s">
        <v>387</v>
      </c>
      <c r="AR24" t="s">
        <v>845</v>
      </c>
      <c r="AS24" t="s">
        <v>866</v>
      </c>
      <c r="AT24" t="s">
        <v>867</v>
      </c>
      <c r="AU24" t="s">
        <v>868</v>
      </c>
      <c r="AV24" t="s">
        <v>869</v>
      </c>
      <c r="AW24" t="s">
        <v>870</v>
      </c>
      <c r="AX24" t="s">
        <v>871</v>
      </c>
      <c r="AY24" t="s">
        <v>855</v>
      </c>
      <c r="AZ24" t="s">
        <v>856</v>
      </c>
      <c r="BA24" t="s">
        <v>857</v>
      </c>
      <c r="BB24" t="s">
        <v>872</v>
      </c>
      <c r="BC24" t="s">
        <v>870</v>
      </c>
      <c r="BD24" t="s">
        <v>871</v>
      </c>
      <c r="BE24" t="s">
        <v>858</v>
      </c>
      <c r="BF24" t="s">
        <v>856</v>
      </c>
      <c r="BG24" t="s">
        <v>857</v>
      </c>
      <c r="BH24" t="s">
        <v>873</v>
      </c>
      <c r="BI24" t="s">
        <v>874</v>
      </c>
      <c r="BJ24" t="s">
        <v>875</v>
      </c>
      <c r="BK24" t="s">
        <v>876</v>
      </c>
      <c r="BL24" t="s">
        <v>877</v>
      </c>
      <c r="BM24" t="s">
        <v>878</v>
      </c>
      <c r="BN24" t="s">
        <v>735</v>
      </c>
      <c r="BO24" t="s">
        <v>879</v>
      </c>
      <c r="BP24" t="s">
        <v>880</v>
      </c>
      <c r="BQ24" t="s">
        <v>881</v>
      </c>
    </row>
    <row r="25" spans="1:91" x14ac:dyDescent="0.2">
      <c r="A25" t="s">
        <v>882</v>
      </c>
      <c r="B25" t="s">
        <v>883</v>
      </c>
      <c r="C25" t="s">
        <v>884</v>
      </c>
      <c r="D25" t="s">
        <v>885</v>
      </c>
      <c r="E25" t="s">
        <v>886</v>
      </c>
      <c r="F25" t="s">
        <v>887</v>
      </c>
      <c r="G25" t="s">
        <v>888</v>
      </c>
      <c r="H25" t="s">
        <v>889</v>
      </c>
      <c r="I25" t="s">
        <v>890</v>
      </c>
      <c r="J25" t="s">
        <v>891</v>
      </c>
      <c r="K25" t="s">
        <v>892</v>
      </c>
      <c r="L25" t="s">
        <v>893</v>
      </c>
      <c r="M25" t="s">
        <v>894</v>
      </c>
      <c r="N25" t="s">
        <v>895</v>
      </c>
      <c r="O25" t="s">
        <v>896</v>
      </c>
      <c r="P25" t="s">
        <v>61</v>
      </c>
      <c r="Q25" t="s">
        <v>897</v>
      </c>
      <c r="R25" t="s">
        <v>898</v>
      </c>
      <c r="S25" t="s">
        <v>899</v>
      </c>
      <c r="T25" t="s">
        <v>316</v>
      </c>
      <c r="U25" t="s">
        <v>897</v>
      </c>
      <c r="V25" t="s">
        <v>900</v>
      </c>
      <c r="W25" t="s">
        <v>901</v>
      </c>
      <c r="X25" t="s">
        <v>902</v>
      </c>
      <c r="Y25" t="s">
        <v>316</v>
      </c>
      <c r="Z25" t="s">
        <v>897</v>
      </c>
      <c r="AA25" t="s">
        <v>903</v>
      </c>
      <c r="AB25" t="s">
        <v>325</v>
      </c>
      <c r="AC25" t="s">
        <v>904</v>
      </c>
      <c r="AD25" t="s">
        <v>905</v>
      </c>
    </row>
    <row r="26" spans="1:91" x14ac:dyDescent="0.2">
      <c r="A26" t="s">
        <v>906</v>
      </c>
      <c r="B26" t="s">
        <v>907</v>
      </c>
      <c r="C26" t="s">
        <v>908</v>
      </c>
      <c r="D26" t="s">
        <v>909</v>
      </c>
      <c r="E26" t="s">
        <v>910</v>
      </c>
      <c r="F26" t="s">
        <v>911</v>
      </c>
      <c r="G26" t="s">
        <v>912</v>
      </c>
      <c r="H26" t="s">
        <v>913</v>
      </c>
      <c r="I26" t="s">
        <v>914</v>
      </c>
      <c r="J26" t="s">
        <v>813</v>
      </c>
      <c r="K26" t="s">
        <v>915</v>
      </c>
      <c r="L26" t="s">
        <v>916</v>
      </c>
      <c r="M26" t="s">
        <v>917</v>
      </c>
      <c r="N26" t="s">
        <v>918</v>
      </c>
      <c r="O26" t="s">
        <v>919</v>
      </c>
      <c r="P26" t="s">
        <v>920</v>
      </c>
      <c r="Q26" t="s">
        <v>921</v>
      </c>
      <c r="R26" t="s">
        <v>922</v>
      </c>
      <c r="S26" t="s">
        <v>923</v>
      </c>
      <c r="T26" t="s">
        <v>924</v>
      </c>
      <c r="U26" t="s">
        <v>925</v>
      </c>
      <c r="V26" t="s">
        <v>912</v>
      </c>
      <c r="W26" t="s">
        <v>913</v>
      </c>
      <c r="X26" t="s">
        <v>926</v>
      </c>
      <c r="Y26" t="s">
        <v>927</v>
      </c>
      <c r="Z26" t="s">
        <v>928</v>
      </c>
      <c r="AA26" t="s">
        <v>84</v>
      </c>
      <c r="AB26" t="s">
        <v>85</v>
      </c>
      <c r="AC26" t="s">
        <v>86</v>
      </c>
      <c r="AD26" t="s">
        <v>929</v>
      </c>
      <c r="AE26" t="s">
        <v>930</v>
      </c>
      <c r="AF26" t="s">
        <v>931</v>
      </c>
      <c r="AG26" t="s">
        <v>932</v>
      </c>
      <c r="AH26" t="s">
        <v>933</v>
      </c>
      <c r="AI26" t="s">
        <v>934</v>
      </c>
      <c r="AJ26" t="s">
        <v>935</v>
      </c>
      <c r="AK26" t="s">
        <v>89</v>
      </c>
      <c r="AL26" t="s">
        <v>928</v>
      </c>
      <c r="AM26" t="s">
        <v>84</v>
      </c>
      <c r="AN26" t="s">
        <v>85</v>
      </c>
      <c r="AO26" t="s">
        <v>86</v>
      </c>
      <c r="AP26" t="s">
        <v>936</v>
      </c>
      <c r="AQ26" t="s">
        <v>937</v>
      </c>
      <c r="AR26" t="s">
        <v>938</v>
      </c>
      <c r="AS26" t="s">
        <v>939</v>
      </c>
      <c r="AT26" t="s">
        <v>940</v>
      </c>
      <c r="AU26" t="s">
        <v>941</v>
      </c>
      <c r="AV26" t="s">
        <v>942</v>
      </c>
      <c r="AW26" t="s">
        <v>943</v>
      </c>
      <c r="AX26" t="s">
        <v>944</v>
      </c>
      <c r="AY26" t="s">
        <v>945</v>
      </c>
    </row>
    <row r="27" spans="1:91" x14ac:dyDescent="0.2">
      <c r="A27" t="s">
        <v>946</v>
      </c>
      <c r="B27" t="s">
        <v>947</v>
      </c>
      <c r="C27" t="s">
        <v>948</v>
      </c>
      <c r="D27" t="s">
        <v>949</v>
      </c>
      <c r="E27" t="s">
        <v>950</v>
      </c>
      <c r="F27" t="s">
        <v>951</v>
      </c>
      <c r="G27" t="s">
        <v>952</v>
      </c>
      <c r="H27" t="s">
        <v>953</v>
      </c>
      <c r="I27" t="s">
        <v>954</v>
      </c>
      <c r="J27" t="s">
        <v>955</v>
      </c>
      <c r="K27" t="s">
        <v>956</v>
      </c>
      <c r="L27" t="s">
        <v>957</v>
      </c>
      <c r="M27" t="s">
        <v>958</v>
      </c>
      <c r="N27" t="s">
        <v>959</v>
      </c>
      <c r="O27" t="s">
        <v>960</v>
      </c>
      <c r="P27" t="s">
        <v>961</v>
      </c>
      <c r="Q27" t="s">
        <v>962</v>
      </c>
      <c r="R27" t="s">
        <v>953</v>
      </c>
      <c r="S27" t="s">
        <v>963</v>
      </c>
      <c r="T27" t="s">
        <v>964</v>
      </c>
      <c r="U27" t="s">
        <v>965</v>
      </c>
      <c r="V27" t="s">
        <v>966</v>
      </c>
      <c r="W27" t="s">
        <v>967</v>
      </c>
      <c r="X27" t="s">
        <v>968</v>
      </c>
      <c r="Y27" t="s">
        <v>969</v>
      </c>
      <c r="Z27" t="s">
        <v>970</v>
      </c>
      <c r="AA27" t="s">
        <v>971</v>
      </c>
      <c r="AB27" t="s">
        <v>972</v>
      </c>
      <c r="AC27" t="s">
        <v>973</v>
      </c>
      <c r="AD27" t="s">
        <v>86</v>
      </c>
      <c r="AE27" t="s">
        <v>974</v>
      </c>
      <c r="AF27" t="s">
        <v>975</v>
      </c>
      <c r="AG27" t="s">
        <v>976</v>
      </c>
      <c r="AH27" t="s">
        <v>977</v>
      </c>
      <c r="AI27" t="s">
        <v>978</v>
      </c>
      <c r="AJ27" t="s">
        <v>979</v>
      </c>
      <c r="AK27" t="s">
        <v>980</v>
      </c>
      <c r="AL27" t="s">
        <v>981</v>
      </c>
      <c r="AM27" t="s">
        <v>982</v>
      </c>
      <c r="AN27" t="s">
        <v>983</v>
      </c>
      <c r="AO27" t="s">
        <v>984</v>
      </c>
      <c r="AP27" t="s">
        <v>985</v>
      </c>
      <c r="AQ27" t="s">
        <v>986</v>
      </c>
      <c r="AR27" t="s">
        <v>987</v>
      </c>
      <c r="AS27" t="s">
        <v>988</v>
      </c>
      <c r="AT27" t="s">
        <v>983</v>
      </c>
      <c r="AU27" t="s">
        <v>984</v>
      </c>
      <c r="AV27" t="s">
        <v>985</v>
      </c>
      <c r="AW27" t="s">
        <v>989</v>
      </c>
      <c r="AX27" t="s">
        <v>990</v>
      </c>
      <c r="AY27" t="s">
        <v>991</v>
      </c>
      <c r="AZ27" t="s">
        <v>92</v>
      </c>
      <c r="BA27" t="s">
        <v>93</v>
      </c>
      <c r="BB27" t="s">
        <v>94</v>
      </c>
      <c r="BC27" t="s">
        <v>95</v>
      </c>
      <c r="BD27" t="s">
        <v>992</v>
      </c>
      <c r="BE27" t="s">
        <v>993</v>
      </c>
    </row>
    <row r="28" spans="1:91" x14ac:dyDescent="0.2">
      <c r="A28" t="s">
        <v>528</v>
      </c>
      <c r="B28" t="s">
        <v>994</v>
      </c>
      <c r="C28" t="s">
        <v>995</v>
      </c>
      <c r="D28" t="s">
        <v>996</v>
      </c>
      <c r="E28" t="s">
        <v>997</v>
      </c>
      <c r="F28" t="s">
        <v>998</v>
      </c>
      <c r="G28" t="s">
        <v>999</v>
      </c>
      <c r="H28" t="s">
        <v>1000</v>
      </c>
      <c r="I28" t="s">
        <v>1001</v>
      </c>
      <c r="J28" t="s">
        <v>1002</v>
      </c>
      <c r="K28" t="s">
        <v>1003</v>
      </c>
      <c r="L28" t="s">
        <v>1004</v>
      </c>
      <c r="M28" t="s">
        <v>1005</v>
      </c>
      <c r="N28" t="s">
        <v>1006</v>
      </c>
      <c r="O28" t="s">
        <v>1007</v>
      </c>
      <c r="P28" t="s">
        <v>1008</v>
      </c>
      <c r="Q28" t="s">
        <v>1009</v>
      </c>
      <c r="R28" t="s">
        <v>1010</v>
      </c>
      <c r="S28" t="s">
        <v>102</v>
      </c>
      <c r="T28" t="s">
        <v>1011</v>
      </c>
      <c r="U28" t="s">
        <v>1012</v>
      </c>
      <c r="V28" t="s">
        <v>1013</v>
      </c>
      <c r="W28" t="s">
        <v>1014</v>
      </c>
      <c r="X28" t="s">
        <v>1015</v>
      </c>
      <c r="Y28" t="s">
        <v>1016</v>
      </c>
      <c r="Z28" t="s">
        <v>1017</v>
      </c>
      <c r="AA28" t="s">
        <v>1018</v>
      </c>
      <c r="AB28" t="s">
        <v>1019</v>
      </c>
      <c r="AC28" t="s">
        <v>1020</v>
      </c>
      <c r="AD28" t="s">
        <v>999</v>
      </c>
      <c r="AE28" t="s">
        <v>1000</v>
      </c>
      <c r="AF28" t="s">
        <v>1001</v>
      </c>
      <c r="AG28" t="s">
        <v>1002</v>
      </c>
      <c r="AH28" t="s">
        <v>1021</v>
      </c>
      <c r="AI28" t="s">
        <v>1022</v>
      </c>
      <c r="AJ28" t="s">
        <v>1023</v>
      </c>
      <c r="AK28" t="s">
        <v>1024</v>
      </c>
      <c r="AL28" t="s">
        <v>728</v>
      </c>
      <c r="AM28" t="s">
        <v>999</v>
      </c>
      <c r="AN28" t="s">
        <v>1000</v>
      </c>
      <c r="AO28" t="s">
        <v>1001</v>
      </c>
      <c r="AP28" t="s">
        <v>1002</v>
      </c>
      <c r="AQ28" t="s">
        <v>1021</v>
      </c>
      <c r="AR28" t="s">
        <v>1025</v>
      </c>
      <c r="AS28" t="s">
        <v>1023</v>
      </c>
      <c r="AT28" t="s">
        <v>1024</v>
      </c>
      <c r="AU28" t="s">
        <v>1026</v>
      </c>
      <c r="AV28" t="s">
        <v>1027</v>
      </c>
      <c r="AW28" t="s">
        <v>1028</v>
      </c>
      <c r="AX28" t="s">
        <v>1022</v>
      </c>
      <c r="AY28" t="s">
        <v>1023</v>
      </c>
      <c r="AZ28" t="s">
        <v>1024</v>
      </c>
      <c r="BA28" t="s">
        <v>1029</v>
      </c>
      <c r="BB28" t="s">
        <v>1027</v>
      </c>
      <c r="BC28" t="s">
        <v>1028</v>
      </c>
      <c r="BD28" t="s">
        <v>1025</v>
      </c>
      <c r="BE28" t="s">
        <v>1023</v>
      </c>
      <c r="BF28" t="s">
        <v>1024</v>
      </c>
      <c r="BG28" t="s">
        <v>1030</v>
      </c>
      <c r="BH28" t="s">
        <v>1031</v>
      </c>
      <c r="BI28" t="s">
        <v>1032</v>
      </c>
      <c r="BJ28">
        <v>51774192</v>
      </c>
      <c r="BK28" t="s">
        <v>1033</v>
      </c>
      <c r="BL28" t="s">
        <v>1034</v>
      </c>
      <c r="BM28" t="s">
        <v>875</v>
      </c>
      <c r="BN28" t="s">
        <v>1035</v>
      </c>
      <c r="BO28">
        <v>51774192</v>
      </c>
      <c r="BP28" t="s">
        <v>1036</v>
      </c>
      <c r="BQ28" t="s">
        <v>1037</v>
      </c>
      <c r="BR28" t="s">
        <v>1038</v>
      </c>
      <c r="BS28" t="s">
        <v>1039</v>
      </c>
      <c r="BT28" t="s">
        <v>1040</v>
      </c>
      <c r="BU28" t="s">
        <v>1041</v>
      </c>
      <c r="BV28" t="s">
        <v>1042</v>
      </c>
      <c r="BW28" t="s">
        <v>1043</v>
      </c>
    </row>
    <row r="29" spans="1:91" x14ac:dyDescent="0.2">
      <c r="A29" t="s">
        <v>1044</v>
      </c>
      <c r="B29" t="s">
        <v>1045</v>
      </c>
      <c r="C29" t="s">
        <v>1046</v>
      </c>
      <c r="D29" t="s">
        <v>1047</v>
      </c>
      <c r="E29" t="s">
        <v>1048</v>
      </c>
      <c r="F29" t="s">
        <v>1049</v>
      </c>
      <c r="G29" t="s">
        <v>1050</v>
      </c>
      <c r="H29" t="s">
        <v>1051</v>
      </c>
      <c r="I29" t="s">
        <v>1052</v>
      </c>
      <c r="J29" t="s">
        <v>1053</v>
      </c>
      <c r="K29" t="s">
        <v>1054</v>
      </c>
      <c r="L29" t="s">
        <v>1048</v>
      </c>
      <c r="M29" t="s">
        <v>1049</v>
      </c>
      <c r="N29" t="s">
        <v>1055</v>
      </c>
      <c r="O29" t="s">
        <v>1056</v>
      </c>
      <c r="P29" t="s">
        <v>1057</v>
      </c>
      <c r="Q29" t="s">
        <v>1058</v>
      </c>
      <c r="R29" t="s">
        <v>64</v>
      </c>
      <c r="S29" t="s">
        <v>1059</v>
      </c>
      <c r="T29" t="s">
        <v>1056</v>
      </c>
      <c r="U29" t="s">
        <v>1060</v>
      </c>
      <c r="V29" t="s">
        <v>1061</v>
      </c>
      <c r="W29" t="s">
        <v>92</v>
      </c>
      <c r="X29" t="s">
        <v>93</v>
      </c>
      <c r="Y29" t="s">
        <v>94</v>
      </c>
      <c r="Z29" t="s">
        <v>95</v>
      </c>
      <c r="AA29" t="s">
        <v>1062</v>
      </c>
      <c r="AB29" t="s">
        <v>28</v>
      </c>
      <c r="AC29" t="s">
        <v>1063</v>
      </c>
    </row>
    <row r="30" spans="1:91" x14ac:dyDescent="0.2">
      <c r="A30" t="s">
        <v>1064</v>
      </c>
      <c r="B30" t="s">
        <v>1065</v>
      </c>
      <c r="C30" t="s">
        <v>1066</v>
      </c>
      <c r="D30" t="s">
        <v>1067</v>
      </c>
      <c r="E30" t="s">
        <v>1068</v>
      </c>
      <c r="F30" t="s">
        <v>1069</v>
      </c>
      <c r="G30" t="s">
        <v>1070</v>
      </c>
      <c r="H30" t="s">
        <v>1071</v>
      </c>
      <c r="I30" t="s">
        <v>1072</v>
      </c>
      <c r="J30" t="s">
        <v>1073</v>
      </c>
      <c r="K30" t="s">
        <v>1074</v>
      </c>
      <c r="L30" t="s">
        <v>1075</v>
      </c>
      <c r="M30" t="s">
        <v>1076</v>
      </c>
      <c r="N30" t="s">
        <v>1077</v>
      </c>
      <c r="O30" t="s">
        <v>12</v>
      </c>
      <c r="P30" t="s">
        <v>1078</v>
      </c>
      <c r="Q30" t="s">
        <v>1079</v>
      </c>
      <c r="R30" t="s">
        <v>1080</v>
      </c>
      <c r="S30" t="s">
        <v>1081</v>
      </c>
      <c r="T30" t="s">
        <v>1082</v>
      </c>
      <c r="U30" t="s">
        <v>611</v>
      </c>
      <c r="V30" t="s">
        <v>1083</v>
      </c>
      <c r="W30" t="s">
        <v>781</v>
      </c>
      <c r="X30" t="s">
        <v>1084</v>
      </c>
      <c r="Y30" t="s">
        <v>12</v>
      </c>
      <c r="Z30" t="s">
        <v>1078</v>
      </c>
      <c r="AA30" t="s">
        <v>1085</v>
      </c>
      <c r="AB30" t="s">
        <v>1086</v>
      </c>
      <c r="AC30" t="s">
        <v>1087</v>
      </c>
      <c r="AD30" t="s">
        <v>1088</v>
      </c>
      <c r="AE30" t="s">
        <v>1089</v>
      </c>
      <c r="AF30" t="s">
        <v>1090</v>
      </c>
      <c r="AG30" t="s">
        <v>1091</v>
      </c>
      <c r="AH30" t="s">
        <v>327</v>
      </c>
      <c r="AI30" t="s">
        <v>1092</v>
      </c>
    </row>
    <row r="31" spans="1:91" x14ac:dyDescent="0.2">
      <c r="A31" t="s">
        <v>1093</v>
      </c>
      <c r="B31" t="s">
        <v>1094</v>
      </c>
      <c r="C31" t="s">
        <v>1095</v>
      </c>
      <c r="D31" t="s">
        <v>1096</v>
      </c>
      <c r="E31" t="s">
        <v>1097</v>
      </c>
      <c r="F31" t="s">
        <v>1098</v>
      </c>
      <c r="G31" t="s">
        <v>1099</v>
      </c>
      <c r="H31" t="s">
        <v>1100</v>
      </c>
      <c r="I31" t="s">
        <v>1101</v>
      </c>
      <c r="J31" t="s">
        <v>1102</v>
      </c>
      <c r="K31" t="s">
        <v>1103</v>
      </c>
      <c r="L31" t="s">
        <v>1104</v>
      </c>
      <c r="M31" t="s">
        <v>1105</v>
      </c>
      <c r="N31" t="s">
        <v>1106</v>
      </c>
      <c r="O31" t="s">
        <v>1107</v>
      </c>
      <c r="P31" t="s">
        <v>1098</v>
      </c>
      <c r="Q31" t="s">
        <v>1108</v>
      </c>
      <c r="R31" t="s">
        <v>61</v>
      </c>
      <c r="S31" t="s">
        <v>1109</v>
      </c>
      <c r="T31" t="s">
        <v>143</v>
      </c>
      <c r="U31" t="s">
        <v>1110</v>
      </c>
      <c r="V31" t="s">
        <v>1111</v>
      </c>
      <c r="W31" t="s">
        <v>317</v>
      </c>
      <c r="X31" t="s">
        <v>1112</v>
      </c>
      <c r="Y31" t="s">
        <v>1113</v>
      </c>
      <c r="Z31" t="s">
        <v>1114</v>
      </c>
      <c r="AA31" t="s">
        <v>1115</v>
      </c>
      <c r="AB31" t="s">
        <v>1116</v>
      </c>
      <c r="AC31">
        <v>1</v>
      </c>
      <c r="AD31" t="s">
        <v>1117</v>
      </c>
      <c r="AE31" t="s">
        <v>1118</v>
      </c>
      <c r="AF31" t="s">
        <v>64</v>
      </c>
      <c r="AG31" t="s">
        <v>157</v>
      </c>
      <c r="AH31" t="s">
        <v>61</v>
      </c>
      <c r="AI31" t="s">
        <v>1109</v>
      </c>
      <c r="AJ31" t="s">
        <v>143</v>
      </c>
      <c r="AK31" t="s">
        <v>1119</v>
      </c>
      <c r="AL31" t="s">
        <v>1120</v>
      </c>
      <c r="AM31" t="s">
        <v>1121</v>
      </c>
      <c r="AN31" t="s">
        <v>1122</v>
      </c>
      <c r="AO31" t="s">
        <v>1123</v>
      </c>
      <c r="AP31" t="s">
        <v>1124</v>
      </c>
      <c r="AQ31" t="s">
        <v>1125</v>
      </c>
      <c r="AR31" t="s">
        <v>735</v>
      </c>
      <c r="AS31" t="s">
        <v>1126</v>
      </c>
      <c r="AT31" t="s">
        <v>737</v>
      </c>
      <c r="AU31" t="s">
        <v>738</v>
      </c>
      <c r="AV31" t="s">
        <v>1127</v>
      </c>
    </row>
    <row r="32" spans="1:91" x14ac:dyDescent="0.2">
      <c r="A32" t="s">
        <v>1128</v>
      </c>
      <c r="B32" t="s">
        <v>1129</v>
      </c>
      <c r="C32" t="s">
        <v>1130</v>
      </c>
      <c r="D32" t="s">
        <v>1131</v>
      </c>
      <c r="E32" t="s">
        <v>1132</v>
      </c>
      <c r="F32" t="s">
        <v>1133</v>
      </c>
      <c r="G32" t="s">
        <v>1134</v>
      </c>
      <c r="H32" t="s">
        <v>1135</v>
      </c>
      <c r="I32" t="s">
        <v>1136</v>
      </c>
      <c r="J32" t="s">
        <v>1137</v>
      </c>
      <c r="K32" t="s">
        <v>1138</v>
      </c>
      <c r="L32" t="s">
        <v>1139</v>
      </c>
      <c r="M32" t="s">
        <v>1140</v>
      </c>
      <c r="N32" t="s">
        <v>1141</v>
      </c>
      <c r="O32" t="s">
        <v>1133</v>
      </c>
      <c r="P32" t="s">
        <v>1134</v>
      </c>
      <c r="Q32" t="s">
        <v>1135</v>
      </c>
      <c r="R32" t="s">
        <v>1142</v>
      </c>
      <c r="S32" t="s">
        <v>61</v>
      </c>
      <c r="T32" t="s">
        <v>1143</v>
      </c>
      <c r="U32" t="s">
        <v>1144</v>
      </c>
      <c r="V32" t="s">
        <v>361</v>
      </c>
      <c r="W32" t="s">
        <v>1145</v>
      </c>
      <c r="X32" t="s">
        <v>61</v>
      </c>
      <c r="Y32" t="s">
        <v>1143</v>
      </c>
      <c r="Z32" t="s">
        <v>1146</v>
      </c>
      <c r="AA32" t="s">
        <v>1147</v>
      </c>
      <c r="AB32" t="s">
        <v>1148</v>
      </c>
      <c r="AC32" t="s">
        <v>735</v>
      </c>
      <c r="AD32" t="s">
        <v>1149</v>
      </c>
      <c r="AE32" t="s">
        <v>737</v>
      </c>
      <c r="AF32" t="s">
        <v>738</v>
      </c>
      <c r="AG32" t="s">
        <v>1150</v>
      </c>
    </row>
    <row r="33" spans="1:57" x14ac:dyDescent="0.2">
      <c r="A33" t="s">
        <v>1151</v>
      </c>
      <c r="B33" t="s">
        <v>1152</v>
      </c>
      <c r="C33" t="s">
        <v>1153</v>
      </c>
      <c r="D33" t="s">
        <v>1154</v>
      </c>
      <c r="E33" t="s">
        <v>1155</v>
      </c>
      <c r="F33" t="s">
        <v>1156</v>
      </c>
      <c r="G33" t="s">
        <v>1157</v>
      </c>
      <c r="H33" t="s">
        <v>1158</v>
      </c>
      <c r="I33" t="s">
        <v>1159</v>
      </c>
      <c r="J33" t="s">
        <v>1160</v>
      </c>
      <c r="K33" t="s">
        <v>1161</v>
      </c>
      <c r="L33" t="s">
        <v>1162</v>
      </c>
      <c r="M33" t="s">
        <v>1163</v>
      </c>
      <c r="N33" t="s">
        <v>1164</v>
      </c>
      <c r="O33" t="s">
        <v>1165</v>
      </c>
      <c r="P33" t="s">
        <v>1158</v>
      </c>
      <c r="Q33" t="s">
        <v>1166</v>
      </c>
      <c r="R33" t="s">
        <v>984</v>
      </c>
      <c r="S33" t="s">
        <v>1167</v>
      </c>
      <c r="T33" t="s">
        <v>1168</v>
      </c>
      <c r="U33" t="s">
        <v>1156</v>
      </c>
      <c r="V33" t="s">
        <v>1169</v>
      </c>
      <c r="W33" t="s">
        <v>1170</v>
      </c>
      <c r="X33" t="s">
        <v>1171</v>
      </c>
      <c r="Y33" t="s">
        <v>1172</v>
      </c>
      <c r="Z33" t="s">
        <v>1173</v>
      </c>
      <c r="AA33" t="s">
        <v>1174</v>
      </c>
      <c r="AB33" t="s">
        <v>984</v>
      </c>
      <c r="AC33" t="s">
        <v>1167</v>
      </c>
      <c r="AD33" t="s">
        <v>1175</v>
      </c>
      <c r="AE33" t="s">
        <v>1173</v>
      </c>
      <c r="AF33" t="s">
        <v>1176</v>
      </c>
      <c r="AG33" t="s">
        <v>1170</v>
      </c>
      <c r="AH33" t="s">
        <v>1177</v>
      </c>
      <c r="AI33" t="s">
        <v>1178</v>
      </c>
      <c r="AJ33" t="s">
        <v>1179</v>
      </c>
      <c r="AK33" t="s">
        <v>1180</v>
      </c>
      <c r="AL33" t="s">
        <v>1181</v>
      </c>
      <c r="AM33" t="s">
        <v>1182</v>
      </c>
      <c r="AN33" t="s">
        <v>1183</v>
      </c>
      <c r="AO33" t="s">
        <v>1090</v>
      </c>
      <c r="AP33" t="s">
        <v>1184</v>
      </c>
      <c r="AQ33" t="s">
        <v>1185</v>
      </c>
      <c r="AR33" t="s">
        <v>1186</v>
      </c>
    </row>
    <row r="34" spans="1:57" x14ac:dyDescent="0.2">
      <c r="A34" t="s">
        <v>832</v>
      </c>
      <c r="B34" t="s">
        <v>1187</v>
      </c>
      <c r="C34" t="s">
        <v>1188</v>
      </c>
      <c r="D34" t="s">
        <v>1189</v>
      </c>
      <c r="E34" t="s">
        <v>1190</v>
      </c>
      <c r="F34" t="s">
        <v>1191</v>
      </c>
      <c r="G34" t="s">
        <v>1192</v>
      </c>
      <c r="H34" t="s">
        <v>1193</v>
      </c>
      <c r="I34" t="s">
        <v>1194</v>
      </c>
      <c r="J34" t="s">
        <v>1195</v>
      </c>
      <c r="K34" t="s">
        <v>1196</v>
      </c>
      <c r="L34" t="s">
        <v>1197</v>
      </c>
      <c r="M34" t="s">
        <v>1198</v>
      </c>
      <c r="N34" t="s">
        <v>1199</v>
      </c>
      <c r="O34" t="s">
        <v>1192</v>
      </c>
      <c r="P34" t="s">
        <v>1193</v>
      </c>
      <c r="Q34" t="s">
        <v>1194</v>
      </c>
      <c r="R34" t="s">
        <v>1195</v>
      </c>
      <c r="S34" t="s">
        <v>1200</v>
      </c>
      <c r="T34" t="s">
        <v>84</v>
      </c>
      <c r="U34" t="s">
        <v>85</v>
      </c>
      <c r="V34" t="s">
        <v>86</v>
      </c>
      <c r="W34" t="s">
        <v>387</v>
      </c>
      <c r="X34" t="s">
        <v>1201</v>
      </c>
      <c r="Y34" t="s">
        <v>1202</v>
      </c>
      <c r="Z34" t="s">
        <v>1203</v>
      </c>
      <c r="AA34" t="s">
        <v>1204</v>
      </c>
      <c r="AB34" t="s">
        <v>89</v>
      </c>
      <c r="AC34" t="s">
        <v>84</v>
      </c>
      <c r="AD34" t="s">
        <v>85</v>
      </c>
      <c r="AE34" t="s">
        <v>86</v>
      </c>
      <c r="AF34" t="s">
        <v>1205</v>
      </c>
      <c r="AG34" t="s">
        <v>1206</v>
      </c>
      <c r="AH34" t="s">
        <v>325</v>
      </c>
      <c r="AI34" t="s">
        <v>1207</v>
      </c>
      <c r="AJ34" t="s">
        <v>1208</v>
      </c>
    </row>
    <row r="35" spans="1:57" x14ac:dyDescent="0.2">
      <c r="A35" t="s">
        <v>1209</v>
      </c>
      <c r="B35" t="s">
        <v>1210</v>
      </c>
      <c r="C35" t="s">
        <v>1211</v>
      </c>
      <c r="D35" t="s">
        <v>1212</v>
      </c>
      <c r="E35" t="s">
        <v>1213</v>
      </c>
      <c r="F35" t="s">
        <v>1214</v>
      </c>
      <c r="G35" t="s">
        <v>1215</v>
      </c>
      <c r="H35" t="s">
        <v>1216</v>
      </c>
      <c r="I35" t="s">
        <v>1217</v>
      </c>
      <c r="J35" t="s">
        <v>1218</v>
      </c>
      <c r="K35" t="s">
        <v>1219</v>
      </c>
      <c r="L35" t="s">
        <v>1220</v>
      </c>
      <c r="M35" t="s">
        <v>1221</v>
      </c>
      <c r="N35" t="s">
        <v>1222</v>
      </c>
      <c r="O35" t="s">
        <v>1223</v>
      </c>
      <c r="P35" t="s">
        <v>1224</v>
      </c>
      <c r="Q35" t="s">
        <v>1225</v>
      </c>
      <c r="R35" t="s">
        <v>1226</v>
      </c>
      <c r="S35" t="s">
        <v>1220</v>
      </c>
      <c r="T35" t="s">
        <v>1227</v>
      </c>
      <c r="U35" t="s">
        <v>1228</v>
      </c>
      <c r="V35" t="s">
        <v>1229</v>
      </c>
      <c r="W35" t="s">
        <v>61</v>
      </c>
      <c r="X35" t="s">
        <v>1230</v>
      </c>
      <c r="Y35" t="s">
        <v>1231</v>
      </c>
      <c r="Z35" t="s">
        <v>1232</v>
      </c>
      <c r="AA35" t="s">
        <v>1233</v>
      </c>
      <c r="AB35" t="s">
        <v>1234</v>
      </c>
      <c r="AC35" t="s">
        <v>1235</v>
      </c>
      <c r="AD35" t="s">
        <v>1236</v>
      </c>
      <c r="AE35" t="s">
        <v>1237</v>
      </c>
      <c r="AF35" t="s">
        <v>1238</v>
      </c>
      <c r="AG35" t="s">
        <v>1239</v>
      </c>
      <c r="AH35" t="s">
        <v>1240</v>
      </c>
      <c r="AI35" t="s">
        <v>1241</v>
      </c>
      <c r="AJ35" t="s">
        <v>1242</v>
      </c>
      <c r="AK35" t="s">
        <v>1243</v>
      </c>
      <c r="AL35" t="s">
        <v>1244</v>
      </c>
      <c r="AM35" t="s">
        <v>61</v>
      </c>
      <c r="AN35" t="s">
        <v>1230</v>
      </c>
      <c r="AO35" t="s">
        <v>1245</v>
      </c>
      <c r="AP35" t="s">
        <v>1246</v>
      </c>
      <c r="AQ35" t="s">
        <v>1247</v>
      </c>
      <c r="AR35" t="s">
        <v>1248</v>
      </c>
    </row>
    <row r="36" spans="1:57" x14ac:dyDescent="0.2">
      <c r="A36" t="s">
        <v>1249</v>
      </c>
      <c r="B36" t="s">
        <v>1250</v>
      </c>
      <c r="C36" t="s">
        <v>1251</v>
      </c>
      <c r="D36" t="s">
        <v>1252</v>
      </c>
      <c r="E36" t="s">
        <v>1253</v>
      </c>
      <c r="F36" t="s">
        <v>1254</v>
      </c>
      <c r="G36" t="s">
        <v>1255</v>
      </c>
      <c r="H36" t="s">
        <v>1256</v>
      </c>
      <c r="I36" t="s">
        <v>1257</v>
      </c>
      <c r="J36" t="s">
        <v>1258</v>
      </c>
      <c r="K36" t="s">
        <v>1259</v>
      </c>
      <c r="L36" t="s">
        <v>1260</v>
      </c>
      <c r="M36" t="s">
        <v>1258</v>
      </c>
      <c r="N36" t="s">
        <v>1261</v>
      </c>
      <c r="O36" t="s">
        <v>1262</v>
      </c>
      <c r="P36" t="s">
        <v>61</v>
      </c>
      <c r="Q36" t="s">
        <v>1263</v>
      </c>
      <c r="R36" t="s">
        <v>1264</v>
      </c>
      <c r="S36" t="s">
        <v>1265</v>
      </c>
      <c r="T36" t="s">
        <v>61</v>
      </c>
      <c r="U36" t="s">
        <v>1266</v>
      </c>
      <c r="V36" t="s">
        <v>1267</v>
      </c>
      <c r="W36" t="s">
        <v>1268</v>
      </c>
      <c r="X36" t="s">
        <v>1269</v>
      </c>
      <c r="Y36" t="s">
        <v>61</v>
      </c>
      <c r="Z36" t="s">
        <v>1263</v>
      </c>
      <c r="AA36" t="s">
        <v>1270</v>
      </c>
      <c r="AB36">
        <v>4</v>
      </c>
      <c r="AC36" t="s">
        <v>492</v>
      </c>
      <c r="AD36" t="s">
        <v>493</v>
      </c>
      <c r="AE36" t="s">
        <v>494</v>
      </c>
      <c r="AF36" t="s">
        <v>1271</v>
      </c>
      <c r="AG36" t="s">
        <v>1272</v>
      </c>
    </row>
    <row r="37" spans="1:57" x14ac:dyDescent="0.2">
      <c r="A37" t="s">
        <v>1273</v>
      </c>
      <c r="B37" t="s">
        <v>1274</v>
      </c>
      <c r="C37" t="s">
        <v>1275</v>
      </c>
      <c r="D37" t="s">
        <v>1276</v>
      </c>
      <c r="E37" t="s">
        <v>1277</v>
      </c>
      <c r="F37" t="s">
        <v>1278</v>
      </c>
      <c r="G37" t="s">
        <v>1279</v>
      </c>
      <c r="H37" t="s">
        <v>1280</v>
      </c>
      <c r="I37" t="s">
        <v>1281</v>
      </c>
      <c r="J37" t="s">
        <v>1282</v>
      </c>
      <c r="K37" t="s">
        <v>1283</v>
      </c>
      <c r="L37" t="s">
        <v>1284</v>
      </c>
      <c r="M37" t="s">
        <v>1285</v>
      </c>
      <c r="N37" t="s">
        <v>984</v>
      </c>
      <c r="O37" t="s">
        <v>1286</v>
      </c>
      <c r="P37" t="s">
        <v>1287</v>
      </c>
      <c r="Q37" t="s">
        <v>1288</v>
      </c>
      <c r="R37" t="s">
        <v>61</v>
      </c>
      <c r="S37" t="s">
        <v>1289</v>
      </c>
      <c r="T37" t="s">
        <v>1290</v>
      </c>
      <c r="U37" t="s">
        <v>684</v>
      </c>
      <c r="V37" t="s">
        <v>1291</v>
      </c>
      <c r="W37" t="s">
        <v>984</v>
      </c>
      <c r="X37" t="s">
        <v>1286</v>
      </c>
      <c r="Y37" t="s">
        <v>1292</v>
      </c>
      <c r="Z37">
        <v>4</v>
      </c>
      <c r="AA37" t="s">
        <v>492</v>
      </c>
      <c r="AB37" t="s">
        <v>493</v>
      </c>
      <c r="AC37" t="s">
        <v>494</v>
      </c>
      <c r="AD37" t="s">
        <v>1293</v>
      </c>
      <c r="AE37" t="s">
        <v>1294</v>
      </c>
    </row>
    <row r="38" spans="1:57" x14ac:dyDescent="0.2">
      <c r="A38" t="s">
        <v>1295</v>
      </c>
      <c r="B38" t="s">
        <v>1296</v>
      </c>
      <c r="C38" t="s">
        <v>1297</v>
      </c>
      <c r="D38" t="s">
        <v>1298</v>
      </c>
      <c r="E38" t="s">
        <v>1299</v>
      </c>
      <c r="F38" t="s">
        <v>1300</v>
      </c>
      <c r="G38" t="s">
        <v>1301</v>
      </c>
      <c r="H38" t="s">
        <v>1302</v>
      </c>
      <c r="I38" t="s">
        <v>1303</v>
      </c>
      <c r="J38" t="s">
        <v>1299</v>
      </c>
      <c r="K38" t="s">
        <v>1304</v>
      </c>
      <c r="L38" t="s">
        <v>316</v>
      </c>
      <c r="M38" t="s">
        <v>61</v>
      </c>
      <c r="N38" t="s">
        <v>1305</v>
      </c>
      <c r="O38" t="s">
        <v>1306</v>
      </c>
      <c r="P38" t="s">
        <v>1307</v>
      </c>
      <c r="Q38" t="s">
        <v>1308</v>
      </c>
      <c r="R38" t="s">
        <v>1309</v>
      </c>
      <c r="S38" t="s">
        <v>1310</v>
      </c>
      <c r="T38" t="s">
        <v>1311</v>
      </c>
      <c r="U38" t="s">
        <v>1312</v>
      </c>
      <c r="V38" t="s">
        <v>1313</v>
      </c>
      <c r="W38" t="s">
        <v>1314</v>
      </c>
      <c r="X38" t="s">
        <v>1315</v>
      </c>
      <c r="Y38" t="s">
        <v>1310</v>
      </c>
      <c r="Z38" t="s">
        <v>1311</v>
      </c>
      <c r="AA38" t="s">
        <v>1312</v>
      </c>
      <c r="AB38" t="s">
        <v>1316</v>
      </c>
      <c r="AC38" t="s">
        <v>1317</v>
      </c>
      <c r="AD38" t="s">
        <v>1318</v>
      </c>
      <c r="AE38" t="s">
        <v>1319</v>
      </c>
      <c r="AF38" t="s">
        <v>1320</v>
      </c>
      <c r="AG38" t="s">
        <v>1321</v>
      </c>
    </row>
    <row r="39" spans="1:57" x14ac:dyDescent="0.2">
      <c r="A39" t="s">
        <v>1322</v>
      </c>
      <c r="B39" t="s">
        <v>1323</v>
      </c>
      <c r="C39" t="s">
        <v>1324</v>
      </c>
      <c r="D39" t="s">
        <v>1325</v>
      </c>
      <c r="E39" t="s">
        <v>1326</v>
      </c>
      <c r="F39" t="s">
        <v>1327</v>
      </c>
      <c r="G39" t="s">
        <v>1328</v>
      </c>
      <c r="H39" t="s">
        <v>1329</v>
      </c>
      <c r="I39" t="s">
        <v>1330</v>
      </c>
      <c r="J39" t="s">
        <v>1331</v>
      </c>
      <c r="K39" t="s">
        <v>1332</v>
      </c>
      <c r="L39" t="s">
        <v>1333</v>
      </c>
      <c r="M39" t="s">
        <v>1334</v>
      </c>
      <c r="N39" t="s">
        <v>1335</v>
      </c>
      <c r="O39" t="s">
        <v>1336</v>
      </c>
      <c r="P39" t="s">
        <v>1337</v>
      </c>
      <c r="Q39" t="s">
        <v>1338</v>
      </c>
      <c r="R39" t="s">
        <v>1339</v>
      </c>
      <c r="S39" t="s">
        <v>1327</v>
      </c>
      <c r="T39" t="s">
        <v>1328</v>
      </c>
      <c r="U39" t="s">
        <v>1340</v>
      </c>
      <c r="V39" t="s">
        <v>1341</v>
      </c>
      <c r="W39" t="s">
        <v>1342</v>
      </c>
      <c r="X39" t="s">
        <v>1342</v>
      </c>
      <c r="Y39" t="s">
        <v>1343</v>
      </c>
      <c r="Z39" t="s">
        <v>1344</v>
      </c>
      <c r="AA39" t="s">
        <v>57</v>
      </c>
      <c r="AB39" t="s">
        <v>662</v>
      </c>
      <c r="AC39" t="s">
        <v>663</v>
      </c>
      <c r="AD39" t="s">
        <v>1345</v>
      </c>
      <c r="AE39" t="s">
        <v>684</v>
      </c>
      <c r="AF39" t="s">
        <v>1346</v>
      </c>
      <c r="AG39" t="s">
        <v>57</v>
      </c>
      <c r="AH39" t="s">
        <v>662</v>
      </c>
      <c r="AI39" t="s">
        <v>663</v>
      </c>
      <c r="AJ39" t="s">
        <v>1347</v>
      </c>
      <c r="AK39" t="s">
        <v>1348</v>
      </c>
      <c r="AL39" t="s">
        <v>1319</v>
      </c>
      <c r="AM39" t="s">
        <v>1349</v>
      </c>
      <c r="AN39" t="s">
        <v>1350</v>
      </c>
    </row>
    <row r="40" spans="1:57" x14ac:dyDescent="0.2">
      <c r="A40" t="s">
        <v>1351</v>
      </c>
      <c r="B40" t="s">
        <v>1352</v>
      </c>
      <c r="C40" t="s">
        <v>1353</v>
      </c>
      <c r="D40" t="s">
        <v>1354</v>
      </c>
      <c r="E40" t="s">
        <v>1355</v>
      </c>
      <c r="F40" t="s">
        <v>1356</v>
      </c>
      <c r="G40" t="s">
        <v>1357</v>
      </c>
      <c r="H40" t="s">
        <v>1358</v>
      </c>
      <c r="I40" t="s">
        <v>1359</v>
      </c>
      <c r="J40" t="s">
        <v>1360</v>
      </c>
      <c r="K40" t="s">
        <v>1361</v>
      </c>
      <c r="L40" t="s">
        <v>1362</v>
      </c>
      <c r="M40" t="s">
        <v>1363</v>
      </c>
      <c r="N40" t="s">
        <v>1364</v>
      </c>
      <c r="O40" t="s">
        <v>1365</v>
      </c>
      <c r="P40" t="s">
        <v>1366</v>
      </c>
      <c r="Q40" t="s">
        <v>1367</v>
      </c>
      <c r="R40" t="s">
        <v>1368</v>
      </c>
      <c r="S40" t="s">
        <v>1369</v>
      </c>
      <c r="T40" t="s">
        <v>1370</v>
      </c>
      <c r="U40" t="s">
        <v>1371</v>
      </c>
      <c r="V40" t="s">
        <v>1356</v>
      </c>
      <c r="W40" t="s">
        <v>1372</v>
      </c>
      <c r="X40" t="s">
        <v>1373</v>
      </c>
      <c r="Y40" t="s">
        <v>1374</v>
      </c>
      <c r="Z40" t="s">
        <v>1375</v>
      </c>
      <c r="AA40" t="s">
        <v>1376</v>
      </c>
      <c r="AB40" t="s">
        <v>1377</v>
      </c>
      <c r="AC40" t="s">
        <v>1378</v>
      </c>
      <c r="AD40" t="s">
        <v>1379</v>
      </c>
      <c r="AE40" t="s">
        <v>1380</v>
      </c>
      <c r="AF40" t="s">
        <v>1381</v>
      </c>
      <c r="AG40" t="s">
        <v>761</v>
      </c>
      <c r="AH40" t="s">
        <v>1382</v>
      </c>
      <c r="AI40" t="s">
        <v>1383</v>
      </c>
      <c r="AJ40" t="s">
        <v>1384</v>
      </c>
      <c r="AK40" t="s">
        <v>935</v>
      </c>
      <c r="AL40" t="s">
        <v>1385</v>
      </c>
      <c r="AM40" t="s">
        <v>1373</v>
      </c>
      <c r="AN40" t="s">
        <v>1374</v>
      </c>
      <c r="AO40" t="s">
        <v>1386</v>
      </c>
      <c r="AP40" t="s">
        <v>1387</v>
      </c>
      <c r="AQ40" t="s">
        <v>1388</v>
      </c>
      <c r="AR40" t="s">
        <v>1389</v>
      </c>
    </row>
    <row r="41" spans="1:57" x14ac:dyDescent="0.2">
      <c r="A41" t="s">
        <v>1390</v>
      </c>
      <c r="B41" t="s">
        <v>1391</v>
      </c>
      <c r="C41" t="s">
        <v>1392</v>
      </c>
      <c r="D41" t="s">
        <v>1393</v>
      </c>
      <c r="E41" t="s">
        <v>1394</v>
      </c>
      <c r="F41" t="s">
        <v>1395</v>
      </c>
      <c r="G41" t="s">
        <v>1396</v>
      </c>
      <c r="H41" t="s">
        <v>1397</v>
      </c>
      <c r="I41" t="s">
        <v>1398</v>
      </c>
      <c r="J41" t="s">
        <v>1399</v>
      </c>
      <c r="K41" t="s">
        <v>1400</v>
      </c>
      <c r="L41" t="s">
        <v>1401</v>
      </c>
      <c r="M41" t="s">
        <v>1402</v>
      </c>
      <c r="N41" t="s">
        <v>1403</v>
      </c>
      <c r="O41" t="s">
        <v>1404</v>
      </c>
      <c r="P41" t="s">
        <v>1395</v>
      </c>
      <c r="Q41" t="s">
        <v>1405</v>
      </c>
      <c r="R41" t="s">
        <v>1406</v>
      </c>
      <c r="S41" t="s">
        <v>1407</v>
      </c>
      <c r="T41" t="s">
        <v>1408</v>
      </c>
      <c r="U41" t="s">
        <v>1409</v>
      </c>
      <c r="V41" t="s">
        <v>1397</v>
      </c>
      <c r="W41" t="s">
        <v>1410</v>
      </c>
      <c r="X41" t="s">
        <v>12</v>
      </c>
      <c r="Y41" t="s">
        <v>1411</v>
      </c>
      <c r="Z41" t="s">
        <v>1412</v>
      </c>
      <c r="AA41" t="s">
        <v>1413</v>
      </c>
      <c r="AB41" t="s">
        <v>1414</v>
      </c>
      <c r="AC41" t="s">
        <v>1406</v>
      </c>
      <c r="AD41" t="s">
        <v>1407</v>
      </c>
      <c r="AE41" t="s">
        <v>1408</v>
      </c>
      <c r="AF41" t="s">
        <v>1415</v>
      </c>
      <c r="AG41" t="s">
        <v>1416</v>
      </c>
      <c r="AH41" t="s">
        <v>1417</v>
      </c>
      <c r="AI41" t="s">
        <v>1418</v>
      </c>
      <c r="AJ41" t="s">
        <v>92</v>
      </c>
      <c r="AK41" t="s">
        <v>93</v>
      </c>
      <c r="AL41" t="s">
        <v>94</v>
      </c>
      <c r="AM41" t="s">
        <v>95</v>
      </c>
      <c r="AN41" t="s">
        <v>1419</v>
      </c>
      <c r="AO41" t="s">
        <v>1420</v>
      </c>
    </row>
    <row r="42" spans="1:57" x14ac:dyDescent="0.2">
      <c r="A42" t="s">
        <v>528</v>
      </c>
      <c r="B42" t="s">
        <v>1421</v>
      </c>
      <c r="C42" t="s">
        <v>1422</v>
      </c>
      <c r="D42" t="s">
        <v>1423</v>
      </c>
      <c r="E42" t="s">
        <v>1424</v>
      </c>
      <c r="F42" t="s">
        <v>1425</v>
      </c>
      <c r="G42" t="s">
        <v>1426</v>
      </c>
      <c r="H42" t="s">
        <v>1427</v>
      </c>
      <c r="I42" t="s">
        <v>1428</v>
      </c>
      <c r="J42" t="s">
        <v>1429</v>
      </c>
      <c r="K42" t="s">
        <v>1430</v>
      </c>
      <c r="L42" t="s">
        <v>1431</v>
      </c>
      <c r="M42" t="s">
        <v>1425</v>
      </c>
      <c r="N42" t="s">
        <v>1432</v>
      </c>
      <c r="O42" t="s">
        <v>1433</v>
      </c>
      <c r="P42" t="s">
        <v>669</v>
      </c>
      <c r="Q42" t="s">
        <v>1434</v>
      </c>
      <c r="R42" t="s">
        <v>667</v>
      </c>
      <c r="S42" t="s">
        <v>1435</v>
      </c>
      <c r="T42" t="s">
        <v>1436</v>
      </c>
      <c r="U42" t="s">
        <v>1025</v>
      </c>
      <c r="V42" t="s">
        <v>1437</v>
      </c>
      <c r="W42" t="s">
        <v>1438</v>
      </c>
      <c r="X42" t="s">
        <v>1439</v>
      </c>
      <c r="Y42" t="s">
        <v>1440</v>
      </c>
      <c r="Z42" t="s">
        <v>1441</v>
      </c>
      <c r="AA42" t="s">
        <v>1442</v>
      </c>
      <c r="AB42" t="s">
        <v>1443</v>
      </c>
      <c r="AC42" t="s">
        <v>669</v>
      </c>
      <c r="AD42" t="s">
        <v>1434</v>
      </c>
      <c r="AE42" t="s">
        <v>667</v>
      </c>
      <c r="AF42" t="s">
        <v>1444</v>
      </c>
      <c r="AG42" t="s">
        <v>1319</v>
      </c>
      <c r="AH42" t="s">
        <v>1445</v>
      </c>
      <c r="AI42" t="s">
        <v>28</v>
      </c>
      <c r="AJ42" t="s">
        <v>1446</v>
      </c>
    </row>
    <row r="43" spans="1:57" x14ac:dyDescent="0.2">
      <c r="A43" t="s">
        <v>528</v>
      </c>
      <c r="B43" t="s">
        <v>1447</v>
      </c>
      <c r="C43" t="s">
        <v>1448</v>
      </c>
      <c r="D43" t="s">
        <v>1449</v>
      </c>
      <c r="E43" t="s">
        <v>1450</v>
      </c>
      <c r="F43" t="s">
        <v>1451</v>
      </c>
      <c r="G43" t="s">
        <v>1452</v>
      </c>
      <c r="H43" t="s">
        <v>1453</v>
      </c>
      <c r="I43" t="s">
        <v>1454</v>
      </c>
      <c r="J43" t="s">
        <v>1455</v>
      </c>
      <c r="K43" t="s">
        <v>1456</v>
      </c>
      <c r="L43" t="s">
        <v>1457</v>
      </c>
      <c r="M43" t="s">
        <v>1458</v>
      </c>
      <c r="N43" t="s">
        <v>1459</v>
      </c>
      <c r="O43" t="s">
        <v>1460</v>
      </c>
      <c r="P43" t="s">
        <v>1461</v>
      </c>
      <c r="Q43" t="s">
        <v>1451</v>
      </c>
      <c r="R43" t="s">
        <v>1452</v>
      </c>
      <c r="S43" t="s">
        <v>1462</v>
      </c>
      <c r="T43" t="s">
        <v>826</v>
      </c>
      <c r="U43" t="s">
        <v>1463</v>
      </c>
      <c r="V43" t="s">
        <v>1464</v>
      </c>
      <c r="W43" t="s">
        <v>1465</v>
      </c>
      <c r="X43" t="s">
        <v>728</v>
      </c>
      <c r="Y43" t="s">
        <v>1451</v>
      </c>
      <c r="Z43" t="s">
        <v>1452</v>
      </c>
      <c r="AA43" t="s">
        <v>1462</v>
      </c>
      <c r="AB43" t="s">
        <v>1466</v>
      </c>
      <c r="AC43" t="s">
        <v>1467</v>
      </c>
      <c r="AD43" t="s">
        <v>1465</v>
      </c>
      <c r="AE43" t="s">
        <v>1468</v>
      </c>
      <c r="AF43" t="s">
        <v>1469</v>
      </c>
      <c r="AG43" t="s">
        <v>1470</v>
      </c>
      <c r="AH43" t="s">
        <v>1471</v>
      </c>
      <c r="AI43" t="s">
        <v>862</v>
      </c>
      <c r="AJ43" t="s">
        <v>1472</v>
      </c>
      <c r="AK43" t="s">
        <v>1473</v>
      </c>
      <c r="AL43" t="s">
        <v>1474</v>
      </c>
      <c r="AM43" t="s">
        <v>826</v>
      </c>
      <c r="AN43" t="s">
        <v>1463</v>
      </c>
      <c r="AO43" t="s">
        <v>1464</v>
      </c>
      <c r="AP43" t="s">
        <v>1465</v>
      </c>
      <c r="AQ43" t="s">
        <v>1475</v>
      </c>
      <c r="AR43" t="s">
        <v>1476</v>
      </c>
      <c r="AS43" t="s">
        <v>92</v>
      </c>
      <c r="AT43" t="s">
        <v>93</v>
      </c>
      <c r="AU43" t="s">
        <v>94</v>
      </c>
      <c r="AV43" t="s">
        <v>1477</v>
      </c>
      <c r="AW43" t="s">
        <v>1478</v>
      </c>
    </row>
    <row r="44" spans="1:57" x14ac:dyDescent="0.2">
      <c r="A44" t="s">
        <v>528</v>
      </c>
      <c r="B44" t="s">
        <v>994</v>
      </c>
      <c r="C44" t="s">
        <v>1479</v>
      </c>
      <c r="D44" t="s">
        <v>1480</v>
      </c>
      <c r="E44" t="s">
        <v>1481</v>
      </c>
      <c r="F44" t="s">
        <v>999</v>
      </c>
      <c r="G44" t="s">
        <v>1482</v>
      </c>
      <c r="H44" t="s">
        <v>1483</v>
      </c>
      <c r="I44" t="s">
        <v>1484</v>
      </c>
      <c r="J44" t="s">
        <v>1485</v>
      </c>
      <c r="K44" t="s">
        <v>1486</v>
      </c>
      <c r="L44" t="s">
        <v>1004</v>
      </c>
      <c r="M44" t="s">
        <v>1487</v>
      </c>
      <c r="N44" t="s">
        <v>1488</v>
      </c>
      <c r="O44" t="s">
        <v>1489</v>
      </c>
      <c r="P44" t="s">
        <v>1490</v>
      </c>
      <c r="Q44" t="s">
        <v>1491</v>
      </c>
      <c r="R44" t="s">
        <v>1492</v>
      </c>
      <c r="S44" t="s">
        <v>1493</v>
      </c>
      <c r="T44" t="s">
        <v>1494</v>
      </c>
      <c r="U44" t="s">
        <v>999</v>
      </c>
      <c r="V44" t="s">
        <v>1482</v>
      </c>
      <c r="W44" t="s">
        <v>1483</v>
      </c>
      <c r="X44" t="s">
        <v>1495</v>
      </c>
      <c r="Y44" t="s">
        <v>1022</v>
      </c>
      <c r="Z44" t="s">
        <v>1496</v>
      </c>
      <c r="AA44" t="s">
        <v>1024</v>
      </c>
      <c r="AB44" t="s">
        <v>728</v>
      </c>
      <c r="AC44" t="s">
        <v>999</v>
      </c>
      <c r="AD44" t="s">
        <v>1482</v>
      </c>
      <c r="AE44" t="s">
        <v>1483</v>
      </c>
      <c r="AF44" t="s">
        <v>1495</v>
      </c>
      <c r="AG44" t="s">
        <v>1025</v>
      </c>
      <c r="AH44" t="s">
        <v>1496</v>
      </c>
      <c r="AI44" t="s">
        <v>1024</v>
      </c>
      <c r="AJ44" t="s">
        <v>1026</v>
      </c>
      <c r="AK44" t="s">
        <v>1027</v>
      </c>
      <c r="AL44" t="s">
        <v>1028</v>
      </c>
      <c r="AM44" t="s">
        <v>1022</v>
      </c>
      <c r="AN44" t="s">
        <v>1496</v>
      </c>
      <c r="AO44" t="s">
        <v>1024</v>
      </c>
      <c r="AP44" t="s">
        <v>1497</v>
      </c>
      <c r="AQ44" t="s">
        <v>1498</v>
      </c>
      <c r="AR44" t="s">
        <v>1499</v>
      </c>
      <c r="AS44" t="s">
        <v>1031</v>
      </c>
      <c r="AT44" t="s">
        <v>1500</v>
      </c>
      <c r="AU44" t="s">
        <v>1501</v>
      </c>
      <c r="AV44" t="s">
        <v>875</v>
      </c>
      <c r="AW44" t="s">
        <v>1502</v>
      </c>
      <c r="AX44" t="s">
        <v>92</v>
      </c>
      <c r="AY44" t="s">
        <v>93</v>
      </c>
      <c r="AZ44" t="s">
        <v>94</v>
      </c>
      <c r="BA44" t="s">
        <v>95</v>
      </c>
      <c r="BB44" t="s">
        <v>1503</v>
      </c>
      <c r="BC44" t="s">
        <v>28</v>
      </c>
      <c r="BD44" t="s">
        <v>1504</v>
      </c>
    </row>
    <row r="45" spans="1:57" x14ac:dyDescent="0.2">
      <c r="A45" t="s">
        <v>1505</v>
      </c>
      <c r="B45" t="s">
        <v>1506</v>
      </c>
      <c r="C45" t="s">
        <v>1507</v>
      </c>
      <c r="D45" t="s">
        <v>1508</v>
      </c>
      <c r="E45" t="s">
        <v>1509</v>
      </c>
      <c r="F45" t="s">
        <v>1510</v>
      </c>
      <c r="G45" t="s">
        <v>1511</v>
      </c>
      <c r="H45" t="s">
        <v>1512</v>
      </c>
      <c r="I45" t="s">
        <v>1513</v>
      </c>
      <c r="J45" t="s">
        <v>1514</v>
      </c>
      <c r="K45" t="s">
        <v>1515</v>
      </c>
      <c r="L45" t="s">
        <v>1516</v>
      </c>
      <c r="M45" t="s">
        <v>1517</v>
      </c>
      <c r="N45" t="s">
        <v>701</v>
      </c>
      <c r="O45" t="s">
        <v>61</v>
      </c>
      <c r="P45" t="s">
        <v>702</v>
      </c>
      <c r="Q45" t="s">
        <v>1518</v>
      </c>
      <c r="R45" t="s">
        <v>704</v>
      </c>
      <c r="S45" t="s">
        <v>1519</v>
      </c>
      <c r="T45" t="s">
        <v>1520</v>
      </c>
      <c r="U45" t="s">
        <v>707</v>
      </c>
      <c r="V45" t="s">
        <v>61</v>
      </c>
      <c r="W45" t="s">
        <v>1521</v>
      </c>
      <c r="X45" t="s">
        <v>1522</v>
      </c>
      <c r="Y45" t="s">
        <v>1519</v>
      </c>
      <c r="Z45" t="s">
        <v>1510</v>
      </c>
      <c r="AA45" t="s">
        <v>1523</v>
      </c>
      <c r="AB45" t="s">
        <v>61</v>
      </c>
      <c r="AC45" t="s">
        <v>1524</v>
      </c>
      <c r="AD45" t="s">
        <v>1522</v>
      </c>
      <c r="AE45" t="s">
        <v>705</v>
      </c>
      <c r="AF45" t="s">
        <v>706</v>
      </c>
      <c r="AG45" t="s">
        <v>707</v>
      </c>
      <c r="AH45" t="s">
        <v>61</v>
      </c>
      <c r="AI45" t="s">
        <v>702</v>
      </c>
      <c r="AJ45" t="s">
        <v>1518</v>
      </c>
      <c r="AK45" t="s">
        <v>704</v>
      </c>
      <c r="AL45" t="s">
        <v>1525</v>
      </c>
      <c r="AM45" t="s">
        <v>1526</v>
      </c>
      <c r="AN45" t="s">
        <v>1527</v>
      </c>
      <c r="AO45" t="s">
        <v>688</v>
      </c>
      <c r="AP45" t="s">
        <v>689</v>
      </c>
      <c r="AQ45" t="s">
        <v>95</v>
      </c>
      <c r="AR45" t="s">
        <v>1528</v>
      </c>
      <c r="AS45" t="s">
        <v>327</v>
      </c>
      <c r="AT45" t="s">
        <v>1529</v>
      </c>
    </row>
    <row r="46" spans="1:57" x14ac:dyDescent="0.2">
      <c r="A46" t="s">
        <v>1530</v>
      </c>
      <c r="B46" t="s">
        <v>1531</v>
      </c>
      <c r="C46" t="s">
        <v>1532</v>
      </c>
      <c r="D46" t="s">
        <v>1533</v>
      </c>
      <c r="E46" t="s">
        <v>1534</v>
      </c>
      <c r="F46" t="s">
        <v>1535</v>
      </c>
      <c r="G46" t="s">
        <v>1536</v>
      </c>
      <c r="H46" t="s">
        <v>1310</v>
      </c>
      <c r="I46" t="s">
        <v>1537</v>
      </c>
      <c r="J46" t="s">
        <v>1538</v>
      </c>
      <c r="K46" t="s">
        <v>1539</v>
      </c>
      <c r="L46" t="s">
        <v>1173</v>
      </c>
      <c r="M46" t="s">
        <v>1540</v>
      </c>
      <c r="N46" t="s">
        <v>1310</v>
      </c>
      <c r="O46" t="s">
        <v>1537</v>
      </c>
      <c r="P46" t="s">
        <v>1538</v>
      </c>
      <c r="Q46" t="s">
        <v>1541</v>
      </c>
      <c r="R46" t="s">
        <v>1542</v>
      </c>
      <c r="S46" t="s">
        <v>688</v>
      </c>
      <c r="T46" t="s">
        <v>689</v>
      </c>
      <c r="U46" t="s">
        <v>95</v>
      </c>
      <c r="V46" t="s">
        <v>1543</v>
      </c>
      <c r="W46" t="s">
        <v>1544</v>
      </c>
    </row>
    <row r="47" spans="1:57" x14ac:dyDescent="0.2">
      <c r="A47" t="s">
        <v>1545</v>
      </c>
      <c r="B47" t="s">
        <v>1546</v>
      </c>
      <c r="C47" t="s">
        <v>1547</v>
      </c>
      <c r="D47" t="s">
        <v>1548</v>
      </c>
      <c r="E47" t="s">
        <v>1549</v>
      </c>
      <c r="F47" t="s">
        <v>1550</v>
      </c>
      <c r="G47" t="s">
        <v>1551</v>
      </c>
      <c r="H47" t="s">
        <v>1552</v>
      </c>
      <c r="I47" t="s">
        <v>1553</v>
      </c>
      <c r="J47" t="s">
        <v>1554</v>
      </c>
      <c r="K47" t="s">
        <v>1555</v>
      </c>
      <c r="L47" t="s">
        <v>1556</v>
      </c>
      <c r="M47" t="s">
        <v>1557</v>
      </c>
      <c r="N47" t="s">
        <v>1558</v>
      </c>
      <c r="O47" t="s">
        <v>1559</v>
      </c>
      <c r="P47" t="s">
        <v>1560</v>
      </c>
      <c r="Q47" t="s">
        <v>1561</v>
      </c>
      <c r="R47" t="s">
        <v>1562</v>
      </c>
      <c r="S47" t="s">
        <v>1563</v>
      </c>
      <c r="T47" t="s">
        <v>1564</v>
      </c>
      <c r="U47" t="s">
        <v>1565</v>
      </c>
      <c r="V47" t="s">
        <v>1566</v>
      </c>
      <c r="W47" t="s">
        <v>1567</v>
      </c>
      <c r="X47" t="s">
        <v>1568</v>
      </c>
      <c r="Y47" t="s">
        <v>1569</v>
      </c>
      <c r="Z47" t="s">
        <v>1570</v>
      </c>
      <c r="AA47" t="s">
        <v>1571</v>
      </c>
      <c r="AB47" t="s">
        <v>1572</v>
      </c>
      <c r="AC47" t="s">
        <v>1573</v>
      </c>
      <c r="AD47" t="s">
        <v>1574</v>
      </c>
      <c r="AE47" t="s">
        <v>1575</v>
      </c>
      <c r="AF47" t="s">
        <v>1576</v>
      </c>
      <c r="AG47" t="s">
        <v>1577</v>
      </c>
      <c r="AH47" t="s">
        <v>1578</v>
      </c>
      <c r="AI47" t="s">
        <v>1579</v>
      </c>
      <c r="AJ47" t="s">
        <v>1580</v>
      </c>
      <c r="AK47" t="s">
        <v>1581</v>
      </c>
      <c r="AL47" t="s">
        <v>1582</v>
      </c>
      <c r="AM47" t="s">
        <v>1583</v>
      </c>
      <c r="AN47" t="s">
        <v>1584</v>
      </c>
      <c r="AO47" t="s">
        <v>1585</v>
      </c>
      <c r="AP47" t="s">
        <v>1577</v>
      </c>
      <c r="AQ47" t="s">
        <v>1578</v>
      </c>
      <c r="AR47" t="s">
        <v>1586</v>
      </c>
      <c r="AS47" t="s">
        <v>1587</v>
      </c>
      <c r="AT47" t="s">
        <v>1588</v>
      </c>
      <c r="AU47" t="s">
        <v>1568</v>
      </c>
      <c r="AV47" t="s">
        <v>1569</v>
      </c>
      <c r="AW47" t="s">
        <v>1589</v>
      </c>
      <c r="AX47" t="s">
        <v>1590</v>
      </c>
      <c r="AY47" t="s">
        <v>1591</v>
      </c>
      <c r="AZ47" t="s">
        <v>1592</v>
      </c>
      <c r="BA47" t="s">
        <v>1593</v>
      </c>
      <c r="BB47" t="s">
        <v>1594</v>
      </c>
      <c r="BC47" t="s">
        <v>1595</v>
      </c>
      <c r="BD47" t="s">
        <v>1596</v>
      </c>
      <c r="BE47" t="s">
        <v>1597</v>
      </c>
    </row>
    <row r="48" spans="1:57" x14ac:dyDescent="0.2">
      <c r="A48" t="s">
        <v>788</v>
      </c>
      <c r="B48" t="s">
        <v>789</v>
      </c>
      <c r="C48" t="s">
        <v>790</v>
      </c>
      <c r="D48" t="s">
        <v>1598</v>
      </c>
      <c r="E48" t="s">
        <v>1599</v>
      </c>
      <c r="F48" t="s">
        <v>794</v>
      </c>
      <c r="G48" t="s">
        <v>795</v>
      </c>
      <c r="H48" t="s">
        <v>796</v>
      </c>
      <c r="I48" t="s">
        <v>1600</v>
      </c>
      <c r="J48" t="s">
        <v>1601</v>
      </c>
      <c r="K48" t="s">
        <v>1602</v>
      </c>
      <c r="L48" t="s">
        <v>1603</v>
      </c>
      <c r="M48" t="s">
        <v>1604</v>
      </c>
      <c r="N48" t="s">
        <v>1605</v>
      </c>
      <c r="O48" t="s">
        <v>1606</v>
      </c>
      <c r="P48" t="s">
        <v>1534</v>
      </c>
      <c r="Q48" t="s">
        <v>1607</v>
      </c>
      <c r="R48" t="s">
        <v>1608</v>
      </c>
      <c r="S48" t="s">
        <v>1609</v>
      </c>
      <c r="T48" t="s">
        <v>1610</v>
      </c>
      <c r="U48" t="s">
        <v>1611</v>
      </c>
      <c r="V48" t="s">
        <v>815</v>
      </c>
      <c r="W48" t="s">
        <v>453</v>
      </c>
      <c r="X48" t="s">
        <v>816</v>
      </c>
      <c r="Y48" t="s">
        <v>817</v>
      </c>
      <c r="Z48" t="s">
        <v>387</v>
      </c>
      <c r="AA48" t="s">
        <v>818</v>
      </c>
      <c r="AB48" t="s">
        <v>819</v>
      </c>
      <c r="AC48" t="s">
        <v>816</v>
      </c>
      <c r="AD48" t="s">
        <v>817</v>
      </c>
      <c r="AE48" t="s">
        <v>820</v>
      </c>
      <c r="AF48" t="s">
        <v>821</v>
      </c>
      <c r="AG48" t="s">
        <v>822</v>
      </c>
      <c r="AH48" t="s">
        <v>823</v>
      </c>
      <c r="AI48" t="s">
        <v>1612</v>
      </c>
      <c r="AJ48" t="s">
        <v>1613</v>
      </c>
      <c r="AK48" t="s">
        <v>1614</v>
      </c>
      <c r="AL48" t="s">
        <v>816</v>
      </c>
      <c r="AM48" t="s">
        <v>817</v>
      </c>
      <c r="AN48" t="s">
        <v>206</v>
      </c>
      <c r="AO48" t="s">
        <v>827</v>
      </c>
      <c r="AP48" t="s">
        <v>828</v>
      </c>
      <c r="AQ48" t="s">
        <v>819</v>
      </c>
      <c r="AR48" t="s">
        <v>816</v>
      </c>
      <c r="AS48" t="s">
        <v>817</v>
      </c>
      <c r="AT48" t="s">
        <v>1615</v>
      </c>
      <c r="AU48" t="s">
        <v>1616</v>
      </c>
      <c r="AV48" t="s">
        <v>735</v>
      </c>
      <c r="AW48" t="s">
        <v>1617</v>
      </c>
      <c r="AX48" t="s">
        <v>1618</v>
      </c>
      <c r="AY48" t="s">
        <v>1619</v>
      </c>
    </row>
    <row r="49" spans="1:63" x14ac:dyDescent="0.2">
      <c r="A49" t="s">
        <v>1620</v>
      </c>
      <c r="B49" t="s">
        <v>1621</v>
      </c>
      <c r="C49" t="s">
        <v>1622</v>
      </c>
      <c r="D49" t="s">
        <v>1623</v>
      </c>
      <c r="E49" t="s">
        <v>1624</v>
      </c>
      <c r="F49" t="s">
        <v>1625</v>
      </c>
      <c r="G49" t="s">
        <v>1626</v>
      </c>
      <c r="H49" t="s">
        <v>1627</v>
      </c>
      <c r="I49" t="s">
        <v>1628</v>
      </c>
      <c r="J49" t="s">
        <v>1629</v>
      </c>
      <c r="K49" t="s">
        <v>1630</v>
      </c>
      <c r="L49" t="s">
        <v>1631</v>
      </c>
      <c r="M49" t="s">
        <v>1632</v>
      </c>
      <c r="N49" t="s">
        <v>1633</v>
      </c>
      <c r="O49" t="s">
        <v>61</v>
      </c>
      <c r="P49" t="s">
        <v>1634</v>
      </c>
      <c r="Q49" t="s">
        <v>1635</v>
      </c>
      <c r="R49" t="s">
        <v>1636</v>
      </c>
      <c r="S49" t="s">
        <v>935</v>
      </c>
      <c r="T49" t="s">
        <v>1637</v>
      </c>
      <c r="U49" t="s">
        <v>61</v>
      </c>
      <c r="V49" t="s">
        <v>1634</v>
      </c>
      <c r="W49" t="s">
        <v>1635</v>
      </c>
      <c r="X49" t="s">
        <v>1638</v>
      </c>
      <c r="Y49" t="s">
        <v>431</v>
      </c>
      <c r="Z49" t="s">
        <v>1639</v>
      </c>
      <c r="AA49" t="s">
        <v>327</v>
      </c>
      <c r="AB49" t="s">
        <v>1640</v>
      </c>
    </row>
    <row r="50" spans="1:63" x14ac:dyDescent="0.2">
      <c r="A50" t="s">
        <v>1641</v>
      </c>
      <c r="B50" t="s">
        <v>1642</v>
      </c>
      <c r="C50" t="s">
        <v>1643</v>
      </c>
      <c r="D50" t="s">
        <v>1644</v>
      </c>
      <c r="E50" t="s">
        <v>1645</v>
      </c>
      <c r="F50" t="s">
        <v>1646</v>
      </c>
      <c r="G50" t="s">
        <v>1647</v>
      </c>
      <c r="H50" t="s">
        <v>1648</v>
      </c>
      <c r="I50" t="s">
        <v>1649</v>
      </c>
      <c r="J50" t="s">
        <v>1650</v>
      </c>
      <c r="K50" t="s">
        <v>1651</v>
      </c>
      <c r="L50" t="s">
        <v>1652</v>
      </c>
      <c r="M50" t="s">
        <v>1653</v>
      </c>
      <c r="N50" t="s">
        <v>1654</v>
      </c>
      <c r="O50" t="s">
        <v>1655</v>
      </c>
      <c r="P50" t="s">
        <v>1656</v>
      </c>
      <c r="Q50" t="s">
        <v>1657</v>
      </c>
      <c r="R50" t="s">
        <v>1658</v>
      </c>
      <c r="S50" t="s">
        <v>1646</v>
      </c>
      <c r="T50" t="s">
        <v>1659</v>
      </c>
      <c r="U50" t="s">
        <v>1660</v>
      </c>
      <c r="V50" t="s">
        <v>12</v>
      </c>
      <c r="W50" t="s">
        <v>1661</v>
      </c>
      <c r="X50" t="s">
        <v>1662</v>
      </c>
      <c r="Y50" t="s">
        <v>1663</v>
      </c>
      <c r="Z50" t="s">
        <v>1664</v>
      </c>
      <c r="AA50" t="s">
        <v>1665</v>
      </c>
      <c r="AB50" t="s">
        <v>1666</v>
      </c>
      <c r="AC50" t="s">
        <v>1667</v>
      </c>
      <c r="AD50" t="s">
        <v>1668</v>
      </c>
      <c r="AE50" t="s">
        <v>12</v>
      </c>
      <c r="AF50" t="s">
        <v>1661</v>
      </c>
      <c r="AG50" t="s">
        <v>1669</v>
      </c>
      <c r="AH50" t="s">
        <v>1319</v>
      </c>
      <c r="AI50" t="s">
        <v>1670</v>
      </c>
      <c r="AJ50" t="s">
        <v>1671</v>
      </c>
      <c r="AK50" t="s">
        <v>1672</v>
      </c>
      <c r="AL50" t="s">
        <v>1673</v>
      </c>
      <c r="AM50" t="s">
        <v>1674</v>
      </c>
    </row>
    <row r="51" spans="1:63" x14ac:dyDescent="0.2">
      <c r="A51" t="s">
        <v>1209</v>
      </c>
      <c r="B51" t="s">
        <v>1675</v>
      </c>
      <c r="C51" t="s">
        <v>1676</v>
      </c>
      <c r="D51" t="s">
        <v>1677</v>
      </c>
      <c r="E51" t="s">
        <v>1678</v>
      </c>
      <c r="F51" t="s">
        <v>1679</v>
      </c>
      <c r="G51" t="s">
        <v>1680</v>
      </c>
      <c r="H51" t="s">
        <v>1681</v>
      </c>
      <c r="I51" t="s">
        <v>1682</v>
      </c>
      <c r="J51" t="s">
        <v>1683</v>
      </c>
      <c r="K51" t="s">
        <v>1684</v>
      </c>
      <c r="L51" t="s">
        <v>1685</v>
      </c>
      <c r="M51" t="s">
        <v>1686</v>
      </c>
      <c r="N51" t="s">
        <v>1687</v>
      </c>
      <c r="O51" t="s">
        <v>1677</v>
      </c>
      <c r="P51" t="s">
        <v>1688</v>
      </c>
      <c r="Q51" t="s">
        <v>12</v>
      </c>
      <c r="R51" t="s">
        <v>1689</v>
      </c>
      <c r="S51" t="s">
        <v>1690</v>
      </c>
      <c r="T51" t="s">
        <v>1691</v>
      </c>
      <c r="U51" t="s">
        <v>1692</v>
      </c>
      <c r="V51" t="s">
        <v>12</v>
      </c>
      <c r="W51" t="s">
        <v>1689</v>
      </c>
      <c r="X51" t="s">
        <v>1693</v>
      </c>
      <c r="Y51" t="s">
        <v>1694</v>
      </c>
      <c r="Z51" t="s">
        <v>1695</v>
      </c>
      <c r="AA51" t="s">
        <v>1090</v>
      </c>
      <c r="AB51" t="s">
        <v>1696</v>
      </c>
      <c r="AC51" t="s">
        <v>1697</v>
      </c>
      <c r="AD51" t="s">
        <v>1698</v>
      </c>
    </row>
    <row r="52" spans="1:63" x14ac:dyDescent="0.2">
      <c r="A52" t="s">
        <v>1699</v>
      </c>
      <c r="B52" t="s">
        <v>1700</v>
      </c>
      <c r="C52" t="s">
        <v>1701</v>
      </c>
      <c r="D52" t="s">
        <v>1702</v>
      </c>
      <c r="E52" t="s">
        <v>1703</v>
      </c>
      <c r="F52" t="s">
        <v>1704</v>
      </c>
      <c r="G52" t="s">
        <v>1705</v>
      </c>
      <c r="H52" t="s">
        <v>1706</v>
      </c>
      <c r="I52" t="s">
        <v>1707</v>
      </c>
      <c r="J52" t="s">
        <v>1708</v>
      </c>
      <c r="K52" t="s">
        <v>1702</v>
      </c>
      <c r="L52" t="s">
        <v>1709</v>
      </c>
      <c r="M52" t="s">
        <v>1710</v>
      </c>
      <c r="N52" t="s">
        <v>1711</v>
      </c>
      <c r="O52" t="s">
        <v>1712</v>
      </c>
      <c r="P52" t="s">
        <v>1314</v>
      </c>
      <c r="Q52" t="s">
        <v>1713</v>
      </c>
      <c r="R52" t="s">
        <v>1710</v>
      </c>
      <c r="S52" t="s">
        <v>1711</v>
      </c>
      <c r="T52" t="s">
        <v>1714</v>
      </c>
      <c r="U52" t="s">
        <v>92</v>
      </c>
      <c r="V52" t="s">
        <v>93</v>
      </c>
      <c r="W52" t="s">
        <v>94</v>
      </c>
      <c r="X52" t="s">
        <v>95</v>
      </c>
      <c r="Y52" t="s">
        <v>1715</v>
      </c>
      <c r="Z52" t="s">
        <v>1716</v>
      </c>
    </row>
    <row r="53" spans="1:63" x14ac:dyDescent="0.2">
      <c r="A53" t="s">
        <v>1717</v>
      </c>
      <c r="B53" t="s">
        <v>1718</v>
      </c>
      <c r="C53" t="s">
        <v>1719</v>
      </c>
      <c r="D53" t="s">
        <v>1720</v>
      </c>
      <c r="E53" t="s">
        <v>1721</v>
      </c>
      <c r="F53" t="s">
        <v>1722</v>
      </c>
      <c r="G53" t="s">
        <v>1723</v>
      </c>
      <c r="H53" t="s">
        <v>1724</v>
      </c>
      <c r="I53" t="s">
        <v>1725</v>
      </c>
      <c r="J53" t="s">
        <v>1726</v>
      </c>
      <c r="K53" t="s">
        <v>1727</v>
      </c>
      <c r="L53" t="s">
        <v>1728</v>
      </c>
      <c r="M53" t="s">
        <v>1729</v>
      </c>
      <c r="N53" t="s">
        <v>1730</v>
      </c>
      <c r="O53" t="s">
        <v>1731</v>
      </c>
      <c r="P53" t="s">
        <v>1732</v>
      </c>
      <c r="Q53" t="s">
        <v>1733</v>
      </c>
      <c r="R53" t="s">
        <v>1734</v>
      </c>
      <c r="S53" t="s">
        <v>1735</v>
      </c>
      <c r="T53" t="s">
        <v>1723</v>
      </c>
      <c r="U53" t="s">
        <v>1724</v>
      </c>
      <c r="V53" t="s">
        <v>1725</v>
      </c>
      <c r="W53" t="s">
        <v>1726</v>
      </c>
      <c r="X53" t="s">
        <v>1727</v>
      </c>
      <c r="Y53" t="s">
        <v>1736</v>
      </c>
      <c r="Z53" t="s">
        <v>1737</v>
      </c>
      <c r="AA53" t="s">
        <v>1738</v>
      </c>
      <c r="AB53" t="s">
        <v>1739</v>
      </c>
      <c r="AC53" t="s">
        <v>1740</v>
      </c>
      <c r="AD53" t="s">
        <v>1741</v>
      </c>
      <c r="AE53" t="s">
        <v>1742</v>
      </c>
      <c r="AF53" t="s">
        <v>1743</v>
      </c>
      <c r="AG53" t="s">
        <v>1744</v>
      </c>
      <c r="AH53" t="s">
        <v>1745</v>
      </c>
      <c r="AI53" t="s">
        <v>1746</v>
      </c>
      <c r="AJ53" t="s">
        <v>1741</v>
      </c>
      <c r="AK53" t="s">
        <v>1747</v>
      </c>
      <c r="AL53" t="s">
        <v>1748</v>
      </c>
      <c r="AM53" t="s">
        <v>1749</v>
      </c>
      <c r="AN53" t="s">
        <v>1737</v>
      </c>
      <c r="AO53" t="s">
        <v>1738</v>
      </c>
      <c r="AP53" t="s">
        <v>1739</v>
      </c>
      <c r="AQ53" t="s">
        <v>1740</v>
      </c>
      <c r="AR53" t="s">
        <v>1741</v>
      </c>
      <c r="AS53" t="s">
        <v>1750</v>
      </c>
      <c r="AT53" t="s">
        <v>1751</v>
      </c>
      <c r="AU53" t="s">
        <v>1752</v>
      </c>
      <c r="AV53" t="s">
        <v>1753</v>
      </c>
      <c r="AW53" t="s">
        <v>1754</v>
      </c>
      <c r="AX53" t="s">
        <v>92</v>
      </c>
      <c r="AY53" t="s">
        <v>93</v>
      </c>
      <c r="AZ53" t="s">
        <v>94</v>
      </c>
      <c r="BA53" t="s">
        <v>1755</v>
      </c>
    </row>
    <row r="54" spans="1:63" x14ac:dyDescent="0.2">
      <c r="A54" t="s">
        <v>832</v>
      </c>
      <c r="B54" t="s">
        <v>1756</v>
      </c>
      <c r="C54" t="s">
        <v>1757</v>
      </c>
      <c r="D54" t="s">
        <v>1758</v>
      </c>
      <c r="E54" t="s">
        <v>1759</v>
      </c>
      <c r="F54" t="s">
        <v>1760</v>
      </c>
      <c r="G54" t="s">
        <v>1761</v>
      </c>
      <c r="H54" t="s">
        <v>1762</v>
      </c>
      <c r="I54" t="s">
        <v>1763</v>
      </c>
      <c r="J54" t="s">
        <v>1764</v>
      </c>
      <c r="K54" t="s">
        <v>1765</v>
      </c>
      <c r="L54" t="s">
        <v>1766</v>
      </c>
      <c r="M54" t="s">
        <v>1767</v>
      </c>
      <c r="N54" t="s">
        <v>1768</v>
      </c>
      <c r="O54" t="s">
        <v>1769</v>
      </c>
      <c r="P54" t="s">
        <v>1770</v>
      </c>
      <c r="Q54" t="s">
        <v>1771</v>
      </c>
      <c r="R54" t="s">
        <v>1772</v>
      </c>
      <c r="S54" t="s">
        <v>1760</v>
      </c>
      <c r="T54" t="s">
        <v>1761</v>
      </c>
      <c r="U54" t="s">
        <v>1762</v>
      </c>
      <c r="V54" t="s">
        <v>1773</v>
      </c>
      <c r="W54" t="s">
        <v>1774</v>
      </c>
      <c r="X54" t="s">
        <v>1465</v>
      </c>
      <c r="Y54" t="s">
        <v>387</v>
      </c>
      <c r="Z54" t="s">
        <v>1775</v>
      </c>
      <c r="AA54" t="s">
        <v>1776</v>
      </c>
      <c r="AB54" t="s">
        <v>1777</v>
      </c>
      <c r="AC54" t="s">
        <v>195</v>
      </c>
      <c r="AD54" t="s">
        <v>1778</v>
      </c>
      <c r="AE54" t="s">
        <v>1779</v>
      </c>
      <c r="AF54" t="s">
        <v>1474</v>
      </c>
      <c r="AG54" t="s">
        <v>1774</v>
      </c>
      <c r="AH54" t="s">
        <v>1465</v>
      </c>
      <c r="AI54" t="s">
        <v>1780</v>
      </c>
      <c r="AJ54" t="s">
        <v>1781</v>
      </c>
      <c r="AK54" t="s">
        <v>1782</v>
      </c>
      <c r="AL54" t="s">
        <v>1783</v>
      </c>
      <c r="AM54" t="s">
        <v>1784</v>
      </c>
      <c r="AN54" t="s">
        <v>1785</v>
      </c>
      <c r="AO54" t="s">
        <v>92</v>
      </c>
      <c r="AP54" t="s">
        <v>93</v>
      </c>
      <c r="AQ54" t="s">
        <v>94</v>
      </c>
      <c r="AR54" t="s">
        <v>95</v>
      </c>
      <c r="AS54" t="s">
        <v>1786</v>
      </c>
      <c r="AT54" t="s">
        <v>1787</v>
      </c>
    </row>
    <row r="55" spans="1:63" x14ac:dyDescent="0.2">
      <c r="A55" t="s">
        <v>1788</v>
      </c>
      <c r="B55" t="s">
        <v>1789</v>
      </c>
      <c r="C55" t="s">
        <v>1790</v>
      </c>
      <c r="D55" t="s">
        <v>1791</v>
      </c>
      <c r="E55" t="s">
        <v>1792</v>
      </c>
      <c r="F55" t="s">
        <v>1793</v>
      </c>
      <c r="G55" t="s">
        <v>1794</v>
      </c>
      <c r="H55" t="s">
        <v>1795</v>
      </c>
      <c r="I55" t="s">
        <v>1796</v>
      </c>
      <c r="J55" t="s">
        <v>1797</v>
      </c>
      <c r="K55" t="s">
        <v>1798</v>
      </c>
      <c r="L55" t="s">
        <v>1799</v>
      </c>
      <c r="M55" t="s">
        <v>1800</v>
      </c>
      <c r="N55" t="s">
        <v>1801</v>
      </c>
      <c r="O55" t="s">
        <v>1802</v>
      </c>
      <c r="P55" t="s">
        <v>916</v>
      </c>
      <c r="Q55" t="s">
        <v>1803</v>
      </c>
      <c r="R55" t="s">
        <v>1804</v>
      </c>
      <c r="S55" t="s">
        <v>1805</v>
      </c>
      <c r="T55" t="s">
        <v>1806</v>
      </c>
      <c r="U55" t="s">
        <v>1807</v>
      </c>
      <c r="V55" t="s">
        <v>1808</v>
      </c>
      <c r="W55" t="s">
        <v>1798</v>
      </c>
      <c r="X55" t="s">
        <v>1809</v>
      </c>
      <c r="Y55" t="s">
        <v>1341</v>
      </c>
      <c r="Z55" t="s">
        <v>1810</v>
      </c>
      <c r="AA55" t="s">
        <v>1811</v>
      </c>
      <c r="AB55" t="s">
        <v>1812</v>
      </c>
      <c r="AC55" t="s">
        <v>1796</v>
      </c>
      <c r="AD55" t="s">
        <v>1813</v>
      </c>
      <c r="AE55" t="s">
        <v>1800</v>
      </c>
      <c r="AF55" t="s">
        <v>1814</v>
      </c>
      <c r="AG55" t="s">
        <v>1815</v>
      </c>
      <c r="AH55" t="s">
        <v>1810</v>
      </c>
      <c r="AI55" t="s">
        <v>1811</v>
      </c>
      <c r="AJ55" t="s">
        <v>1812</v>
      </c>
      <c r="AK55" t="s">
        <v>1796</v>
      </c>
      <c r="AL55" t="s">
        <v>1816</v>
      </c>
      <c r="AM55" t="s">
        <v>1817</v>
      </c>
      <c r="AN55" t="s">
        <v>1818</v>
      </c>
      <c r="AO55" t="s">
        <v>1819</v>
      </c>
      <c r="AP55" t="s">
        <v>1820</v>
      </c>
      <c r="AQ55" t="s">
        <v>1821</v>
      </c>
      <c r="AR55" t="s">
        <v>1341</v>
      </c>
      <c r="AS55" t="s">
        <v>1810</v>
      </c>
      <c r="AT55" t="s">
        <v>1811</v>
      </c>
      <c r="AU55" t="s">
        <v>1822</v>
      </c>
      <c r="AV55" t="s">
        <v>1823</v>
      </c>
      <c r="AW55" t="s">
        <v>1824</v>
      </c>
      <c r="AX55" t="s">
        <v>1825</v>
      </c>
      <c r="AY55" t="s">
        <v>1826</v>
      </c>
      <c r="AZ55" t="s">
        <v>1827</v>
      </c>
      <c r="BA55" t="s">
        <v>1828</v>
      </c>
      <c r="BB55" t="s">
        <v>1829</v>
      </c>
      <c r="BC55" t="s">
        <v>1830</v>
      </c>
      <c r="BD55" t="s">
        <v>1831</v>
      </c>
      <c r="BE55" t="s">
        <v>688</v>
      </c>
      <c r="BF55" t="s">
        <v>689</v>
      </c>
      <c r="BG55" t="s">
        <v>95</v>
      </c>
      <c r="BH55" t="s">
        <v>1832</v>
      </c>
      <c r="BI55" t="s">
        <v>28</v>
      </c>
      <c r="BJ55" t="s">
        <v>1833</v>
      </c>
    </row>
    <row r="56" spans="1:63" x14ac:dyDescent="0.2">
      <c r="A56" t="s">
        <v>1834</v>
      </c>
      <c r="B56" t="s">
        <v>1835</v>
      </c>
      <c r="C56" t="s">
        <v>1836</v>
      </c>
      <c r="D56" t="s">
        <v>1837</v>
      </c>
      <c r="E56" t="s">
        <v>1838</v>
      </c>
      <c r="F56" t="s">
        <v>1839</v>
      </c>
      <c r="G56" t="s">
        <v>1840</v>
      </c>
      <c r="H56" t="s">
        <v>1841</v>
      </c>
      <c r="I56" t="s">
        <v>1842</v>
      </c>
      <c r="J56" t="s">
        <v>1843</v>
      </c>
      <c r="K56" t="s">
        <v>1844</v>
      </c>
      <c r="L56" t="s">
        <v>317</v>
      </c>
      <c r="M56" t="s">
        <v>1842</v>
      </c>
      <c r="N56" t="s">
        <v>1845</v>
      </c>
      <c r="O56" t="s">
        <v>1846</v>
      </c>
      <c r="P56" t="s">
        <v>1847</v>
      </c>
      <c r="Q56" t="s">
        <v>317</v>
      </c>
      <c r="R56" t="s">
        <v>1842</v>
      </c>
      <c r="S56" t="s">
        <v>1848</v>
      </c>
      <c r="T56" t="s">
        <v>325</v>
      </c>
      <c r="U56" t="s">
        <v>1849</v>
      </c>
      <c r="V56" t="s">
        <v>1850</v>
      </c>
    </row>
    <row r="57" spans="1:63" x14ac:dyDescent="0.2">
      <c r="A57" t="s">
        <v>1851</v>
      </c>
      <c r="B57" t="s">
        <v>1852</v>
      </c>
      <c r="C57" t="s">
        <v>1853</v>
      </c>
      <c r="D57" t="s">
        <v>1854</v>
      </c>
      <c r="E57" t="s">
        <v>1855</v>
      </c>
      <c r="F57" t="s">
        <v>1856</v>
      </c>
      <c r="G57" t="s">
        <v>1857</v>
      </c>
      <c r="H57" t="s">
        <v>1858</v>
      </c>
      <c r="I57" t="s">
        <v>1859</v>
      </c>
      <c r="J57" t="s">
        <v>1860</v>
      </c>
      <c r="K57" t="s">
        <v>1861</v>
      </c>
      <c r="L57" t="s">
        <v>1862</v>
      </c>
      <c r="M57" t="s">
        <v>1863</v>
      </c>
      <c r="N57" t="s">
        <v>1864</v>
      </c>
      <c r="O57" t="s">
        <v>1865</v>
      </c>
      <c r="P57" t="s">
        <v>1866</v>
      </c>
      <c r="Q57" t="s">
        <v>1867</v>
      </c>
      <c r="R57" t="s">
        <v>1868</v>
      </c>
      <c r="S57" t="s">
        <v>1869</v>
      </c>
      <c r="T57" t="s">
        <v>1870</v>
      </c>
      <c r="U57" t="s">
        <v>1871</v>
      </c>
      <c r="V57" t="s">
        <v>1872</v>
      </c>
      <c r="W57" t="s">
        <v>1873</v>
      </c>
      <c r="X57" t="s">
        <v>1874</v>
      </c>
      <c r="Y57" t="s">
        <v>1875</v>
      </c>
      <c r="Z57" t="s">
        <v>1876</v>
      </c>
      <c r="AA57" t="s">
        <v>1877</v>
      </c>
      <c r="AB57" t="s">
        <v>1878</v>
      </c>
      <c r="AC57" t="s">
        <v>1859</v>
      </c>
      <c r="AD57" t="s">
        <v>1860</v>
      </c>
      <c r="AE57" t="s">
        <v>1861</v>
      </c>
      <c r="AF57" t="s">
        <v>1879</v>
      </c>
      <c r="AG57" t="s">
        <v>1880</v>
      </c>
      <c r="AH57" t="s">
        <v>1881</v>
      </c>
      <c r="AI57" t="s">
        <v>768</v>
      </c>
      <c r="AJ57" t="s">
        <v>1882</v>
      </c>
      <c r="AK57" t="s">
        <v>1883</v>
      </c>
      <c r="AL57" t="s">
        <v>1884</v>
      </c>
      <c r="AM57" t="s">
        <v>1885</v>
      </c>
      <c r="AN57" t="s">
        <v>767</v>
      </c>
      <c r="AO57" t="s">
        <v>1886</v>
      </c>
      <c r="AP57" t="s">
        <v>1887</v>
      </c>
      <c r="AQ57" t="s">
        <v>1888</v>
      </c>
      <c r="AR57" t="s">
        <v>1889</v>
      </c>
      <c r="AS57" t="s">
        <v>1890</v>
      </c>
      <c r="AT57" t="s">
        <v>12</v>
      </c>
      <c r="AU57" t="s">
        <v>1891</v>
      </c>
      <c r="AV57" t="s">
        <v>1892</v>
      </c>
      <c r="AW57" t="s">
        <v>684</v>
      </c>
      <c r="AX57" t="s">
        <v>1893</v>
      </c>
      <c r="AY57" t="s">
        <v>1881</v>
      </c>
      <c r="AZ57" t="s">
        <v>768</v>
      </c>
      <c r="BA57" t="s">
        <v>1882</v>
      </c>
      <c r="BB57" t="s">
        <v>1894</v>
      </c>
      <c r="BC57" t="s">
        <v>1895</v>
      </c>
      <c r="BD57" t="s">
        <v>1896</v>
      </c>
      <c r="BE57" t="s">
        <v>1897</v>
      </c>
      <c r="BF57" t="s">
        <v>1898</v>
      </c>
      <c r="BG57" t="s">
        <v>1899</v>
      </c>
      <c r="BH57" t="s">
        <v>1900</v>
      </c>
      <c r="BI57" t="s">
        <v>735</v>
      </c>
      <c r="BJ57" t="s">
        <v>1901</v>
      </c>
      <c r="BK57" t="s">
        <v>1902</v>
      </c>
    </row>
    <row r="58" spans="1:63" x14ac:dyDescent="0.2">
      <c r="A58" t="s">
        <v>788</v>
      </c>
      <c r="B58" t="s">
        <v>1903</v>
      </c>
      <c r="C58" t="s">
        <v>1904</v>
      </c>
      <c r="D58" t="s">
        <v>1905</v>
      </c>
      <c r="E58" t="s">
        <v>1906</v>
      </c>
      <c r="F58" t="s">
        <v>1907</v>
      </c>
      <c r="G58" t="s">
        <v>1908</v>
      </c>
      <c r="H58" t="s">
        <v>1909</v>
      </c>
      <c r="I58" t="s">
        <v>1910</v>
      </c>
      <c r="J58" t="s">
        <v>1911</v>
      </c>
      <c r="K58" t="s">
        <v>1912</v>
      </c>
      <c r="L58" t="s">
        <v>1913</v>
      </c>
      <c r="M58" t="s">
        <v>1914</v>
      </c>
      <c r="N58" t="s">
        <v>1915</v>
      </c>
      <c r="O58" t="s">
        <v>1916</v>
      </c>
      <c r="P58" t="s">
        <v>1917</v>
      </c>
      <c r="Q58" t="s">
        <v>1918</v>
      </c>
      <c r="R58" t="s">
        <v>1919</v>
      </c>
      <c r="S58" t="s">
        <v>1920</v>
      </c>
      <c r="T58" t="s">
        <v>1921</v>
      </c>
      <c r="U58" t="s">
        <v>86</v>
      </c>
      <c r="V58" t="s">
        <v>1922</v>
      </c>
      <c r="W58" t="s">
        <v>1923</v>
      </c>
      <c r="X58" t="s">
        <v>1924</v>
      </c>
      <c r="Y58" t="s">
        <v>1925</v>
      </c>
      <c r="Z58" t="s">
        <v>86</v>
      </c>
      <c r="AA58" t="s">
        <v>1926</v>
      </c>
      <c r="AB58" t="s">
        <v>1911</v>
      </c>
      <c r="AC58" t="s">
        <v>1927</v>
      </c>
      <c r="AD58" t="s">
        <v>1928</v>
      </c>
      <c r="AE58" t="s">
        <v>1929</v>
      </c>
      <c r="AF58" t="s">
        <v>1930</v>
      </c>
      <c r="AG58" t="s">
        <v>1931</v>
      </c>
      <c r="AH58" t="s">
        <v>1932</v>
      </c>
      <c r="AI58" t="s">
        <v>1920</v>
      </c>
      <c r="AJ58" t="s">
        <v>1921</v>
      </c>
      <c r="AK58" t="s">
        <v>86</v>
      </c>
      <c r="AL58" t="s">
        <v>1933</v>
      </c>
      <c r="AM58" t="s">
        <v>1934</v>
      </c>
      <c r="AN58" t="s">
        <v>1935</v>
      </c>
      <c r="AO58" t="s">
        <v>1936</v>
      </c>
      <c r="AP58" t="s">
        <v>735</v>
      </c>
      <c r="AQ58" t="s">
        <v>1937</v>
      </c>
      <c r="AR58" t="s">
        <v>880</v>
      </c>
      <c r="AS58" t="s">
        <v>1938</v>
      </c>
      <c r="AT58" t="s">
        <v>1619</v>
      </c>
    </row>
    <row r="59" spans="1:63" x14ac:dyDescent="0.2">
      <c r="A59" t="s">
        <v>1939</v>
      </c>
      <c r="B59" t="s">
        <v>1940</v>
      </c>
      <c r="C59" t="s">
        <v>1941</v>
      </c>
      <c r="D59" t="s">
        <v>1942</v>
      </c>
      <c r="E59" t="s">
        <v>1943</v>
      </c>
      <c r="F59" t="s">
        <v>1944</v>
      </c>
      <c r="G59" t="s">
        <v>1945</v>
      </c>
      <c r="H59" t="s">
        <v>1946</v>
      </c>
      <c r="I59" t="s">
        <v>1947</v>
      </c>
      <c r="J59" t="s">
        <v>1948</v>
      </c>
      <c r="K59" t="s">
        <v>1949</v>
      </c>
      <c r="L59" t="s">
        <v>1950</v>
      </c>
      <c r="M59" t="s">
        <v>1951</v>
      </c>
      <c r="N59" t="s">
        <v>1952</v>
      </c>
      <c r="O59" t="s">
        <v>1953</v>
      </c>
      <c r="P59" t="s">
        <v>1954</v>
      </c>
      <c r="Q59" t="s">
        <v>1955</v>
      </c>
      <c r="R59" t="s">
        <v>1956</v>
      </c>
      <c r="S59" t="s">
        <v>1957</v>
      </c>
      <c r="T59" t="s">
        <v>1958</v>
      </c>
      <c r="U59" t="s">
        <v>1959</v>
      </c>
      <c r="V59" t="s">
        <v>1960</v>
      </c>
      <c r="W59" t="s">
        <v>1943</v>
      </c>
      <c r="X59" t="s">
        <v>1944</v>
      </c>
      <c r="Y59" t="s">
        <v>1961</v>
      </c>
      <c r="Z59" t="s">
        <v>1962</v>
      </c>
      <c r="AA59" t="s">
        <v>1963</v>
      </c>
      <c r="AB59" t="s">
        <v>1964</v>
      </c>
      <c r="AC59" t="s">
        <v>1965</v>
      </c>
      <c r="AD59" t="s">
        <v>1440</v>
      </c>
      <c r="AE59" t="s">
        <v>1966</v>
      </c>
      <c r="AF59" t="s">
        <v>1967</v>
      </c>
      <c r="AG59" t="s">
        <v>1968</v>
      </c>
      <c r="AH59" t="s">
        <v>1962</v>
      </c>
      <c r="AI59" t="s">
        <v>1963</v>
      </c>
      <c r="AJ59" t="s">
        <v>1964</v>
      </c>
      <c r="AK59" t="s">
        <v>1965</v>
      </c>
      <c r="AL59" t="s">
        <v>1440</v>
      </c>
      <c r="AM59" t="s">
        <v>1969</v>
      </c>
      <c r="AN59" t="s">
        <v>1970</v>
      </c>
      <c r="AO59" t="s">
        <v>325</v>
      </c>
      <c r="AP59" t="s">
        <v>1971</v>
      </c>
    </row>
    <row r="60" spans="1:63" x14ac:dyDescent="0.2">
      <c r="A60" t="s">
        <v>1972</v>
      </c>
      <c r="B60" t="s">
        <v>1973</v>
      </c>
      <c r="C60" t="s">
        <v>1974</v>
      </c>
      <c r="D60" t="s">
        <v>1975</v>
      </c>
      <c r="E60" t="s">
        <v>1976</v>
      </c>
      <c r="F60" t="s">
        <v>1977</v>
      </c>
      <c r="G60" t="s">
        <v>1978</v>
      </c>
      <c r="H60" t="s">
        <v>1979</v>
      </c>
      <c r="I60" t="s">
        <v>1980</v>
      </c>
      <c r="J60" t="s">
        <v>1981</v>
      </c>
      <c r="K60" t="s">
        <v>1982</v>
      </c>
      <c r="L60" t="s">
        <v>1983</v>
      </c>
      <c r="M60" t="s">
        <v>1984</v>
      </c>
      <c r="N60" t="s">
        <v>963</v>
      </c>
      <c r="O60" t="s">
        <v>1985</v>
      </c>
      <c r="P60" t="s">
        <v>965</v>
      </c>
      <c r="Q60" t="s">
        <v>1986</v>
      </c>
      <c r="R60" t="s">
        <v>1987</v>
      </c>
      <c r="S60" t="s">
        <v>1988</v>
      </c>
      <c r="T60" t="s">
        <v>1985</v>
      </c>
      <c r="U60" t="s">
        <v>965</v>
      </c>
      <c r="V60" t="s">
        <v>1989</v>
      </c>
      <c r="W60" t="s">
        <v>1990</v>
      </c>
      <c r="X60">
        <v>4</v>
      </c>
      <c r="Y60" t="s">
        <v>492</v>
      </c>
      <c r="Z60" t="s">
        <v>493</v>
      </c>
      <c r="AA60" t="s">
        <v>494</v>
      </c>
      <c r="AB60" t="s">
        <v>1991</v>
      </c>
      <c r="AC60" t="s">
        <v>1992</v>
      </c>
    </row>
    <row r="61" spans="1:63" x14ac:dyDescent="0.2">
      <c r="A61" t="s">
        <v>1993</v>
      </c>
      <c r="B61" t="s">
        <v>1994</v>
      </c>
      <c r="C61" t="s">
        <v>1995</v>
      </c>
      <c r="D61" t="s">
        <v>1996</v>
      </c>
      <c r="E61" t="s">
        <v>1997</v>
      </c>
      <c r="F61" t="s">
        <v>1998</v>
      </c>
      <c r="G61" t="s">
        <v>1999</v>
      </c>
      <c r="H61" t="s">
        <v>1997</v>
      </c>
      <c r="I61" t="s">
        <v>1998</v>
      </c>
      <c r="J61" t="s">
        <v>2000</v>
      </c>
      <c r="K61" t="s">
        <v>2001</v>
      </c>
      <c r="L61" t="s">
        <v>2002</v>
      </c>
      <c r="M61" t="s">
        <v>2003</v>
      </c>
      <c r="N61" t="s">
        <v>64</v>
      </c>
      <c r="O61" t="s">
        <v>2004</v>
      </c>
      <c r="P61" t="s">
        <v>2001</v>
      </c>
      <c r="Q61" t="s">
        <v>2002</v>
      </c>
      <c r="R61" t="s">
        <v>2005</v>
      </c>
      <c r="S61">
        <v>4</v>
      </c>
      <c r="T61" t="s">
        <v>492</v>
      </c>
      <c r="U61" t="s">
        <v>493</v>
      </c>
      <c r="V61" t="s">
        <v>494</v>
      </c>
      <c r="W61" t="s">
        <v>2006</v>
      </c>
      <c r="X61" t="s">
        <v>2007</v>
      </c>
    </row>
    <row r="62" spans="1:63" x14ac:dyDescent="0.2">
      <c r="A62" t="s">
        <v>2008</v>
      </c>
      <c r="B62" t="s">
        <v>2009</v>
      </c>
      <c r="C62" t="s">
        <v>2010</v>
      </c>
      <c r="D62" t="s">
        <v>2011</v>
      </c>
      <c r="E62" t="s">
        <v>2012</v>
      </c>
      <c r="F62" t="s">
        <v>2013</v>
      </c>
      <c r="G62" t="s">
        <v>2014</v>
      </c>
      <c r="H62" t="s">
        <v>2015</v>
      </c>
      <c r="I62" t="s">
        <v>2016</v>
      </c>
      <c r="J62" t="s">
        <v>2017</v>
      </c>
      <c r="K62" t="s">
        <v>2018</v>
      </c>
      <c r="L62" t="s">
        <v>2019</v>
      </c>
      <c r="M62" t="s">
        <v>2020</v>
      </c>
      <c r="N62" t="s">
        <v>2021</v>
      </c>
      <c r="O62" t="s">
        <v>2022</v>
      </c>
      <c r="P62" t="s">
        <v>2023</v>
      </c>
      <c r="Q62" t="s">
        <v>313</v>
      </c>
      <c r="R62" t="s">
        <v>2024</v>
      </c>
      <c r="S62" t="s">
        <v>2025</v>
      </c>
      <c r="T62" t="s">
        <v>2026</v>
      </c>
      <c r="U62" t="s">
        <v>2027</v>
      </c>
      <c r="V62" t="s">
        <v>2014</v>
      </c>
      <c r="W62" t="s">
        <v>2028</v>
      </c>
      <c r="X62" t="s">
        <v>2029</v>
      </c>
      <c r="Y62" t="s">
        <v>1463</v>
      </c>
      <c r="Z62" t="s">
        <v>1465</v>
      </c>
      <c r="AA62" t="s">
        <v>2030</v>
      </c>
      <c r="AB62" t="s">
        <v>2031</v>
      </c>
      <c r="AC62" t="s">
        <v>2032</v>
      </c>
      <c r="AD62" t="s">
        <v>2033</v>
      </c>
      <c r="AE62" t="s">
        <v>1440</v>
      </c>
      <c r="AF62" t="s">
        <v>2034</v>
      </c>
      <c r="AG62" t="s">
        <v>2035</v>
      </c>
      <c r="AH62" t="s">
        <v>2036</v>
      </c>
      <c r="AI62" t="s">
        <v>1465</v>
      </c>
      <c r="AJ62" t="s">
        <v>2037</v>
      </c>
      <c r="AK62" t="s">
        <v>2038</v>
      </c>
      <c r="AL62" t="s">
        <v>2039</v>
      </c>
      <c r="AM62" t="s">
        <v>1463</v>
      </c>
      <c r="AN62" t="s">
        <v>1465</v>
      </c>
      <c r="AO62" t="s">
        <v>2040</v>
      </c>
      <c r="AP62" t="s">
        <v>2041</v>
      </c>
      <c r="AQ62" t="s">
        <v>2042</v>
      </c>
      <c r="AR62" t="s">
        <v>2032</v>
      </c>
      <c r="AS62" t="s">
        <v>2033</v>
      </c>
      <c r="AT62" t="s">
        <v>1440</v>
      </c>
      <c r="AU62" t="s">
        <v>2043</v>
      </c>
      <c r="AV62" t="s">
        <v>2044</v>
      </c>
      <c r="AW62" t="s">
        <v>2045</v>
      </c>
      <c r="AX62" t="s">
        <v>92</v>
      </c>
      <c r="AY62" t="s">
        <v>93</v>
      </c>
      <c r="AZ62" t="s">
        <v>94</v>
      </c>
      <c r="BA62" t="s">
        <v>95</v>
      </c>
      <c r="BB62" t="s">
        <v>2046</v>
      </c>
      <c r="BC62" t="s">
        <v>1671</v>
      </c>
      <c r="BD62" t="s">
        <v>2047</v>
      </c>
    </row>
    <row r="63" spans="1:63" x14ac:dyDescent="0.2">
      <c r="A63" t="s">
        <v>2048</v>
      </c>
      <c r="B63" t="s">
        <v>2049</v>
      </c>
      <c r="C63" t="s">
        <v>2050</v>
      </c>
      <c r="D63" t="s">
        <v>2051</v>
      </c>
      <c r="E63" t="s">
        <v>2052</v>
      </c>
      <c r="F63" t="s">
        <v>2053</v>
      </c>
      <c r="G63" t="s">
        <v>2054</v>
      </c>
      <c r="H63" t="s">
        <v>2055</v>
      </c>
      <c r="I63" t="s">
        <v>2056</v>
      </c>
      <c r="J63" t="s">
        <v>2057</v>
      </c>
      <c r="K63" t="s">
        <v>2058</v>
      </c>
      <c r="L63" t="s">
        <v>2059</v>
      </c>
      <c r="M63" t="s">
        <v>2060</v>
      </c>
      <c r="N63" t="s">
        <v>2061</v>
      </c>
      <c r="O63" t="s">
        <v>2053</v>
      </c>
      <c r="P63" t="s">
        <v>2054</v>
      </c>
      <c r="Q63" t="s">
        <v>2055</v>
      </c>
      <c r="R63" t="s">
        <v>2062</v>
      </c>
      <c r="S63" t="s">
        <v>2063</v>
      </c>
      <c r="T63" t="s">
        <v>2064</v>
      </c>
      <c r="U63" t="s">
        <v>2041</v>
      </c>
      <c r="V63" t="s">
        <v>2065</v>
      </c>
      <c r="W63" t="s">
        <v>2063</v>
      </c>
      <c r="X63" t="s">
        <v>2066</v>
      </c>
      <c r="Y63" t="s">
        <v>2067</v>
      </c>
      <c r="Z63" t="s">
        <v>2068</v>
      </c>
      <c r="AA63" t="s">
        <v>2069</v>
      </c>
      <c r="AB63" t="s">
        <v>2070</v>
      </c>
      <c r="AC63" t="s">
        <v>2071</v>
      </c>
      <c r="AD63" t="s">
        <v>1319</v>
      </c>
      <c r="AE63" t="s">
        <v>2072</v>
      </c>
      <c r="AF63" t="s">
        <v>2073</v>
      </c>
    </row>
    <row r="64" spans="1:63" x14ac:dyDescent="0.2">
      <c r="A64" t="s">
        <v>2074</v>
      </c>
      <c r="B64" t="s">
        <v>2075</v>
      </c>
      <c r="C64" t="s">
        <v>2076</v>
      </c>
      <c r="D64" t="s">
        <v>2077</v>
      </c>
      <c r="E64" t="s">
        <v>2078</v>
      </c>
      <c r="F64" t="s">
        <v>2079</v>
      </c>
      <c r="G64" t="s">
        <v>2080</v>
      </c>
      <c r="H64" t="s">
        <v>2081</v>
      </c>
      <c r="I64" t="s">
        <v>2082</v>
      </c>
      <c r="J64" t="s">
        <v>2083</v>
      </c>
      <c r="K64" t="s">
        <v>2084</v>
      </c>
      <c r="L64" t="s">
        <v>2085</v>
      </c>
      <c r="M64" t="s">
        <v>2086</v>
      </c>
      <c r="N64" t="s">
        <v>2087</v>
      </c>
      <c r="O64" t="s">
        <v>2078</v>
      </c>
      <c r="P64" t="s">
        <v>2079</v>
      </c>
      <c r="Q64" t="s">
        <v>2088</v>
      </c>
      <c r="R64" t="s">
        <v>2089</v>
      </c>
      <c r="S64" t="s">
        <v>682</v>
      </c>
      <c r="T64" t="s">
        <v>2090</v>
      </c>
      <c r="U64" t="s">
        <v>2091</v>
      </c>
      <c r="V64" t="s">
        <v>2092</v>
      </c>
      <c r="W64" t="s">
        <v>2089</v>
      </c>
      <c r="X64" t="s">
        <v>682</v>
      </c>
      <c r="Y64" t="s">
        <v>2093</v>
      </c>
      <c r="Z64" t="s">
        <v>2094</v>
      </c>
      <c r="AA64" t="s">
        <v>2095</v>
      </c>
      <c r="AB64" t="s">
        <v>2096</v>
      </c>
      <c r="AC64" t="s">
        <v>2097</v>
      </c>
      <c r="AD64">
        <v>5661</v>
      </c>
      <c r="AE64" t="s">
        <v>2098</v>
      </c>
      <c r="AF64" t="s">
        <v>2099</v>
      </c>
    </row>
    <row r="65" spans="1:65" x14ac:dyDescent="0.2">
      <c r="A65" t="s">
        <v>2100</v>
      </c>
      <c r="B65" t="s">
        <v>2101</v>
      </c>
      <c r="C65" t="s">
        <v>2102</v>
      </c>
      <c r="D65" t="s">
        <v>2103</v>
      </c>
      <c r="E65" t="s">
        <v>2104</v>
      </c>
      <c r="F65" t="s">
        <v>2105</v>
      </c>
      <c r="G65" t="s">
        <v>2106</v>
      </c>
      <c r="H65" t="s">
        <v>2107</v>
      </c>
      <c r="I65" t="s">
        <v>2108</v>
      </c>
      <c r="J65" t="s">
        <v>2109</v>
      </c>
      <c r="K65" t="s">
        <v>2110</v>
      </c>
      <c r="L65" t="s">
        <v>2111</v>
      </c>
      <c r="M65" t="s">
        <v>2112</v>
      </c>
      <c r="N65" t="s">
        <v>2113</v>
      </c>
      <c r="O65" t="s">
        <v>2114</v>
      </c>
      <c r="P65" t="s">
        <v>2115</v>
      </c>
      <c r="Q65" t="s">
        <v>2116</v>
      </c>
      <c r="R65" t="s">
        <v>2117</v>
      </c>
      <c r="S65" t="s">
        <v>2118</v>
      </c>
      <c r="T65" t="s">
        <v>2119</v>
      </c>
      <c r="U65" t="s">
        <v>2120</v>
      </c>
      <c r="V65" t="s">
        <v>2121</v>
      </c>
      <c r="W65" t="s">
        <v>2122</v>
      </c>
      <c r="X65" t="s">
        <v>317</v>
      </c>
      <c r="Y65" t="s">
        <v>2123</v>
      </c>
      <c r="Z65" t="s">
        <v>2124</v>
      </c>
      <c r="AA65" t="s">
        <v>2125</v>
      </c>
      <c r="AB65" t="s">
        <v>2126</v>
      </c>
      <c r="AC65" t="s">
        <v>2118</v>
      </c>
      <c r="AD65" t="s">
        <v>2119</v>
      </c>
      <c r="AE65" t="s">
        <v>2120</v>
      </c>
      <c r="AF65" t="s">
        <v>2127</v>
      </c>
      <c r="AG65" t="s">
        <v>2128</v>
      </c>
      <c r="AH65" t="s">
        <v>26</v>
      </c>
      <c r="AI65" t="s">
        <v>2129</v>
      </c>
      <c r="AJ65" t="s">
        <v>2130</v>
      </c>
    </row>
    <row r="66" spans="1:65" x14ac:dyDescent="0.2">
      <c r="A66" t="s">
        <v>2131</v>
      </c>
      <c r="B66" t="s">
        <v>2132</v>
      </c>
      <c r="C66" t="s">
        <v>2133</v>
      </c>
      <c r="D66" t="s">
        <v>2134</v>
      </c>
      <c r="E66" t="s">
        <v>2135</v>
      </c>
      <c r="F66" t="s">
        <v>2136</v>
      </c>
      <c r="G66" t="s">
        <v>2137</v>
      </c>
      <c r="H66" t="s">
        <v>2138</v>
      </c>
      <c r="I66" t="s">
        <v>2139</v>
      </c>
      <c r="J66" t="s">
        <v>2140</v>
      </c>
      <c r="K66" t="s">
        <v>2141</v>
      </c>
      <c r="L66" t="s">
        <v>2142</v>
      </c>
      <c r="M66" t="s">
        <v>2143</v>
      </c>
      <c r="N66" t="s">
        <v>2144</v>
      </c>
      <c r="O66" t="s">
        <v>317</v>
      </c>
      <c r="P66" t="s">
        <v>2145</v>
      </c>
      <c r="Q66" t="s">
        <v>704</v>
      </c>
      <c r="R66" t="s">
        <v>2146</v>
      </c>
      <c r="S66" t="s">
        <v>2147</v>
      </c>
      <c r="T66" t="s">
        <v>685</v>
      </c>
      <c r="U66" t="s">
        <v>317</v>
      </c>
      <c r="V66" t="s">
        <v>2145</v>
      </c>
      <c r="W66" t="s">
        <v>704</v>
      </c>
      <c r="X66" t="s">
        <v>2148</v>
      </c>
      <c r="Y66" t="s">
        <v>2149</v>
      </c>
      <c r="Z66" t="s">
        <v>2150</v>
      </c>
      <c r="AA66" t="s">
        <v>2151</v>
      </c>
      <c r="AB66" t="s">
        <v>2152</v>
      </c>
      <c r="AC66" t="s">
        <v>2153</v>
      </c>
      <c r="AD66" t="s">
        <v>2154</v>
      </c>
      <c r="AE66" t="s">
        <v>2155</v>
      </c>
      <c r="AF66" t="s">
        <v>2156</v>
      </c>
      <c r="AG66" t="s">
        <v>2157</v>
      </c>
      <c r="AH66" t="s">
        <v>2155</v>
      </c>
      <c r="AI66" t="s">
        <v>2156</v>
      </c>
      <c r="AJ66" t="s">
        <v>2158</v>
      </c>
      <c r="AK66" t="s">
        <v>92</v>
      </c>
      <c r="AL66" t="s">
        <v>93</v>
      </c>
      <c r="AM66" t="s">
        <v>94</v>
      </c>
      <c r="AN66" t="s">
        <v>95</v>
      </c>
      <c r="AO66" t="s">
        <v>2159</v>
      </c>
      <c r="AP66" t="s">
        <v>2160</v>
      </c>
    </row>
    <row r="67" spans="1:65" x14ac:dyDescent="0.2">
      <c r="A67" t="s">
        <v>2161</v>
      </c>
      <c r="B67" t="s">
        <v>2162</v>
      </c>
      <c r="C67" t="s">
        <v>2163</v>
      </c>
      <c r="D67" t="s">
        <v>2164</v>
      </c>
      <c r="E67" t="s">
        <v>2165</v>
      </c>
      <c r="F67" t="s">
        <v>2166</v>
      </c>
      <c r="G67" t="s">
        <v>2167</v>
      </c>
      <c r="H67" t="s">
        <v>2168</v>
      </c>
      <c r="I67" t="s">
        <v>2169</v>
      </c>
      <c r="J67" t="s">
        <v>2170</v>
      </c>
      <c r="K67" t="s">
        <v>2171</v>
      </c>
      <c r="L67" t="s">
        <v>2172</v>
      </c>
      <c r="M67" t="s">
        <v>2173</v>
      </c>
      <c r="N67" t="s">
        <v>2174</v>
      </c>
      <c r="O67" t="s">
        <v>2175</v>
      </c>
      <c r="P67" t="s">
        <v>316</v>
      </c>
      <c r="Q67" t="s">
        <v>2176</v>
      </c>
      <c r="R67" t="s">
        <v>2177</v>
      </c>
      <c r="S67" t="s">
        <v>2176</v>
      </c>
      <c r="T67" t="s">
        <v>2178</v>
      </c>
      <c r="U67" t="s">
        <v>2179</v>
      </c>
      <c r="V67" t="s">
        <v>2180</v>
      </c>
      <c r="W67" t="s">
        <v>2181</v>
      </c>
      <c r="X67" t="s">
        <v>968</v>
      </c>
      <c r="Y67" t="s">
        <v>969</v>
      </c>
      <c r="Z67" t="s">
        <v>2182</v>
      </c>
      <c r="AA67" t="s">
        <v>2183</v>
      </c>
      <c r="AB67" t="s">
        <v>2184</v>
      </c>
      <c r="AC67" t="s">
        <v>2176</v>
      </c>
      <c r="AD67" t="s">
        <v>2185</v>
      </c>
      <c r="AE67" t="s">
        <v>2186</v>
      </c>
      <c r="AF67" t="s">
        <v>2187</v>
      </c>
      <c r="AG67" t="s">
        <v>2179</v>
      </c>
      <c r="AH67" t="s">
        <v>2180</v>
      </c>
      <c r="AI67" t="s">
        <v>2185</v>
      </c>
      <c r="AJ67" t="s">
        <v>2188</v>
      </c>
      <c r="AK67" t="s">
        <v>2189</v>
      </c>
      <c r="AL67" t="s">
        <v>968</v>
      </c>
      <c r="AM67" t="s">
        <v>969</v>
      </c>
      <c r="AN67" t="s">
        <v>2190</v>
      </c>
      <c r="AO67" t="s">
        <v>2191</v>
      </c>
      <c r="AP67" t="s">
        <v>2192</v>
      </c>
      <c r="AQ67" t="s">
        <v>2193</v>
      </c>
      <c r="AR67" t="s">
        <v>735</v>
      </c>
      <c r="AS67" t="s">
        <v>2194</v>
      </c>
      <c r="AT67" t="s">
        <v>2195</v>
      </c>
      <c r="AU67" t="s">
        <v>1619</v>
      </c>
    </row>
    <row r="68" spans="1:65" x14ac:dyDescent="0.2">
      <c r="A68" t="s">
        <v>2196</v>
      </c>
      <c r="B68" t="s">
        <v>2197</v>
      </c>
      <c r="C68" t="s">
        <v>2198</v>
      </c>
      <c r="D68" t="s">
        <v>2199</v>
      </c>
      <c r="E68" t="s">
        <v>2200</v>
      </c>
      <c r="F68" t="s">
        <v>2201</v>
      </c>
      <c r="G68" t="s">
        <v>2202</v>
      </c>
      <c r="H68" t="s">
        <v>2203</v>
      </c>
      <c r="I68" t="s">
        <v>2204</v>
      </c>
      <c r="J68" t="s">
        <v>2205</v>
      </c>
      <c r="K68" t="s">
        <v>2206</v>
      </c>
      <c r="L68" t="s">
        <v>2207</v>
      </c>
      <c r="M68" t="s">
        <v>2208</v>
      </c>
      <c r="N68" t="s">
        <v>2209</v>
      </c>
      <c r="O68" t="s">
        <v>2210</v>
      </c>
      <c r="P68" t="s">
        <v>2211</v>
      </c>
      <c r="Q68" t="s">
        <v>2212</v>
      </c>
      <c r="R68" t="s">
        <v>2213</v>
      </c>
      <c r="S68" t="s">
        <v>2214</v>
      </c>
      <c r="T68" t="s">
        <v>2215</v>
      </c>
      <c r="U68" t="s">
        <v>2216</v>
      </c>
      <c r="V68" t="s">
        <v>2217</v>
      </c>
      <c r="W68" t="s">
        <v>2218</v>
      </c>
      <c r="X68" t="s">
        <v>2219</v>
      </c>
      <c r="Y68" t="s">
        <v>2220</v>
      </c>
      <c r="Z68">
        <v>0.67400000000000004</v>
      </c>
      <c r="AA68">
        <v>0.59299999999999997</v>
      </c>
      <c r="AB68">
        <v>0.51900000000000002</v>
      </c>
      <c r="AC68" t="s">
        <v>2221</v>
      </c>
      <c r="AD68" t="s">
        <v>2222</v>
      </c>
      <c r="AE68" t="s">
        <v>2223</v>
      </c>
      <c r="AF68" t="s">
        <v>2224</v>
      </c>
      <c r="AG68" t="s">
        <v>2225</v>
      </c>
      <c r="AH68" t="s">
        <v>2226</v>
      </c>
      <c r="AI68" t="s">
        <v>2227</v>
      </c>
      <c r="AJ68" t="s">
        <v>2203</v>
      </c>
      <c r="AK68" t="s">
        <v>2228</v>
      </c>
      <c r="AL68" t="s">
        <v>2229</v>
      </c>
      <c r="AM68" t="s">
        <v>2230</v>
      </c>
      <c r="AN68" t="s">
        <v>617</v>
      </c>
      <c r="AO68" t="s">
        <v>2231</v>
      </c>
      <c r="AP68" t="s">
        <v>2232</v>
      </c>
      <c r="AQ68" t="s">
        <v>2233</v>
      </c>
      <c r="AR68" t="s">
        <v>2234</v>
      </c>
      <c r="AS68" t="s">
        <v>2235</v>
      </c>
      <c r="AT68" t="s">
        <v>619</v>
      </c>
      <c r="AU68" t="s">
        <v>2236</v>
      </c>
      <c r="AV68" t="s">
        <v>2237</v>
      </c>
      <c r="AW68" t="s">
        <v>2238</v>
      </c>
      <c r="AX68" t="s">
        <v>2239</v>
      </c>
      <c r="AY68" t="s">
        <v>2240</v>
      </c>
      <c r="AZ68" t="s">
        <v>2241</v>
      </c>
      <c r="BA68" t="s">
        <v>2242</v>
      </c>
      <c r="BB68" t="s">
        <v>2234</v>
      </c>
      <c r="BC68" t="s">
        <v>2235</v>
      </c>
      <c r="BD68" t="s">
        <v>619</v>
      </c>
      <c r="BE68" t="s">
        <v>2243</v>
      </c>
      <c r="BF68" t="s">
        <v>2244</v>
      </c>
      <c r="BG68" t="s">
        <v>2245</v>
      </c>
      <c r="BH68" t="s">
        <v>2246</v>
      </c>
      <c r="BI68" t="s">
        <v>2247</v>
      </c>
      <c r="BJ68" t="s">
        <v>2248</v>
      </c>
      <c r="BK68" t="s">
        <v>2249</v>
      </c>
      <c r="BL68" t="s">
        <v>735</v>
      </c>
      <c r="BM68" t="s">
        <v>2250</v>
      </c>
    </row>
    <row r="69" spans="1:65" x14ac:dyDescent="0.2">
      <c r="A69" t="s">
        <v>2251</v>
      </c>
      <c r="B69" t="s">
        <v>2252</v>
      </c>
      <c r="C69" t="s">
        <v>2253</v>
      </c>
      <c r="D69" t="s">
        <v>2254</v>
      </c>
      <c r="E69" t="s">
        <v>2255</v>
      </c>
      <c r="F69" t="s">
        <v>2256</v>
      </c>
      <c r="G69" t="s">
        <v>2257</v>
      </c>
      <c r="H69" t="s">
        <v>2258</v>
      </c>
      <c r="I69" t="s">
        <v>2259</v>
      </c>
      <c r="J69" t="s">
        <v>2260</v>
      </c>
      <c r="K69" t="s">
        <v>2261</v>
      </c>
      <c r="L69" t="s">
        <v>2262</v>
      </c>
      <c r="M69" t="s">
        <v>2263</v>
      </c>
      <c r="N69" t="s">
        <v>2264</v>
      </c>
      <c r="O69" t="s">
        <v>2265</v>
      </c>
      <c r="P69" t="s">
        <v>2257</v>
      </c>
      <c r="Q69" t="s">
        <v>2266</v>
      </c>
      <c r="R69" t="s">
        <v>2267</v>
      </c>
      <c r="S69" t="s">
        <v>2268</v>
      </c>
      <c r="T69" t="s">
        <v>2269</v>
      </c>
      <c r="U69" t="s">
        <v>1374</v>
      </c>
      <c r="V69" t="s">
        <v>2270</v>
      </c>
      <c r="W69" t="s">
        <v>2271</v>
      </c>
      <c r="X69" t="s">
        <v>2267</v>
      </c>
      <c r="Y69" t="s">
        <v>2272</v>
      </c>
      <c r="Z69" t="s">
        <v>1374</v>
      </c>
      <c r="AA69" t="s">
        <v>2273</v>
      </c>
      <c r="AB69" t="s">
        <v>2260</v>
      </c>
      <c r="AC69" t="s">
        <v>2274</v>
      </c>
      <c r="AD69" t="s">
        <v>2275</v>
      </c>
      <c r="AE69" t="s">
        <v>1374</v>
      </c>
      <c r="AF69" t="s">
        <v>2276</v>
      </c>
      <c r="AG69" t="s">
        <v>2277</v>
      </c>
      <c r="AH69" t="s">
        <v>2278</v>
      </c>
      <c r="AI69" t="s">
        <v>2267</v>
      </c>
      <c r="AJ69" t="s">
        <v>2268</v>
      </c>
      <c r="AK69" t="s">
        <v>2269</v>
      </c>
      <c r="AL69" t="s">
        <v>1374</v>
      </c>
      <c r="AM69" t="s">
        <v>2279</v>
      </c>
      <c r="AN69" t="s">
        <v>2280</v>
      </c>
      <c r="AO69" t="s">
        <v>1090</v>
      </c>
      <c r="AP69" t="s">
        <v>2281</v>
      </c>
    </row>
    <row r="70" spans="1:65" x14ac:dyDescent="0.2">
      <c r="A70" t="s">
        <v>1834</v>
      </c>
      <c r="B70" t="s">
        <v>435</v>
      </c>
      <c r="C70" t="s">
        <v>2282</v>
      </c>
      <c r="D70" t="s">
        <v>2283</v>
      </c>
      <c r="E70" t="s">
        <v>2284</v>
      </c>
      <c r="F70" t="s">
        <v>2285</v>
      </c>
      <c r="G70" t="s">
        <v>2286</v>
      </c>
      <c r="H70" t="s">
        <v>2287</v>
      </c>
      <c r="I70" t="s">
        <v>2288</v>
      </c>
      <c r="J70" t="s">
        <v>2289</v>
      </c>
      <c r="K70" t="s">
        <v>2290</v>
      </c>
      <c r="L70" t="s">
        <v>2291</v>
      </c>
      <c r="M70" t="s">
        <v>2292</v>
      </c>
      <c r="N70" t="s">
        <v>2293</v>
      </c>
      <c r="O70" t="s">
        <v>2294</v>
      </c>
      <c r="P70" t="s">
        <v>313</v>
      </c>
      <c r="Q70" t="s">
        <v>2295</v>
      </c>
      <c r="R70" t="s">
        <v>2296</v>
      </c>
      <c r="S70" t="s">
        <v>2297</v>
      </c>
      <c r="T70" t="s">
        <v>2298</v>
      </c>
      <c r="U70" t="s">
        <v>2299</v>
      </c>
      <c r="V70" t="s">
        <v>2300</v>
      </c>
      <c r="W70" t="s">
        <v>2301</v>
      </c>
      <c r="X70" t="s">
        <v>2302</v>
      </c>
      <c r="Y70" t="s">
        <v>2303</v>
      </c>
      <c r="Z70" t="s">
        <v>2304</v>
      </c>
      <c r="AA70">
        <v>7</v>
      </c>
      <c r="AB70" t="s">
        <v>2305</v>
      </c>
      <c r="AC70" t="s">
        <v>2287</v>
      </c>
      <c r="AD70" t="s">
        <v>2288</v>
      </c>
      <c r="AE70" t="s">
        <v>2289</v>
      </c>
      <c r="AF70" t="s">
        <v>2306</v>
      </c>
      <c r="AG70" t="s">
        <v>2307</v>
      </c>
      <c r="AH70" t="s">
        <v>2308</v>
      </c>
      <c r="AI70" t="s">
        <v>2309</v>
      </c>
      <c r="AJ70" t="s">
        <v>2310</v>
      </c>
      <c r="AK70" t="s">
        <v>2311</v>
      </c>
      <c r="AL70" t="s">
        <v>2312</v>
      </c>
      <c r="AM70" t="s">
        <v>2313</v>
      </c>
      <c r="AN70" t="s">
        <v>2314</v>
      </c>
      <c r="AO70" t="s">
        <v>88</v>
      </c>
      <c r="AP70" t="s">
        <v>2315</v>
      </c>
      <c r="AQ70" t="s">
        <v>2308</v>
      </c>
      <c r="AR70" t="s">
        <v>2309</v>
      </c>
      <c r="AS70" t="s">
        <v>2316</v>
      </c>
      <c r="AT70" t="s">
        <v>2317</v>
      </c>
      <c r="AU70" t="s">
        <v>2318</v>
      </c>
      <c r="AV70" t="s">
        <v>2319</v>
      </c>
      <c r="AW70" t="s">
        <v>2320</v>
      </c>
      <c r="AX70" t="s">
        <v>2321</v>
      </c>
      <c r="AY70" t="s">
        <v>735</v>
      </c>
      <c r="AZ70" t="s">
        <v>2322</v>
      </c>
      <c r="BA70" t="s">
        <v>737</v>
      </c>
      <c r="BB70" t="s">
        <v>738</v>
      </c>
      <c r="BC70" t="s">
        <v>2323</v>
      </c>
    </row>
    <row r="71" spans="1:65" x14ac:dyDescent="0.2">
      <c r="A71" t="s">
        <v>2324</v>
      </c>
      <c r="B71" t="s">
        <v>2325</v>
      </c>
      <c r="C71" t="s">
        <v>2326</v>
      </c>
      <c r="D71" t="s">
        <v>2327</v>
      </c>
      <c r="E71" t="s">
        <v>2328</v>
      </c>
      <c r="F71" t="s">
        <v>2329</v>
      </c>
      <c r="G71" t="s">
        <v>2330</v>
      </c>
      <c r="H71" t="s">
        <v>2331</v>
      </c>
      <c r="I71" t="s">
        <v>2332</v>
      </c>
      <c r="J71" t="s">
        <v>2333</v>
      </c>
      <c r="K71" t="s">
        <v>2334</v>
      </c>
      <c r="L71" t="s">
        <v>2335</v>
      </c>
      <c r="M71" t="s">
        <v>1310</v>
      </c>
      <c r="N71" t="s">
        <v>1311</v>
      </c>
      <c r="O71" t="s">
        <v>2336</v>
      </c>
      <c r="P71" t="s">
        <v>2337</v>
      </c>
      <c r="Q71" t="s">
        <v>2328</v>
      </c>
      <c r="R71" t="s">
        <v>2329</v>
      </c>
      <c r="S71" t="s">
        <v>2338</v>
      </c>
      <c r="T71" t="s">
        <v>2339</v>
      </c>
      <c r="U71" t="s">
        <v>2340</v>
      </c>
      <c r="V71" t="s">
        <v>2341</v>
      </c>
      <c r="W71" t="s">
        <v>2342</v>
      </c>
      <c r="X71" t="s">
        <v>64</v>
      </c>
      <c r="Y71" t="s">
        <v>2343</v>
      </c>
      <c r="Z71" t="s">
        <v>1310</v>
      </c>
      <c r="AA71" t="s">
        <v>1311</v>
      </c>
      <c r="AB71" t="s">
        <v>2336</v>
      </c>
      <c r="AC71" t="s">
        <v>2344</v>
      </c>
      <c r="AD71" t="s">
        <v>2325</v>
      </c>
      <c r="AE71" t="s">
        <v>2345</v>
      </c>
      <c r="AF71" t="s">
        <v>2346</v>
      </c>
      <c r="AG71" t="s">
        <v>2339</v>
      </c>
      <c r="AH71" t="s">
        <v>2340</v>
      </c>
      <c r="AI71" t="s">
        <v>2341</v>
      </c>
      <c r="AJ71" t="s">
        <v>2347</v>
      </c>
      <c r="AK71" t="s">
        <v>2348</v>
      </c>
      <c r="AL71" t="s">
        <v>2349</v>
      </c>
      <c r="AM71" t="s">
        <v>2350</v>
      </c>
      <c r="AN71" t="s">
        <v>2351</v>
      </c>
      <c r="AO71" t="s">
        <v>92</v>
      </c>
      <c r="AP71" t="s">
        <v>93</v>
      </c>
      <c r="AQ71" t="s">
        <v>94</v>
      </c>
      <c r="AR71" t="s">
        <v>95</v>
      </c>
      <c r="AS71" t="s">
        <v>2352</v>
      </c>
      <c r="AT71" t="s">
        <v>2353</v>
      </c>
    </row>
    <row r="72" spans="1:65" x14ac:dyDescent="0.2">
      <c r="A72" t="s">
        <v>2354</v>
      </c>
      <c r="B72" t="s">
        <v>2355</v>
      </c>
      <c r="C72" t="s">
        <v>2356</v>
      </c>
      <c r="D72" t="s">
        <v>2357</v>
      </c>
      <c r="E72" t="s">
        <v>2358</v>
      </c>
      <c r="F72" t="s">
        <v>2359</v>
      </c>
      <c r="G72" t="s">
        <v>2360</v>
      </c>
      <c r="H72" t="s">
        <v>2361</v>
      </c>
      <c r="I72" t="s">
        <v>2362</v>
      </c>
      <c r="J72" t="s">
        <v>2363</v>
      </c>
      <c r="K72" t="s">
        <v>2364</v>
      </c>
      <c r="L72" t="s">
        <v>2365</v>
      </c>
      <c r="M72" t="s">
        <v>2366</v>
      </c>
      <c r="N72" t="s">
        <v>2367</v>
      </c>
      <c r="O72" t="s">
        <v>2368</v>
      </c>
      <c r="P72" t="s">
        <v>2369</v>
      </c>
      <c r="Q72" t="s">
        <v>2370</v>
      </c>
      <c r="R72" t="s">
        <v>2371</v>
      </c>
      <c r="S72" t="s">
        <v>2372</v>
      </c>
      <c r="T72" t="s">
        <v>2373</v>
      </c>
      <c r="U72" t="s">
        <v>2374</v>
      </c>
      <c r="V72" t="s">
        <v>2375</v>
      </c>
      <c r="W72" t="s">
        <v>2376</v>
      </c>
      <c r="X72" t="s">
        <v>2377</v>
      </c>
      <c r="Y72" t="s">
        <v>2374</v>
      </c>
      <c r="Z72" t="s">
        <v>2378</v>
      </c>
      <c r="AA72" t="s">
        <v>2379</v>
      </c>
      <c r="AB72" t="s">
        <v>2380</v>
      </c>
      <c r="AC72" t="s">
        <v>2377</v>
      </c>
      <c r="AD72" t="s">
        <v>2374</v>
      </c>
      <c r="AE72" t="s">
        <v>2381</v>
      </c>
      <c r="AF72" t="s">
        <v>2382</v>
      </c>
      <c r="AG72" t="s">
        <v>2383</v>
      </c>
      <c r="AH72" t="s">
        <v>2384</v>
      </c>
      <c r="AI72" t="s">
        <v>2385</v>
      </c>
      <c r="AJ72" t="s">
        <v>2386</v>
      </c>
      <c r="AK72" t="s">
        <v>2387</v>
      </c>
    </row>
    <row r="73" spans="1:65" x14ac:dyDescent="0.2">
      <c r="A73" t="s">
        <v>2388</v>
      </c>
      <c r="B73" t="s">
        <v>2389</v>
      </c>
      <c r="C73" t="s">
        <v>2390</v>
      </c>
      <c r="D73" t="s">
        <v>2391</v>
      </c>
      <c r="E73" t="s">
        <v>2392</v>
      </c>
      <c r="F73" t="s">
        <v>2393</v>
      </c>
      <c r="G73" t="s">
        <v>2394</v>
      </c>
      <c r="H73" t="s">
        <v>2395</v>
      </c>
      <c r="I73" t="s">
        <v>2396</v>
      </c>
      <c r="J73" t="s">
        <v>2391</v>
      </c>
      <c r="K73" t="s">
        <v>2397</v>
      </c>
      <c r="L73" t="s">
        <v>12</v>
      </c>
      <c r="M73" t="s">
        <v>2398</v>
      </c>
      <c r="N73" t="s">
        <v>2399</v>
      </c>
      <c r="O73" t="s">
        <v>156</v>
      </c>
      <c r="P73" t="s">
        <v>2400</v>
      </c>
      <c r="Q73" t="s">
        <v>12</v>
      </c>
      <c r="R73" t="s">
        <v>2398</v>
      </c>
      <c r="S73" t="s">
        <v>2401</v>
      </c>
      <c r="T73" t="s">
        <v>688</v>
      </c>
      <c r="U73" t="s">
        <v>689</v>
      </c>
      <c r="V73" t="s">
        <v>95</v>
      </c>
      <c r="W73" t="s">
        <v>2402</v>
      </c>
      <c r="X73" t="s">
        <v>327</v>
      </c>
      <c r="Y73" t="s">
        <v>1671</v>
      </c>
      <c r="Z73" t="s">
        <v>2403</v>
      </c>
    </row>
    <row r="74" spans="1:65" x14ac:dyDescent="0.2">
      <c r="A74" t="s">
        <v>2404</v>
      </c>
      <c r="B74" t="s">
        <v>2405</v>
      </c>
      <c r="C74" t="s">
        <v>2406</v>
      </c>
      <c r="D74" t="s">
        <v>2407</v>
      </c>
      <c r="E74" t="s">
        <v>2408</v>
      </c>
      <c r="F74" t="s">
        <v>2409</v>
      </c>
      <c r="G74" t="s">
        <v>2410</v>
      </c>
      <c r="H74" t="s">
        <v>2411</v>
      </c>
      <c r="I74" t="s">
        <v>2412</v>
      </c>
      <c r="J74" t="s">
        <v>2413</v>
      </c>
      <c r="K74" t="s">
        <v>2414</v>
      </c>
      <c r="L74" t="s">
        <v>2415</v>
      </c>
      <c r="M74" t="s">
        <v>2416</v>
      </c>
      <c r="N74" t="s">
        <v>2417</v>
      </c>
      <c r="O74" t="s">
        <v>2418</v>
      </c>
      <c r="P74" t="s">
        <v>2419</v>
      </c>
      <c r="Q74" t="s">
        <v>2420</v>
      </c>
      <c r="R74" t="s">
        <v>2421</v>
      </c>
      <c r="S74" t="s">
        <v>2422</v>
      </c>
      <c r="T74" t="s">
        <v>2423</v>
      </c>
      <c r="U74" t="s">
        <v>2418</v>
      </c>
      <c r="V74" t="s">
        <v>2419</v>
      </c>
      <c r="W74" t="s">
        <v>2420</v>
      </c>
      <c r="X74" t="s">
        <v>2424</v>
      </c>
      <c r="Y74" t="s">
        <v>2425</v>
      </c>
      <c r="Z74" t="s">
        <v>735</v>
      </c>
      <c r="AA74" t="s">
        <v>2426</v>
      </c>
      <c r="AB74" t="s">
        <v>2427</v>
      </c>
      <c r="AC74" t="s">
        <v>1619</v>
      </c>
    </row>
    <row r="75" spans="1:65" x14ac:dyDescent="0.2">
      <c r="A75" t="s">
        <v>2428</v>
      </c>
      <c r="B75" t="s">
        <v>2429</v>
      </c>
      <c r="C75" t="s">
        <v>2430</v>
      </c>
      <c r="D75" t="s">
        <v>2431</v>
      </c>
      <c r="E75" t="s">
        <v>2432</v>
      </c>
      <c r="F75" t="s">
        <v>2433</v>
      </c>
      <c r="G75" t="s">
        <v>2434</v>
      </c>
      <c r="H75" t="s">
        <v>2435</v>
      </c>
      <c r="I75" t="s">
        <v>2436</v>
      </c>
      <c r="J75" t="s">
        <v>2437</v>
      </c>
      <c r="K75" t="s">
        <v>2438</v>
      </c>
      <c r="L75" t="s">
        <v>2439</v>
      </c>
      <c r="M75" t="s">
        <v>2440</v>
      </c>
      <c r="N75" t="s">
        <v>2441</v>
      </c>
      <c r="O75" t="s">
        <v>2442</v>
      </c>
      <c r="P75" t="s">
        <v>2443</v>
      </c>
      <c r="Q75" t="s">
        <v>2444</v>
      </c>
      <c r="R75" t="s">
        <v>2445</v>
      </c>
      <c r="S75" t="s">
        <v>2435</v>
      </c>
      <c r="T75" t="s">
        <v>2436</v>
      </c>
      <c r="U75" t="s">
        <v>2437</v>
      </c>
      <c r="V75" t="s">
        <v>2446</v>
      </c>
      <c r="W75" t="s">
        <v>12</v>
      </c>
      <c r="X75" t="s">
        <v>2447</v>
      </c>
      <c r="Y75" t="s">
        <v>2448</v>
      </c>
      <c r="Z75" t="s">
        <v>2449</v>
      </c>
      <c r="AA75" t="s">
        <v>2450</v>
      </c>
      <c r="AB75" t="s">
        <v>12</v>
      </c>
      <c r="AC75" t="s">
        <v>2447</v>
      </c>
      <c r="AD75" t="s">
        <v>2451</v>
      </c>
      <c r="AE75" t="s">
        <v>2452</v>
      </c>
      <c r="AF75" t="s">
        <v>2453</v>
      </c>
      <c r="AG75" t="s">
        <v>2454</v>
      </c>
      <c r="AH75" t="s">
        <v>2455</v>
      </c>
      <c r="AI75" t="s">
        <v>2456</v>
      </c>
      <c r="AJ75" t="s">
        <v>2457</v>
      </c>
    </row>
    <row r="76" spans="1:65" x14ac:dyDescent="0.2">
      <c r="A76" t="s">
        <v>2404</v>
      </c>
      <c r="B76" t="s">
        <v>2405</v>
      </c>
      <c r="C76" t="s">
        <v>2458</v>
      </c>
      <c r="D76" t="s">
        <v>2459</v>
      </c>
      <c r="E76" t="s">
        <v>2460</v>
      </c>
      <c r="F76" t="s">
        <v>2461</v>
      </c>
      <c r="G76">
        <v>7</v>
      </c>
      <c r="H76">
        <v>28</v>
      </c>
      <c r="I76" t="s">
        <v>2462</v>
      </c>
      <c r="J76" t="s">
        <v>2463</v>
      </c>
      <c r="K76" t="s">
        <v>2464</v>
      </c>
      <c r="L76" t="s">
        <v>2465</v>
      </c>
      <c r="M76" t="s">
        <v>2466</v>
      </c>
      <c r="N76" t="s">
        <v>2467</v>
      </c>
      <c r="O76" t="s">
        <v>2465</v>
      </c>
      <c r="P76" t="s">
        <v>2468</v>
      </c>
      <c r="Q76" t="s">
        <v>2469</v>
      </c>
      <c r="R76" t="s">
        <v>2470</v>
      </c>
      <c r="S76" t="s">
        <v>2465</v>
      </c>
      <c r="T76" t="s">
        <v>2471</v>
      </c>
      <c r="U76" t="s">
        <v>2472</v>
      </c>
      <c r="V76" t="s">
        <v>2473</v>
      </c>
      <c r="W76" t="s">
        <v>2417</v>
      </c>
      <c r="X76" t="s">
        <v>2418</v>
      </c>
      <c r="Y76" t="s">
        <v>2419</v>
      </c>
      <c r="Z76" t="s">
        <v>2420</v>
      </c>
      <c r="AA76" t="s">
        <v>2421</v>
      </c>
      <c r="AB76" t="s">
        <v>2422</v>
      </c>
      <c r="AC76" t="s">
        <v>2423</v>
      </c>
      <c r="AD76" t="s">
        <v>2418</v>
      </c>
      <c r="AE76" t="s">
        <v>2419</v>
      </c>
      <c r="AF76" t="s">
        <v>2420</v>
      </c>
      <c r="AG76" t="s">
        <v>2424</v>
      </c>
      <c r="AH76" t="s">
        <v>2474</v>
      </c>
      <c r="AI76" t="s">
        <v>2475</v>
      </c>
      <c r="AJ76" t="s">
        <v>2476</v>
      </c>
      <c r="AK76" t="s">
        <v>735</v>
      </c>
      <c r="AL76" t="s">
        <v>2477</v>
      </c>
    </row>
    <row r="77" spans="1:65" x14ac:dyDescent="0.2">
      <c r="A77" t="s">
        <v>2478</v>
      </c>
      <c r="B77" t="s">
        <v>2479</v>
      </c>
      <c r="C77" t="s">
        <v>2480</v>
      </c>
      <c r="D77" t="s">
        <v>2481</v>
      </c>
      <c r="E77" t="s">
        <v>2482</v>
      </c>
      <c r="F77" t="s">
        <v>2483</v>
      </c>
      <c r="G77" t="s">
        <v>2484</v>
      </c>
      <c r="H77" t="s">
        <v>2485</v>
      </c>
      <c r="I77" t="s">
        <v>2486</v>
      </c>
      <c r="J77" t="s">
        <v>2487</v>
      </c>
      <c r="K77" t="s">
        <v>2488</v>
      </c>
      <c r="L77" t="s">
        <v>2481</v>
      </c>
      <c r="M77" t="s">
        <v>2489</v>
      </c>
      <c r="N77" t="s">
        <v>57</v>
      </c>
      <c r="O77" t="s">
        <v>2490</v>
      </c>
      <c r="P77" t="s">
        <v>2491</v>
      </c>
      <c r="Q77" t="s">
        <v>2492</v>
      </c>
      <c r="R77" t="s">
        <v>2493</v>
      </c>
      <c r="S77" t="s">
        <v>2494</v>
      </c>
      <c r="T77" t="s">
        <v>57</v>
      </c>
      <c r="U77" t="s">
        <v>2490</v>
      </c>
      <c r="V77" t="s">
        <v>2491</v>
      </c>
      <c r="W77" t="s">
        <v>2495</v>
      </c>
      <c r="X77" t="s">
        <v>2496</v>
      </c>
      <c r="Y77" t="s">
        <v>2497</v>
      </c>
      <c r="Z77" t="s">
        <v>2498</v>
      </c>
      <c r="AA77" t="s">
        <v>735</v>
      </c>
      <c r="AB77" t="s">
        <v>2499</v>
      </c>
    </row>
    <row r="78" spans="1:65" x14ac:dyDescent="0.2">
      <c r="A78" t="s">
        <v>2500</v>
      </c>
      <c r="B78" t="s">
        <v>2501</v>
      </c>
      <c r="C78" t="s">
        <v>2502</v>
      </c>
      <c r="D78" t="s">
        <v>2503</v>
      </c>
      <c r="E78" t="s">
        <v>2504</v>
      </c>
      <c r="F78" t="s">
        <v>2505</v>
      </c>
      <c r="G78" t="s">
        <v>2506</v>
      </c>
      <c r="H78" t="s">
        <v>2507</v>
      </c>
      <c r="I78" t="s">
        <v>2508</v>
      </c>
      <c r="J78" t="s">
        <v>2509</v>
      </c>
      <c r="K78" t="s">
        <v>2510</v>
      </c>
      <c r="L78" t="s">
        <v>2511</v>
      </c>
      <c r="M78">
        <v>8</v>
      </c>
      <c r="N78" t="s">
        <v>2512</v>
      </c>
      <c r="O78" t="s">
        <v>2505</v>
      </c>
      <c r="P78" t="s">
        <v>2506</v>
      </c>
      <c r="Q78" t="s">
        <v>2507</v>
      </c>
      <c r="R78" t="s">
        <v>2513</v>
      </c>
      <c r="S78" t="s">
        <v>2514</v>
      </c>
      <c r="T78" t="s">
        <v>2515</v>
      </c>
      <c r="U78" t="s">
        <v>2516</v>
      </c>
      <c r="V78" t="s">
        <v>2517</v>
      </c>
      <c r="W78" t="s">
        <v>2518</v>
      </c>
      <c r="X78" t="s">
        <v>64</v>
      </c>
      <c r="Y78" t="s">
        <v>2519</v>
      </c>
      <c r="Z78" t="s">
        <v>2514</v>
      </c>
      <c r="AA78" t="s">
        <v>2515</v>
      </c>
      <c r="AB78" t="s">
        <v>2516</v>
      </c>
      <c r="AC78" t="s">
        <v>2517</v>
      </c>
      <c r="AD78" t="s">
        <v>2520</v>
      </c>
      <c r="AE78" t="s">
        <v>2521</v>
      </c>
      <c r="AF78" t="s">
        <v>2522</v>
      </c>
      <c r="AG78" t="s">
        <v>2523</v>
      </c>
      <c r="AH78" t="s">
        <v>2524</v>
      </c>
      <c r="AI78" t="s">
        <v>2525</v>
      </c>
      <c r="AJ78" t="s">
        <v>2526</v>
      </c>
      <c r="AK78" t="s">
        <v>735</v>
      </c>
      <c r="AL78" t="s">
        <v>2527</v>
      </c>
    </row>
    <row r="79" spans="1:65" x14ac:dyDescent="0.2">
      <c r="A79" t="s">
        <v>2528</v>
      </c>
      <c r="B79" t="s">
        <v>2529</v>
      </c>
      <c r="C79" t="s">
        <v>2530</v>
      </c>
      <c r="D79" t="s">
        <v>2531</v>
      </c>
      <c r="E79" t="s">
        <v>2532</v>
      </c>
      <c r="F79" t="s">
        <v>2533</v>
      </c>
      <c r="G79" t="s">
        <v>2534</v>
      </c>
      <c r="H79" t="s">
        <v>2535</v>
      </c>
      <c r="I79" t="s">
        <v>2536</v>
      </c>
      <c r="J79" t="s">
        <v>2537</v>
      </c>
      <c r="K79" t="s">
        <v>2538</v>
      </c>
      <c r="L79" t="s">
        <v>2539</v>
      </c>
      <c r="M79" t="s">
        <v>2540</v>
      </c>
      <c r="N79" t="s">
        <v>2541</v>
      </c>
      <c r="O79" t="s">
        <v>2542</v>
      </c>
      <c r="P79" t="s">
        <v>2543</v>
      </c>
      <c r="Q79" t="s">
        <v>2544</v>
      </c>
      <c r="R79" t="s">
        <v>2545</v>
      </c>
      <c r="S79" t="s">
        <v>2546</v>
      </c>
      <c r="T79" t="s">
        <v>1283</v>
      </c>
      <c r="U79" t="s">
        <v>2547</v>
      </c>
      <c r="V79" t="s">
        <v>2548</v>
      </c>
      <c r="W79" t="s">
        <v>2549</v>
      </c>
      <c r="X79" t="s">
        <v>2550</v>
      </c>
      <c r="Y79" t="s">
        <v>2551</v>
      </c>
      <c r="Z79" t="s">
        <v>2552</v>
      </c>
      <c r="AA79" t="s">
        <v>2553</v>
      </c>
      <c r="AB79" t="s">
        <v>2554</v>
      </c>
      <c r="AC79" t="s">
        <v>2535</v>
      </c>
      <c r="AD79" t="s">
        <v>2536</v>
      </c>
      <c r="AE79" t="s">
        <v>2555</v>
      </c>
      <c r="AF79" t="s">
        <v>2539</v>
      </c>
      <c r="AG79" t="s">
        <v>2556</v>
      </c>
      <c r="AH79" t="s">
        <v>12</v>
      </c>
      <c r="AI79" t="s">
        <v>2557</v>
      </c>
      <c r="AJ79" t="s">
        <v>2558</v>
      </c>
      <c r="AK79" t="s">
        <v>2559</v>
      </c>
      <c r="AL79" t="s">
        <v>2560</v>
      </c>
      <c r="AM79" t="s">
        <v>2561</v>
      </c>
      <c r="AN79" t="s">
        <v>2562</v>
      </c>
      <c r="AO79" t="s">
        <v>2563</v>
      </c>
      <c r="AP79" t="s">
        <v>2564</v>
      </c>
      <c r="AQ79" t="s">
        <v>706</v>
      </c>
      <c r="AR79" t="s">
        <v>2565</v>
      </c>
      <c r="AS79" t="s">
        <v>12</v>
      </c>
      <c r="AT79" t="s">
        <v>2557</v>
      </c>
      <c r="AU79" t="s">
        <v>2558</v>
      </c>
      <c r="AV79" t="s">
        <v>2566</v>
      </c>
      <c r="AW79" t="s">
        <v>2567</v>
      </c>
      <c r="AX79" t="s">
        <v>2568</v>
      </c>
      <c r="AY79" t="s">
        <v>2569</v>
      </c>
      <c r="AZ79" t="s">
        <v>2570</v>
      </c>
      <c r="BA79" t="s">
        <v>2571</v>
      </c>
      <c r="BB79" t="s">
        <v>735</v>
      </c>
      <c r="BC79" t="s">
        <v>2572</v>
      </c>
      <c r="BD79" t="s">
        <v>2573</v>
      </c>
      <c r="BE79" t="s">
        <v>2574</v>
      </c>
      <c r="BF79" t="s">
        <v>1619</v>
      </c>
    </row>
    <row r="80" spans="1:65" x14ac:dyDescent="0.2">
      <c r="A80" t="s">
        <v>2575</v>
      </c>
      <c r="B80" t="s">
        <v>2576</v>
      </c>
      <c r="C80" t="s">
        <v>2577</v>
      </c>
      <c r="D80" t="s">
        <v>2578</v>
      </c>
      <c r="E80" t="s">
        <v>2579</v>
      </c>
      <c r="F80" t="s">
        <v>2580</v>
      </c>
      <c r="G80" t="s">
        <v>2581</v>
      </c>
      <c r="H80" t="s">
        <v>2582</v>
      </c>
      <c r="I80" t="s">
        <v>2583</v>
      </c>
      <c r="J80" t="s">
        <v>2584</v>
      </c>
      <c r="K80" t="s">
        <v>2585</v>
      </c>
      <c r="L80" t="s">
        <v>2586</v>
      </c>
      <c r="M80" t="s">
        <v>2587</v>
      </c>
      <c r="N80" t="s">
        <v>2588</v>
      </c>
      <c r="O80" t="s">
        <v>2589</v>
      </c>
      <c r="P80" t="s">
        <v>2590</v>
      </c>
      <c r="Q80" t="s">
        <v>2591</v>
      </c>
      <c r="R80" t="s">
        <v>2592</v>
      </c>
      <c r="S80" t="s">
        <v>2593</v>
      </c>
      <c r="T80" t="s">
        <v>2594</v>
      </c>
      <c r="U80" t="s">
        <v>2595</v>
      </c>
      <c r="V80" t="s">
        <v>2596</v>
      </c>
      <c r="W80" t="s">
        <v>2597</v>
      </c>
      <c r="X80" t="s">
        <v>2598</v>
      </c>
      <c r="Y80" t="s">
        <v>2580</v>
      </c>
      <c r="Z80" t="s">
        <v>2581</v>
      </c>
      <c r="AA80" t="s">
        <v>2582</v>
      </c>
      <c r="AB80" t="s">
        <v>2599</v>
      </c>
      <c r="AC80" t="s">
        <v>203</v>
      </c>
      <c r="AD80" t="s">
        <v>2600</v>
      </c>
      <c r="AE80" t="s">
        <v>2601</v>
      </c>
      <c r="AF80" t="s">
        <v>205</v>
      </c>
      <c r="AG80" t="s">
        <v>2602</v>
      </c>
      <c r="AH80" t="s">
        <v>2603</v>
      </c>
      <c r="AI80" t="s">
        <v>208</v>
      </c>
      <c r="AJ80" t="s">
        <v>203</v>
      </c>
      <c r="AK80" t="s">
        <v>2600</v>
      </c>
      <c r="AL80" t="s">
        <v>2601</v>
      </c>
      <c r="AM80" t="s">
        <v>205</v>
      </c>
      <c r="AN80" t="s">
        <v>2604</v>
      </c>
      <c r="AO80" t="s">
        <v>2605</v>
      </c>
      <c r="AP80" t="s">
        <v>2606</v>
      </c>
      <c r="AQ80" t="s">
        <v>2607</v>
      </c>
      <c r="AR80" t="s">
        <v>92</v>
      </c>
      <c r="AS80" t="s">
        <v>93</v>
      </c>
      <c r="AT80" t="s">
        <v>94</v>
      </c>
      <c r="AU80" t="s">
        <v>95</v>
      </c>
      <c r="AV80" t="s">
        <v>2608</v>
      </c>
      <c r="AW80" t="s">
        <v>28</v>
      </c>
      <c r="AX80" t="s">
        <v>2609</v>
      </c>
    </row>
    <row r="81" spans="1:64" x14ac:dyDescent="0.2">
      <c r="A81" t="s">
        <v>2610</v>
      </c>
      <c r="B81" t="s">
        <v>2611</v>
      </c>
      <c r="C81" t="s">
        <v>2612</v>
      </c>
      <c r="D81" t="s">
        <v>2613</v>
      </c>
      <c r="E81" t="s">
        <v>2614</v>
      </c>
      <c r="F81" t="s">
        <v>2615</v>
      </c>
      <c r="G81" t="s">
        <v>2616</v>
      </c>
      <c r="H81" t="s">
        <v>2617</v>
      </c>
      <c r="I81" t="s">
        <v>2618</v>
      </c>
      <c r="J81" t="s">
        <v>2619</v>
      </c>
      <c r="K81" t="s">
        <v>2620</v>
      </c>
      <c r="L81" t="s">
        <v>2621</v>
      </c>
      <c r="M81" t="s">
        <v>2622</v>
      </c>
      <c r="N81" t="s">
        <v>2623</v>
      </c>
      <c r="O81" t="s">
        <v>2613</v>
      </c>
      <c r="P81" t="s">
        <v>2624</v>
      </c>
      <c r="Q81" t="s">
        <v>1470</v>
      </c>
      <c r="R81" t="s">
        <v>2625</v>
      </c>
      <c r="S81" t="s">
        <v>2626</v>
      </c>
      <c r="T81" t="s">
        <v>2627</v>
      </c>
      <c r="U81" t="s">
        <v>1173</v>
      </c>
      <c r="V81" t="s">
        <v>2628</v>
      </c>
      <c r="W81" t="s">
        <v>1470</v>
      </c>
      <c r="X81" t="s">
        <v>2625</v>
      </c>
      <c r="Y81" t="s">
        <v>2626</v>
      </c>
      <c r="Z81" t="s">
        <v>2629</v>
      </c>
      <c r="AA81" t="s">
        <v>2630</v>
      </c>
      <c r="AB81" t="s">
        <v>2631</v>
      </c>
      <c r="AC81" t="s">
        <v>2632</v>
      </c>
      <c r="AD81" t="s">
        <v>2633</v>
      </c>
    </row>
    <row r="82" spans="1:64" x14ac:dyDescent="0.2">
      <c r="A82" t="s">
        <v>2634</v>
      </c>
      <c r="B82" t="s">
        <v>2635</v>
      </c>
      <c r="C82" t="s">
        <v>2636</v>
      </c>
      <c r="D82" t="s">
        <v>2637</v>
      </c>
      <c r="E82" t="s">
        <v>2638</v>
      </c>
      <c r="F82" t="s">
        <v>2639</v>
      </c>
      <c r="G82" t="s">
        <v>2640</v>
      </c>
      <c r="H82" t="s">
        <v>2641</v>
      </c>
      <c r="I82" t="s">
        <v>2642</v>
      </c>
      <c r="J82" t="s">
        <v>2643</v>
      </c>
      <c r="K82" t="s">
        <v>2644</v>
      </c>
      <c r="L82" t="s">
        <v>2645</v>
      </c>
      <c r="M82" t="s">
        <v>2646</v>
      </c>
      <c r="N82" t="s">
        <v>2647</v>
      </c>
      <c r="O82" t="s">
        <v>2639</v>
      </c>
      <c r="P82" t="s">
        <v>2648</v>
      </c>
      <c r="Q82" t="s">
        <v>2649</v>
      </c>
      <c r="R82" t="s">
        <v>2650</v>
      </c>
      <c r="S82" t="s">
        <v>2651</v>
      </c>
      <c r="T82" t="s">
        <v>387</v>
      </c>
      <c r="U82" t="s">
        <v>2652</v>
      </c>
      <c r="V82" t="s">
        <v>2653</v>
      </c>
      <c r="W82" t="s">
        <v>2651</v>
      </c>
      <c r="X82" t="s">
        <v>387</v>
      </c>
      <c r="Y82" t="s">
        <v>2654</v>
      </c>
      <c r="Z82" t="s">
        <v>2655</v>
      </c>
      <c r="AA82" t="s">
        <v>2656</v>
      </c>
      <c r="AB82" t="s">
        <v>2657</v>
      </c>
      <c r="AC82" t="s">
        <v>2658</v>
      </c>
      <c r="AD82" t="s">
        <v>2650</v>
      </c>
      <c r="AE82" t="s">
        <v>2651</v>
      </c>
      <c r="AF82" t="s">
        <v>2659</v>
      </c>
      <c r="AG82" t="s">
        <v>2660</v>
      </c>
      <c r="AH82" t="s">
        <v>2661</v>
      </c>
      <c r="AI82" t="s">
        <v>2653</v>
      </c>
      <c r="AJ82" t="s">
        <v>2651</v>
      </c>
      <c r="AK82" t="s">
        <v>2659</v>
      </c>
      <c r="AL82" t="s">
        <v>2660</v>
      </c>
      <c r="AM82" t="s">
        <v>2662</v>
      </c>
      <c r="AN82" t="s">
        <v>2655</v>
      </c>
      <c r="AO82" t="s">
        <v>2663</v>
      </c>
      <c r="AP82" t="s">
        <v>2664</v>
      </c>
      <c r="AQ82" t="s">
        <v>2665</v>
      </c>
      <c r="AR82" t="s">
        <v>2666</v>
      </c>
      <c r="AS82" t="s">
        <v>2667</v>
      </c>
      <c r="AT82" t="s">
        <v>2668</v>
      </c>
      <c r="AU82" t="s">
        <v>2669</v>
      </c>
      <c r="AV82" t="s">
        <v>735</v>
      </c>
      <c r="AW82" t="s">
        <v>2670</v>
      </c>
      <c r="AX82" t="s">
        <v>880</v>
      </c>
      <c r="AY82" t="s">
        <v>2671</v>
      </c>
      <c r="AZ82" t="s">
        <v>1619</v>
      </c>
    </row>
    <row r="83" spans="1:64" x14ac:dyDescent="0.2">
      <c r="A83" t="s">
        <v>2672</v>
      </c>
      <c r="B83" t="s">
        <v>2673</v>
      </c>
      <c r="C83" t="s">
        <v>2674</v>
      </c>
      <c r="D83" t="s">
        <v>2675</v>
      </c>
      <c r="E83" t="s">
        <v>2676</v>
      </c>
      <c r="F83" t="s">
        <v>2677</v>
      </c>
      <c r="G83" t="s">
        <v>2678</v>
      </c>
      <c r="H83" t="s">
        <v>2679</v>
      </c>
      <c r="I83" t="s">
        <v>2680</v>
      </c>
      <c r="J83" t="s">
        <v>2681</v>
      </c>
      <c r="K83" t="s">
        <v>2682</v>
      </c>
      <c r="L83" t="s">
        <v>2683</v>
      </c>
      <c r="M83" t="s">
        <v>2684</v>
      </c>
      <c r="N83" t="s">
        <v>2685</v>
      </c>
      <c r="O83" t="s">
        <v>2686</v>
      </c>
      <c r="P83" t="s">
        <v>2687</v>
      </c>
      <c r="Q83" t="s">
        <v>2688</v>
      </c>
      <c r="R83" t="s">
        <v>61</v>
      </c>
      <c r="S83" t="s">
        <v>2689</v>
      </c>
      <c r="T83" t="s">
        <v>2690</v>
      </c>
      <c r="U83" t="s">
        <v>2691</v>
      </c>
      <c r="V83" t="s">
        <v>61</v>
      </c>
      <c r="W83" t="s">
        <v>2692</v>
      </c>
      <c r="X83" t="s">
        <v>2693</v>
      </c>
      <c r="Y83" t="s">
        <v>1173</v>
      </c>
      <c r="Z83" t="s">
        <v>2694</v>
      </c>
      <c r="AA83" t="s">
        <v>61</v>
      </c>
      <c r="AB83" t="s">
        <v>2689</v>
      </c>
      <c r="AC83" t="s">
        <v>2695</v>
      </c>
      <c r="AD83" t="s">
        <v>2096</v>
      </c>
      <c r="AE83" t="s">
        <v>2097</v>
      </c>
      <c r="AF83">
        <v>5661</v>
      </c>
      <c r="AG83" t="s">
        <v>2696</v>
      </c>
      <c r="AH83" t="s">
        <v>2697</v>
      </c>
    </row>
    <row r="84" spans="1:64" x14ac:dyDescent="0.2">
      <c r="A84" t="s">
        <v>2698</v>
      </c>
      <c r="B84" t="s">
        <v>2699</v>
      </c>
      <c r="C84" t="s">
        <v>2700</v>
      </c>
      <c r="D84" t="s">
        <v>2701</v>
      </c>
      <c r="E84" t="s">
        <v>2702</v>
      </c>
      <c r="F84" t="s">
        <v>2703</v>
      </c>
      <c r="G84" t="s">
        <v>2704</v>
      </c>
      <c r="H84" t="s">
        <v>2705</v>
      </c>
      <c r="I84" t="s">
        <v>2706</v>
      </c>
      <c r="J84" t="s">
        <v>592</v>
      </c>
      <c r="K84" t="s">
        <v>2707</v>
      </c>
      <c r="L84" t="s">
        <v>2708</v>
      </c>
      <c r="M84" t="s">
        <v>2709</v>
      </c>
      <c r="N84" t="s">
        <v>2710</v>
      </c>
      <c r="O84" t="s">
        <v>2711</v>
      </c>
      <c r="P84" t="s">
        <v>2712</v>
      </c>
      <c r="Q84" t="s">
        <v>2713</v>
      </c>
      <c r="R84" t="s">
        <v>2714</v>
      </c>
      <c r="S84" t="s">
        <v>2715</v>
      </c>
      <c r="T84" t="s">
        <v>2716</v>
      </c>
      <c r="U84" t="s">
        <v>2717</v>
      </c>
      <c r="V84" t="s">
        <v>2718</v>
      </c>
      <c r="W84" t="s">
        <v>2719</v>
      </c>
      <c r="X84" t="s">
        <v>2418</v>
      </c>
      <c r="Y84" t="s">
        <v>1341</v>
      </c>
      <c r="Z84" t="s">
        <v>2720</v>
      </c>
      <c r="AA84" t="s">
        <v>2721</v>
      </c>
      <c r="AB84" t="s">
        <v>2722</v>
      </c>
      <c r="AC84" t="s">
        <v>2418</v>
      </c>
      <c r="AD84" t="s">
        <v>1341</v>
      </c>
      <c r="AE84" t="s">
        <v>2723</v>
      </c>
      <c r="AF84" t="s">
        <v>2724</v>
      </c>
      <c r="AG84" t="s">
        <v>2725</v>
      </c>
      <c r="AH84" t="s">
        <v>316</v>
      </c>
      <c r="AI84" t="s">
        <v>317</v>
      </c>
      <c r="AJ84" t="s">
        <v>2726</v>
      </c>
      <c r="AK84" t="s">
        <v>2727</v>
      </c>
      <c r="AL84" t="s">
        <v>2728</v>
      </c>
      <c r="AM84" t="s">
        <v>2729</v>
      </c>
      <c r="AN84" t="s">
        <v>2714</v>
      </c>
      <c r="AO84" t="s">
        <v>2715</v>
      </c>
      <c r="AP84" t="s">
        <v>2716</v>
      </c>
      <c r="AQ84" t="s">
        <v>2717</v>
      </c>
      <c r="AR84" t="s">
        <v>2730</v>
      </c>
      <c r="AS84" t="s">
        <v>2731</v>
      </c>
      <c r="AT84">
        <v>200092</v>
      </c>
      <c r="AU84" t="s">
        <v>2732</v>
      </c>
      <c r="AV84" t="s">
        <v>2733</v>
      </c>
    </row>
    <row r="85" spans="1:64" x14ac:dyDescent="0.2">
      <c r="A85" t="s">
        <v>2734</v>
      </c>
      <c r="B85" t="s">
        <v>2735</v>
      </c>
      <c r="C85" t="s">
        <v>2736</v>
      </c>
      <c r="D85" t="s">
        <v>2737</v>
      </c>
      <c r="E85" t="s">
        <v>2738</v>
      </c>
      <c r="F85" t="s">
        <v>2739</v>
      </c>
      <c r="G85" t="s">
        <v>2740</v>
      </c>
      <c r="H85" t="s">
        <v>2741</v>
      </c>
      <c r="I85" t="s">
        <v>2742</v>
      </c>
      <c r="J85" t="s">
        <v>313</v>
      </c>
      <c r="K85" t="s">
        <v>2743</v>
      </c>
      <c r="L85" t="s">
        <v>2744</v>
      </c>
      <c r="M85" t="s">
        <v>2745</v>
      </c>
      <c r="N85" t="s">
        <v>2746</v>
      </c>
      <c r="O85" t="s">
        <v>2747</v>
      </c>
      <c r="P85" t="s">
        <v>2748</v>
      </c>
      <c r="Q85" t="s">
        <v>2749</v>
      </c>
      <c r="R85" t="s">
        <v>2750</v>
      </c>
      <c r="S85" t="s">
        <v>2751</v>
      </c>
      <c r="T85" t="s">
        <v>2752</v>
      </c>
      <c r="U85" t="s">
        <v>2753</v>
      </c>
      <c r="V85" t="s">
        <v>2754</v>
      </c>
      <c r="W85" t="s">
        <v>2755</v>
      </c>
      <c r="X85" t="s">
        <v>2756</v>
      </c>
      <c r="Y85" t="s">
        <v>2757</v>
      </c>
      <c r="Z85" t="s">
        <v>2758</v>
      </c>
      <c r="AA85" t="s">
        <v>1575</v>
      </c>
      <c r="AB85" t="s">
        <v>1577</v>
      </c>
      <c r="AC85" t="s">
        <v>1576</v>
      </c>
      <c r="AD85" t="s">
        <v>1578</v>
      </c>
      <c r="AE85" t="s">
        <v>2759</v>
      </c>
      <c r="AF85" t="s">
        <v>2277</v>
      </c>
      <c r="AG85" t="s">
        <v>2760</v>
      </c>
      <c r="AH85" t="s">
        <v>2752</v>
      </c>
      <c r="AI85" t="s">
        <v>2753</v>
      </c>
      <c r="AJ85" t="s">
        <v>2761</v>
      </c>
      <c r="AK85" t="s">
        <v>2762</v>
      </c>
      <c r="AL85" t="s">
        <v>2763</v>
      </c>
      <c r="AM85" t="s">
        <v>1387</v>
      </c>
      <c r="AN85" t="s">
        <v>2764</v>
      </c>
      <c r="AO85" t="s">
        <v>2765</v>
      </c>
    </row>
    <row r="86" spans="1:64" x14ac:dyDescent="0.2">
      <c r="A86" t="s">
        <v>170</v>
      </c>
      <c r="B86" t="s">
        <v>2766</v>
      </c>
      <c r="C86" t="s">
        <v>2767</v>
      </c>
      <c r="D86" t="s">
        <v>2636</v>
      </c>
      <c r="E86" t="s">
        <v>373</v>
      </c>
      <c r="F86" t="s">
        <v>2768</v>
      </c>
      <c r="G86" t="s">
        <v>2769</v>
      </c>
      <c r="H86" t="s">
        <v>2770</v>
      </c>
      <c r="I86" t="s">
        <v>2771</v>
      </c>
      <c r="J86" t="s">
        <v>2772</v>
      </c>
      <c r="K86" t="s">
        <v>2640</v>
      </c>
      <c r="L86" t="s">
        <v>187</v>
      </c>
      <c r="M86" t="s">
        <v>2773</v>
      </c>
      <c r="N86" t="s">
        <v>2774</v>
      </c>
      <c r="O86" t="s">
        <v>2775</v>
      </c>
      <c r="P86" t="s">
        <v>2776</v>
      </c>
      <c r="Q86" t="s">
        <v>2777</v>
      </c>
      <c r="R86" t="s">
        <v>2778</v>
      </c>
      <c r="S86" t="s">
        <v>2779</v>
      </c>
      <c r="T86" t="s">
        <v>2780</v>
      </c>
      <c r="U86" t="s">
        <v>2781</v>
      </c>
      <c r="V86" t="s">
        <v>186</v>
      </c>
      <c r="W86" t="s">
        <v>187</v>
      </c>
      <c r="X86" t="s">
        <v>188</v>
      </c>
      <c r="Y86" t="s">
        <v>2782</v>
      </c>
      <c r="Z86" t="s">
        <v>189</v>
      </c>
      <c r="AA86" t="s">
        <v>2783</v>
      </c>
      <c r="AB86" t="s">
        <v>2784</v>
      </c>
      <c r="AC86" t="s">
        <v>2785</v>
      </c>
      <c r="AD86" t="s">
        <v>2772</v>
      </c>
      <c r="AE86" t="s">
        <v>2786</v>
      </c>
      <c r="AF86" t="s">
        <v>2650</v>
      </c>
      <c r="AG86" t="s">
        <v>2787</v>
      </c>
      <c r="AH86" t="s">
        <v>2651</v>
      </c>
      <c r="AI86" t="s">
        <v>387</v>
      </c>
      <c r="AJ86" t="s">
        <v>2788</v>
      </c>
      <c r="AK86" t="s">
        <v>2789</v>
      </c>
      <c r="AL86" t="s">
        <v>203</v>
      </c>
      <c r="AM86" t="s">
        <v>2790</v>
      </c>
      <c r="AN86" t="s">
        <v>2601</v>
      </c>
      <c r="AO86" t="s">
        <v>205</v>
      </c>
      <c r="AP86" t="s">
        <v>387</v>
      </c>
      <c r="AQ86" t="s">
        <v>2791</v>
      </c>
      <c r="AR86" t="s">
        <v>2653</v>
      </c>
      <c r="AS86" t="s">
        <v>2651</v>
      </c>
      <c r="AT86" t="s">
        <v>206</v>
      </c>
      <c r="AU86" t="s">
        <v>207</v>
      </c>
      <c r="AV86" t="s">
        <v>391</v>
      </c>
      <c r="AW86" t="s">
        <v>2782</v>
      </c>
      <c r="AX86" t="s">
        <v>189</v>
      </c>
      <c r="AY86" t="s">
        <v>2783</v>
      </c>
      <c r="AZ86" t="s">
        <v>2784</v>
      </c>
      <c r="BA86" t="s">
        <v>2792</v>
      </c>
      <c r="BB86" t="s">
        <v>2793</v>
      </c>
      <c r="BC86" t="s">
        <v>26</v>
      </c>
      <c r="BD86" t="s">
        <v>2794</v>
      </c>
      <c r="BE86" t="s">
        <v>28</v>
      </c>
      <c r="BF86" t="s">
        <v>2795</v>
      </c>
    </row>
    <row r="87" spans="1:64" x14ac:dyDescent="0.2">
      <c r="A87" t="s">
        <v>2796</v>
      </c>
      <c r="B87" t="s">
        <v>2797</v>
      </c>
      <c r="C87" t="s">
        <v>2798</v>
      </c>
      <c r="D87" t="s">
        <v>2799</v>
      </c>
      <c r="E87" t="s">
        <v>2800</v>
      </c>
      <c r="F87" t="s">
        <v>2801</v>
      </c>
      <c r="G87" t="s">
        <v>2802</v>
      </c>
      <c r="H87" t="s">
        <v>2803</v>
      </c>
      <c r="I87" t="s">
        <v>2804</v>
      </c>
      <c r="J87" t="s">
        <v>2805</v>
      </c>
      <c r="K87" t="s">
        <v>2806</v>
      </c>
      <c r="L87" t="s">
        <v>2807</v>
      </c>
      <c r="M87" t="s">
        <v>2808</v>
      </c>
      <c r="N87" t="s">
        <v>2809</v>
      </c>
      <c r="O87" t="s">
        <v>2810</v>
      </c>
      <c r="P87" t="s">
        <v>2811</v>
      </c>
      <c r="Q87" t="s">
        <v>2812</v>
      </c>
      <c r="R87" t="s">
        <v>2813</v>
      </c>
      <c r="S87" t="s">
        <v>2814</v>
      </c>
      <c r="T87" t="s">
        <v>2815</v>
      </c>
      <c r="U87" t="s">
        <v>2816</v>
      </c>
      <c r="V87" t="s">
        <v>2817</v>
      </c>
      <c r="W87" t="s">
        <v>2818</v>
      </c>
      <c r="X87" t="s">
        <v>2819</v>
      </c>
      <c r="Y87" t="s">
        <v>1314</v>
      </c>
      <c r="Z87" t="s">
        <v>2820</v>
      </c>
      <c r="AA87" t="s">
        <v>2817</v>
      </c>
      <c r="AB87" t="s">
        <v>2818</v>
      </c>
      <c r="AC87" t="s">
        <v>2821</v>
      </c>
      <c r="AD87" t="s">
        <v>2822</v>
      </c>
      <c r="AE87" t="s">
        <v>2823</v>
      </c>
    </row>
    <row r="88" spans="1:64" x14ac:dyDescent="0.2">
      <c r="A88" t="s">
        <v>2824</v>
      </c>
      <c r="B88" t="s">
        <v>2825</v>
      </c>
      <c r="C88" t="s">
        <v>2826</v>
      </c>
      <c r="D88" t="s">
        <v>2827</v>
      </c>
      <c r="E88" t="s">
        <v>2828</v>
      </c>
      <c r="F88" t="s">
        <v>2829</v>
      </c>
      <c r="G88" t="s">
        <v>2830</v>
      </c>
      <c r="H88" t="s">
        <v>2831</v>
      </c>
      <c r="I88" t="s">
        <v>2832</v>
      </c>
      <c r="J88" t="s">
        <v>2833</v>
      </c>
      <c r="K88" t="s">
        <v>2834</v>
      </c>
      <c r="L88" t="s">
        <v>2835</v>
      </c>
      <c r="M88" t="s">
        <v>61</v>
      </c>
      <c r="N88" t="s">
        <v>2836</v>
      </c>
      <c r="O88" t="s">
        <v>2837</v>
      </c>
      <c r="P88" t="s">
        <v>2838</v>
      </c>
      <c r="Q88" t="s">
        <v>2277</v>
      </c>
      <c r="R88" t="s">
        <v>2839</v>
      </c>
      <c r="S88" t="s">
        <v>2831</v>
      </c>
      <c r="T88" t="s">
        <v>2832</v>
      </c>
      <c r="U88" t="s">
        <v>2833</v>
      </c>
      <c r="V88" t="s">
        <v>2840</v>
      </c>
      <c r="W88" t="s">
        <v>2841</v>
      </c>
      <c r="X88" t="s">
        <v>2842</v>
      </c>
      <c r="Y88" t="s">
        <v>2843</v>
      </c>
      <c r="Z88" t="s">
        <v>92</v>
      </c>
      <c r="AA88" t="s">
        <v>93</v>
      </c>
      <c r="AB88" t="s">
        <v>94</v>
      </c>
      <c r="AC88" t="s">
        <v>95</v>
      </c>
      <c r="AD88" t="s">
        <v>2844</v>
      </c>
      <c r="AE88" t="s">
        <v>28</v>
      </c>
      <c r="AF88" t="s">
        <v>2845</v>
      </c>
    </row>
    <row r="89" spans="1:64" x14ac:dyDescent="0.2">
      <c r="A89" t="s">
        <v>72</v>
      </c>
      <c r="B89" t="s">
        <v>2846</v>
      </c>
      <c r="C89" t="s">
        <v>2847</v>
      </c>
      <c r="D89" t="s">
        <v>2848</v>
      </c>
      <c r="E89" t="s">
        <v>2849</v>
      </c>
      <c r="F89" t="s">
        <v>2850</v>
      </c>
      <c r="G89" t="s">
        <v>2851</v>
      </c>
      <c r="H89" t="s">
        <v>2852</v>
      </c>
      <c r="I89" t="s">
        <v>2853</v>
      </c>
      <c r="J89" t="s">
        <v>2854</v>
      </c>
      <c r="K89" t="s">
        <v>2855</v>
      </c>
      <c r="L89" t="s">
        <v>2856</v>
      </c>
      <c r="M89" t="s">
        <v>2857</v>
      </c>
      <c r="N89" t="s">
        <v>2858</v>
      </c>
      <c r="O89" t="s">
        <v>2859</v>
      </c>
      <c r="P89" t="s">
        <v>2860</v>
      </c>
      <c r="Q89" t="s">
        <v>2861</v>
      </c>
      <c r="R89" t="s">
        <v>2850</v>
      </c>
      <c r="S89" t="s">
        <v>2851</v>
      </c>
      <c r="T89" t="s">
        <v>2852</v>
      </c>
      <c r="U89" t="s">
        <v>2862</v>
      </c>
      <c r="V89" t="s">
        <v>2863</v>
      </c>
      <c r="W89" t="s">
        <v>2651</v>
      </c>
      <c r="X89" t="s">
        <v>2378</v>
      </c>
      <c r="Y89" t="s">
        <v>2864</v>
      </c>
      <c r="Z89" t="s">
        <v>2865</v>
      </c>
      <c r="AA89" t="s">
        <v>2863</v>
      </c>
      <c r="AB89" t="s">
        <v>2651</v>
      </c>
      <c r="AC89" t="s">
        <v>2866</v>
      </c>
      <c r="AD89" t="s">
        <v>2867</v>
      </c>
      <c r="AE89" t="s">
        <v>2868</v>
      </c>
      <c r="AF89" t="s">
        <v>735</v>
      </c>
      <c r="AG89" t="s">
        <v>2869</v>
      </c>
      <c r="AH89" t="s">
        <v>737</v>
      </c>
      <c r="AI89" t="s">
        <v>738</v>
      </c>
      <c r="AJ89" t="s">
        <v>2870</v>
      </c>
    </row>
    <row r="90" spans="1:64" x14ac:dyDescent="0.2">
      <c r="A90" t="s">
        <v>2871</v>
      </c>
      <c r="B90" t="s">
        <v>2872</v>
      </c>
      <c r="C90" t="s">
        <v>2873</v>
      </c>
      <c r="D90" t="s">
        <v>2874</v>
      </c>
      <c r="E90" t="s">
        <v>2875</v>
      </c>
      <c r="F90" t="s">
        <v>2876</v>
      </c>
      <c r="G90" t="s">
        <v>2877</v>
      </c>
      <c r="H90" t="s">
        <v>2878</v>
      </c>
      <c r="I90" t="s">
        <v>2879</v>
      </c>
      <c r="J90" t="s">
        <v>2880</v>
      </c>
      <c r="K90" t="s">
        <v>2881</v>
      </c>
      <c r="L90" t="s">
        <v>2882</v>
      </c>
      <c r="M90" t="s">
        <v>2883</v>
      </c>
      <c r="N90" t="s">
        <v>2884</v>
      </c>
      <c r="O90" t="s">
        <v>2885</v>
      </c>
      <c r="P90" t="s">
        <v>2880</v>
      </c>
      <c r="Q90" t="s">
        <v>2886</v>
      </c>
      <c r="R90" t="s">
        <v>2887</v>
      </c>
      <c r="S90" t="s">
        <v>2888</v>
      </c>
      <c r="T90" t="s">
        <v>2889</v>
      </c>
      <c r="U90" t="s">
        <v>2890</v>
      </c>
      <c r="V90" t="s">
        <v>2891</v>
      </c>
      <c r="W90" t="s">
        <v>2892</v>
      </c>
      <c r="X90" t="s">
        <v>2893</v>
      </c>
      <c r="Y90" t="s">
        <v>2889</v>
      </c>
      <c r="Z90" t="s">
        <v>2894</v>
      </c>
      <c r="AA90" t="s">
        <v>2895</v>
      </c>
      <c r="AB90" t="s">
        <v>2896</v>
      </c>
      <c r="AC90" t="s">
        <v>2897</v>
      </c>
      <c r="AD90" t="s">
        <v>2898</v>
      </c>
      <c r="AE90" t="s">
        <v>2899</v>
      </c>
      <c r="AF90" t="s">
        <v>2277</v>
      </c>
      <c r="AG90" t="s">
        <v>2900</v>
      </c>
      <c r="AH90" t="s">
        <v>2887</v>
      </c>
      <c r="AI90" t="s">
        <v>2888</v>
      </c>
      <c r="AJ90" t="s">
        <v>2889</v>
      </c>
      <c r="AK90" t="s">
        <v>2901</v>
      </c>
      <c r="AL90" t="s">
        <v>2902</v>
      </c>
      <c r="AM90" t="s">
        <v>2903</v>
      </c>
      <c r="AN90" t="s">
        <v>2904</v>
      </c>
      <c r="AO90" t="s">
        <v>2905</v>
      </c>
      <c r="AP90" t="s">
        <v>2906</v>
      </c>
      <c r="AQ90" t="s">
        <v>2907</v>
      </c>
      <c r="AR90" t="s">
        <v>735</v>
      </c>
      <c r="AS90" t="s">
        <v>2908</v>
      </c>
      <c r="AT90" t="s">
        <v>2909</v>
      </c>
      <c r="AU90" t="s">
        <v>1619</v>
      </c>
    </row>
    <row r="91" spans="1:64" x14ac:dyDescent="0.2">
      <c r="A91" t="s">
        <v>2910</v>
      </c>
      <c r="B91" t="s">
        <v>2911</v>
      </c>
      <c r="C91" t="s">
        <v>2912</v>
      </c>
      <c r="D91" t="s">
        <v>2913</v>
      </c>
      <c r="E91" t="s">
        <v>2914</v>
      </c>
      <c r="F91" t="s">
        <v>2915</v>
      </c>
      <c r="G91" t="s">
        <v>2916</v>
      </c>
      <c r="H91" t="s">
        <v>2917</v>
      </c>
      <c r="I91" t="s">
        <v>2918</v>
      </c>
      <c r="J91" t="s">
        <v>2919</v>
      </c>
      <c r="K91" t="s">
        <v>2920</v>
      </c>
      <c r="L91" t="s">
        <v>2921</v>
      </c>
      <c r="M91" t="s">
        <v>2922</v>
      </c>
      <c r="N91" t="s">
        <v>2923</v>
      </c>
      <c r="O91" t="s">
        <v>453</v>
      </c>
      <c r="P91" t="s">
        <v>2922</v>
      </c>
      <c r="Q91" t="s">
        <v>2924</v>
      </c>
      <c r="R91" t="s">
        <v>2925</v>
      </c>
      <c r="S91" t="s">
        <v>2922</v>
      </c>
      <c r="T91" t="s">
        <v>2378</v>
      </c>
      <c r="U91" t="s">
        <v>88</v>
      </c>
      <c r="V91" t="s">
        <v>1466</v>
      </c>
      <c r="W91" t="s">
        <v>2921</v>
      </c>
      <c r="X91" t="s">
        <v>2922</v>
      </c>
      <c r="Y91" t="s">
        <v>2926</v>
      </c>
      <c r="Z91" t="s">
        <v>88</v>
      </c>
      <c r="AA91" t="s">
        <v>871</v>
      </c>
      <c r="AB91" t="s">
        <v>453</v>
      </c>
      <c r="AC91" t="s">
        <v>2922</v>
      </c>
      <c r="AD91" t="s">
        <v>2927</v>
      </c>
      <c r="AE91" t="s">
        <v>2928</v>
      </c>
      <c r="AF91" t="s">
        <v>2929</v>
      </c>
      <c r="AG91" t="s">
        <v>2930</v>
      </c>
      <c r="AH91" t="s">
        <v>2931</v>
      </c>
      <c r="AI91" t="s">
        <v>2932</v>
      </c>
      <c r="AJ91" t="s">
        <v>2933</v>
      </c>
      <c r="AK91" t="s">
        <v>2934</v>
      </c>
      <c r="AL91" t="s">
        <v>2935</v>
      </c>
      <c r="AM91" t="s">
        <v>2936</v>
      </c>
      <c r="AN91" t="s">
        <v>2937</v>
      </c>
      <c r="AO91" t="s">
        <v>2938</v>
      </c>
      <c r="AP91" t="s">
        <v>2939</v>
      </c>
    </row>
    <row r="92" spans="1:64" x14ac:dyDescent="0.2">
      <c r="A92" t="s">
        <v>2940</v>
      </c>
      <c r="B92" t="s">
        <v>2941</v>
      </c>
      <c r="C92" t="s">
        <v>2942</v>
      </c>
      <c r="D92" t="s">
        <v>2943</v>
      </c>
      <c r="E92" t="s">
        <v>2944</v>
      </c>
      <c r="F92" t="s">
        <v>2945</v>
      </c>
      <c r="G92" t="s">
        <v>2946</v>
      </c>
      <c r="H92" t="s">
        <v>2947</v>
      </c>
      <c r="I92" t="s">
        <v>2948</v>
      </c>
      <c r="J92" t="s">
        <v>2949</v>
      </c>
      <c r="K92" t="s">
        <v>2950</v>
      </c>
      <c r="L92" t="s">
        <v>2951</v>
      </c>
      <c r="M92" t="s">
        <v>2952</v>
      </c>
      <c r="N92" t="s">
        <v>2953</v>
      </c>
      <c r="O92" t="s">
        <v>2954</v>
      </c>
      <c r="P92" t="s">
        <v>2955</v>
      </c>
      <c r="Q92" t="s">
        <v>2956</v>
      </c>
      <c r="R92" t="s">
        <v>2957</v>
      </c>
      <c r="S92" t="s">
        <v>2958</v>
      </c>
      <c r="T92" t="s">
        <v>2959</v>
      </c>
      <c r="U92" t="s">
        <v>2960</v>
      </c>
      <c r="V92" t="s">
        <v>2961</v>
      </c>
      <c r="W92" t="s">
        <v>2962</v>
      </c>
      <c r="X92" t="s">
        <v>2963</v>
      </c>
      <c r="Y92" t="s">
        <v>2964</v>
      </c>
      <c r="Z92" t="s">
        <v>2965</v>
      </c>
      <c r="AA92" t="s">
        <v>2966</v>
      </c>
      <c r="AB92" t="s">
        <v>2947</v>
      </c>
      <c r="AC92" t="s">
        <v>2967</v>
      </c>
      <c r="AD92" t="s">
        <v>2968</v>
      </c>
      <c r="AE92" t="s">
        <v>2140</v>
      </c>
      <c r="AF92" t="s">
        <v>1465</v>
      </c>
      <c r="AG92" t="s">
        <v>607</v>
      </c>
      <c r="AH92" t="s">
        <v>2969</v>
      </c>
      <c r="AI92" t="s">
        <v>2970</v>
      </c>
      <c r="AJ92" t="s">
        <v>1465</v>
      </c>
      <c r="AK92" t="s">
        <v>2971</v>
      </c>
      <c r="AL92" t="s">
        <v>2972</v>
      </c>
      <c r="AM92" t="s">
        <v>2973</v>
      </c>
      <c r="AN92" t="s">
        <v>2974</v>
      </c>
      <c r="AO92" t="s">
        <v>2975</v>
      </c>
      <c r="AP92" t="s">
        <v>2976</v>
      </c>
      <c r="AQ92" t="s">
        <v>2140</v>
      </c>
      <c r="AR92" t="s">
        <v>2977</v>
      </c>
      <c r="AS92" t="s">
        <v>617</v>
      </c>
      <c r="AT92" t="s">
        <v>1930</v>
      </c>
      <c r="AU92" t="s">
        <v>2978</v>
      </c>
      <c r="AV92" t="s">
        <v>1474</v>
      </c>
      <c r="AW92" t="s">
        <v>2140</v>
      </c>
      <c r="AX92" t="s">
        <v>1465</v>
      </c>
      <c r="AY92" t="s">
        <v>2979</v>
      </c>
      <c r="AZ92" t="s">
        <v>2980</v>
      </c>
      <c r="BA92" t="s">
        <v>2981</v>
      </c>
      <c r="BB92" t="s">
        <v>1246</v>
      </c>
      <c r="BC92">
        <v>100084</v>
      </c>
      <c r="BD92" t="s">
        <v>2982</v>
      </c>
    </row>
    <row r="93" spans="1:64" x14ac:dyDescent="0.2">
      <c r="A93" t="s">
        <v>2388</v>
      </c>
      <c r="B93" t="s">
        <v>2389</v>
      </c>
      <c r="C93" t="s">
        <v>2390</v>
      </c>
      <c r="D93" t="s">
        <v>2391</v>
      </c>
      <c r="E93" t="s">
        <v>2983</v>
      </c>
      <c r="F93" t="s">
        <v>2984</v>
      </c>
      <c r="G93" t="s">
        <v>2985</v>
      </c>
      <c r="H93" t="s">
        <v>2986</v>
      </c>
      <c r="I93" t="s">
        <v>2987</v>
      </c>
      <c r="J93" t="s">
        <v>2988</v>
      </c>
      <c r="K93" t="s">
        <v>2989</v>
      </c>
      <c r="L93" t="s">
        <v>2391</v>
      </c>
      <c r="M93" t="s">
        <v>2397</v>
      </c>
      <c r="N93" t="s">
        <v>12</v>
      </c>
      <c r="O93" t="s">
        <v>2398</v>
      </c>
      <c r="P93" t="s">
        <v>2990</v>
      </c>
      <c r="Q93" t="s">
        <v>156</v>
      </c>
      <c r="R93" t="s">
        <v>2400</v>
      </c>
      <c r="S93" t="s">
        <v>12</v>
      </c>
      <c r="T93" t="s">
        <v>2398</v>
      </c>
      <c r="U93" t="s">
        <v>2991</v>
      </c>
      <c r="V93" t="s">
        <v>2992</v>
      </c>
      <c r="W93" t="s">
        <v>2993</v>
      </c>
      <c r="X93" t="s">
        <v>2994</v>
      </c>
      <c r="Y93" t="s">
        <v>327</v>
      </c>
      <c r="Z93" t="s">
        <v>2995</v>
      </c>
    </row>
    <row r="94" spans="1:64" x14ac:dyDescent="0.2">
      <c r="A94" t="s">
        <v>2996</v>
      </c>
      <c r="B94" t="s">
        <v>2997</v>
      </c>
      <c r="C94" t="s">
        <v>2998</v>
      </c>
      <c r="D94" t="s">
        <v>2999</v>
      </c>
      <c r="E94" t="s">
        <v>3000</v>
      </c>
      <c r="F94" t="s">
        <v>3001</v>
      </c>
      <c r="G94" t="s">
        <v>3002</v>
      </c>
      <c r="H94" t="s">
        <v>3003</v>
      </c>
      <c r="I94" t="s">
        <v>3004</v>
      </c>
      <c r="J94" t="s">
        <v>3005</v>
      </c>
      <c r="K94" t="s">
        <v>3006</v>
      </c>
      <c r="L94" t="s">
        <v>3007</v>
      </c>
      <c r="M94" t="s">
        <v>3008</v>
      </c>
      <c r="N94" t="s">
        <v>3009</v>
      </c>
      <c r="O94" t="s">
        <v>3010</v>
      </c>
      <c r="P94" t="s">
        <v>3011</v>
      </c>
      <c r="Q94" t="s">
        <v>3012</v>
      </c>
      <c r="R94" t="s">
        <v>2999</v>
      </c>
      <c r="S94" t="s">
        <v>3013</v>
      </c>
      <c r="T94" t="s">
        <v>3014</v>
      </c>
      <c r="U94" t="s">
        <v>3015</v>
      </c>
      <c r="V94" t="s">
        <v>418</v>
      </c>
      <c r="W94" t="s">
        <v>3016</v>
      </c>
      <c r="X94" t="s">
        <v>1931</v>
      </c>
      <c r="Y94" t="s">
        <v>3017</v>
      </c>
      <c r="Z94" t="s">
        <v>3014</v>
      </c>
      <c r="AA94" t="s">
        <v>3015</v>
      </c>
      <c r="AB94" t="s">
        <v>418</v>
      </c>
      <c r="AC94" t="s">
        <v>3018</v>
      </c>
      <c r="AD94" t="s">
        <v>3019</v>
      </c>
      <c r="AE94" t="s">
        <v>3020</v>
      </c>
      <c r="AF94" t="s">
        <v>3021</v>
      </c>
    </row>
    <row r="95" spans="1:64" x14ac:dyDescent="0.2">
      <c r="A95" t="s">
        <v>3022</v>
      </c>
      <c r="B95" t="s">
        <v>1549</v>
      </c>
      <c r="C95" t="s">
        <v>3023</v>
      </c>
      <c r="D95" t="s">
        <v>3024</v>
      </c>
      <c r="E95" t="s">
        <v>3025</v>
      </c>
      <c r="F95" t="s">
        <v>3026</v>
      </c>
      <c r="G95" t="s">
        <v>3027</v>
      </c>
      <c r="H95" t="s">
        <v>3028</v>
      </c>
      <c r="I95" t="s">
        <v>3029</v>
      </c>
      <c r="J95" t="s">
        <v>3030</v>
      </c>
      <c r="K95" t="s">
        <v>3031</v>
      </c>
      <c r="L95" t="s">
        <v>3032</v>
      </c>
      <c r="M95" t="s">
        <v>3033</v>
      </c>
      <c r="N95" t="s">
        <v>3034</v>
      </c>
      <c r="O95" t="s">
        <v>3035</v>
      </c>
      <c r="P95" t="s">
        <v>3036</v>
      </c>
      <c r="Q95" t="s">
        <v>3037</v>
      </c>
      <c r="R95" t="s">
        <v>3038</v>
      </c>
      <c r="S95" t="s">
        <v>3039</v>
      </c>
      <c r="T95" t="s">
        <v>3040</v>
      </c>
      <c r="U95" t="s">
        <v>3041</v>
      </c>
      <c r="V95" t="s">
        <v>3042</v>
      </c>
      <c r="W95" t="s">
        <v>3043</v>
      </c>
      <c r="X95" t="s">
        <v>3044</v>
      </c>
      <c r="Y95" t="s">
        <v>3045</v>
      </c>
      <c r="Z95" t="s">
        <v>3046</v>
      </c>
      <c r="AA95" t="s">
        <v>3047</v>
      </c>
      <c r="AB95" t="s">
        <v>984</v>
      </c>
      <c r="AC95" t="s">
        <v>3048</v>
      </c>
      <c r="AD95" t="s">
        <v>3049</v>
      </c>
      <c r="AE95" t="s">
        <v>3050</v>
      </c>
      <c r="AF95" t="s">
        <v>1575</v>
      </c>
      <c r="AG95" t="s">
        <v>1577</v>
      </c>
      <c r="AH95" t="s">
        <v>1576</v>
      </c>
      <c r="AI95" t="s">
        <v>1578</v>
      </c>
      <c r="AJ95" t="s">
        <v>3051</v>
      </c>
      <c r="AK95" t="s">
        <v>3052</v>
      </c>
      <c r="AL95" t="s">
        <v>61</v>
      </c>
      <c r="AM95" t="s">
        <v>3053</v>
      </c>
      <c r="AN95" t="s">
        <v>1522</v>
      </c>
      <c r="AO95" t="s">
        <v>3054</v>
      </c>
      <c r="AP95" t="s">
        <v>3055</v>
      </c>
      <c r="AQ95" t="s">
        <v>3056</v>
      </c>
      <c r="AR95" t="s">
        <v>61</v>
      </c>
      <c r="AS95" t="s">
        <v>3057</v>
      </c>
      <c r="AT95" t="s">
        <v>3058</v>
      </c>
      <c r="AU95" t="s">
        <v>706</v>
      </c>
      <c r="AV95" t="s">
        <v>3059</v>
      </c>
      <c r="AW95" t="s">
        <v>984</v>
      </c>
      <c r="AX95" t="s">
        <v>3048</v>
      </c>
      <c r="AY95" t="s">
        <v>3049</v>
      </c>
      <c r="AZ95" t="s">
        <v>3060</v>
      </c>
      <c r="BA95" t="s">
        <v>3061</v>
      </c>
      <c r="BB95" t="s">
        <v>3062</v>
      </c>
      <c r="BC95" t="s">
        <v>3063</v>
      </c>
      <c r="BD95" t="s">
        <v>3064</v>
      </c>
      <c r="BE95" t="s">
        <v>3065</v>
      </c>
      <c r="BF95" t="s">
        <v>3066</v>
      </c>
      <c r="BG95" t="s">
        <v>3067</v>
      </c>
      <c r="BH95" t="s">
        <v>3068</v>
      </c>
      <c r="BI95" t="s">
        <v>735</v>
      </c>
      <c r="BJ95" t="s">
        <v>3069</v>
      </c>
      <c r="BK95" t="s">
        <v>3070</v>
      </c>
      <c r="BL95" t="s">
        <v>1619</v>
      </c>
    </row>
    <row r="96" spans="1:64" x14ac:dyDescent="0.2">
      <c r="A96" t="s">
        <v>3071</v>
      </c>
      <c r="B96" t="s">
        <v>3072</v>
      </c>
      <c r="C96" t="s">
        <v>3073</v>
      </c>
      <c r="D96" t="s">
        <v>3074</v>
      </c>
      <c r="E96" t="s">
        <v>3075</v>
      </c>
      <c r="F96" t="s">
        <v>3076</v>
      </c>
      <c r="G96" t="s">
        <v>3077</v>
      </c>
      <c r="H96" t="s">
        <v>3078</v>
      </c>
      <c r="I96" t="s">
        <v>3079</v>
      </c>
      <c r="J96" t="s">
        <v>3080</v>
      </c>
      <c r="K96" t="s">
        <v>3081</v>
      </c>
      <c r="L96" t="s">
        <v>3082</v>
      </c>
      <c r="M96" t="s">
        <v>3083</v>
      </c>
      <c r="N96" t="s">
        <v>3084</v>
      </c>
      <c r="O96" t="s">
        <v>3085</v>
      </c>
      <c r="P96" t="s">
        <v>3077</v>
      </c>
      <c r="Q96" t="s">
        <v>3078</v>
      </c>
      <c r="R96" t="s">
        <v>3086</v>
      </c>
      <c r="S96" t="s">
        <v>3087</v>
      </c>
      <c r="T96" t="s">
        <v>3088</v>
      </c>
      <c r="U96" t="s">
        <v>3081</v>
      </c>
      <c r="V96" t="s">
        <v>3089</v>
      </c>
      <c r="W96" t="s">
        <v>1082</v>
      </c>
      <c r="X96" t="s">
        <v>611</v>
      </c>
      <c r="Y96" t="s">
        <v>3090</v>
      </c>
      <c r="Z96" t="s">
        <v>3091</v>
      </c>
      <c r="AA96" t="s">
        <v>3092</v>
      </c>
      <c r="AB96" t="s">
        <v>3087</v>
      </c>
      <c r="AC96" t="s">
        <v>3093</v>
      </c>
      <c r="AD96" t="s">
        <v>3094</v>
      </c>
      <c r="AE96">
        <v>195251</v>
      </c>
      <c r="AF96" t="s">
        <v>3095</v>
      </c>
      <c r="AG96" t="s">
        <v>3096</v>
      </c>
    </row>
    <row r="97" spans="1:75" x14ac:dyDescent="0.2">
      <c r="A97" t="s">
        <v>3097</v>
      </c>
      <c r="B97" t="s">
        <v>3098</v>
      </c>
      <c r="C97" t="s">
        <v>3099</v>
      </c>
      <c r="D97" t="s">
        <v>3100</v>
      </c>
      <c r="E97" t="s">
        <v>3101</v>
      </c>
      <c r="F97" t="s">
        <v>3102</v>
      </c>
      <c r="G97" t="s">
        <v>3103</v>
      </c>
      <c r="H97" t="s">
        <v>3104</v>
      </c>
      <c r="I97" t="s">
        <v>3105</v>
      </c>
      <c r="J97" t="s">
        <v>3106</v>
      </c>
      <c r="K97" t="s">
        <v>3107</v>
      </c>
      <c r="L97" t="s">
        <v>3108</v>
      </c>
      <c r="M97" t="s">
        <v>3109</v>
      </c>
      <c r="N97" t="s">
        <v>3110</v>
      </c>
      <c r="O97" t="s">
        <v>3111</v>
      </c>
      <c r="P97" t="s">
        <v>3112</v>
      </c>
      <c r="Q97" t="s">
        <v>3113</v>
      </c>
      <c r="R97" t="s">
        <v>3101</v>
      </c>
      <c r="S97" t="s">
        <v>3114</v>
      </c>
      <c r="T97" t="s">
        <v>2811</v>
      </c>
      <c r="U97" t="s">
        <v>2813</v>
      </c>
      <c r="V97" t="s">
        <v>2812</v>
      </c>
      <c r="W97" t="s">
        <v>2814</v>
      </c>
      <c r="X97" t="s">
        <v>3115</v>
      </c>
      <c r="Y97" t="s">
        <v>3116</v>
      </c>
      <c r="Z97" t="s">
        <v>3117</v>
      </c>
      <c r="AA97" t="s">
        <v>3118</v>
      </c>
      <c r="AB97" t="s">
        <v>3119</v>
      </c>
      <c r="AC97" t="s">
        <v>3115</v>
      </c>
      <c r="AD97" t="s">
        <v>3120</v>
      </c>
      <c r="AE97" t="s">
        <v>3121</v>
      </c>
      <c r="AF97" t="s">
        <v>3122</v>
      </c>
      <c r="AG97" t="s">
        <v>3123</v>
      </c>
      <c r="AH97" t="s">
        <v>3124</v>
      </c>
      <c r="AI97" t="s">
        <v>3125</v>
      </c>
      <c r="AJ97" t="s">
        <v>2812</v>
      </c>
      <c r="AK97" t="s">
        <v>3126</v>
      </c>
      <c r="AL97" t="s">
        <v>3127</v>
      </c>
      <c r="AM97" t="s">
        <v>489</v>
      </c>
      <c r="AN97" t="s">
        <v>3128</v>
      </c>
      <c r="AO97" t="s">
        <v>2811</v>
      </c>
      <c r="AP97" t="s">
        <v>2813</v>
      </c>
      <c r="AQ97" t="s">
        <v>2812</v>
      </c>
      <c r="AR97" t="s">
        <v>2814</v>
      </c>
      <c r="AS97" t="s">
        <v>3129</v>
      </c>
      <c r="AT97" t="s">
        <v>489</v>
      </c>
      <c r="AU97" t="s">
        <v>3130</v>
      </c>
      <c r="AV97" t="s">
        <v>2812</v>
      </c>
      <c r="AW97" t="s">
        <v>3126</v>
      </c>
      <c r="AX97" t="s">
        <v>3131</v>
      </c>
      <c r="AY97" t="s">
        <v>3132</v>
      </c>
      <c r="AZ97" t="s">
        <v>398</v>
      </c>
      <c r="BA97" t="s">
        <v>3133</v>
      </c>
      <c r="BB97" t="s">
        <v>3134</v>
      </c>
    </row>
    <row r="98" spans="1:75" x14ac:dyDescent="0.2">
      <c r="A98" t="s">
        <v>3135</v>
      </c>
      <c r="B98" t="s">
        <v>3136</v>
      </c>
      <c r="C98" t="s">
        <v>3137</v>
      </c>
      <c r="D98" t="s">
        <v>3138</v>
      </c>
      <c r="E98" t="s">
        <v>3139</v>
      </c>
      <c r="F98" t="s">
        <v>3140</v>
      </c>
      <c r="G98" t="s">
        <v>3141</v>
      </c>
      <c r="H98" t="s">
        <v>3142</v>
      </c>
      <c r="I98" t="s">
        <v>3143</v>
      </c>
      <c r="J98" t="s">
        <v>3144</v>
      </c>
      <c r="K98" t="s">
        <v>3145</v>
      </c>
      <c r="L98" t="s">
        <v>3146</v>
      </c>
      <c r="M98" t="s">
        <v>3147</v>
      </c>
      <c r="N98" t="s">
        <v>3148</v>
      </c>
      <c r="O98" t="s">
        <v>3149</v>
      </c>
      <c r="P98" t="s">
        <v>3150</v>
      </c>
      <c r="Q98" t="s">
        <v>3151</v>
      </c>
      <c r="R98" t="s">
        <v>3152</v>
      </c>
      <c r="S98" t="s">
        <v>3153</v>
      </c>
      <c r="T98" t="s">
        <v>3154</v>
      </c>
      <c r="U98" t="s">
        <v>3155</v>
      </c>
      <c r="V98" t="s">
        <v>3151</v>
      </c>
      <c r="W98" t="s">
        <v>3156</v>
      </c>
      <c r="X98" t="s">
        <v>3157</v>
      </c>
      <c r="Y98" t="s">
        <v>3158</v>
      </c>
      <c r="Z98" t="s">
        <v>3159</v>
      </c>
      <c r="AA98" t="s">
        <v>3144</v>
      </c>
      <c r="AB98" t="s">
        <v>3160</v>
      </c>
      <c r="AC98" t="s">
        <v>3147</v>
      </c>
      <c r="AD98" t="s">
        <v>3161</v>
      </c>
      <c r="AE98" t="s">
        <v>3162</v>
      </c>
      <c r="AF98" t="s">
        <v>3163</v>
      </c>
      <c r="AG98" t="s">
        <v>3164</v>
      </c>
      <c r="AH98" t="s">
        <v>3165</v>
      </c>
      <c r="AI98" t="s">
        <v>3166</v>
      </c>
      <c r="AJ98" t="s">
        <v>3163</v>
      </c>
      <c r="AK98" t="s">
        <v>3167</v>
      </c>
      <c r="AL98" t="s">
        <v>361</v>
      </c>
      <c r="AM98" t="s">
        <v>3168</v>
      </c>
      <c r="AN98" t="s">
        <v>3162</v>
      </c>
      <c r="AO98" t="s">
        <v>3163</v>
      </c>
      <c r="AP98" t="s">
        <v>3169</v>
      </c>
      <c r="AQ98" t="s">
        <v>3170</v>
      </c>
      <c r="AR98" t="s">
        <v>3171</v>
      </c>
      <c r="AS98" t="s">
        <v>3172</v>
      </c>
      <c r="AT98" t="s">
        <v>3173</v>
      </c>
    </row>
    <row r="99" spans="1:75" x14ac:dyDescent="0.2">
      <c r="A99" t="s">
        <v>3174</v>
      </c>
      <c r="B99" t="s">
        <v>3175</v>
      </c>
      <c r="C99" t="s">
        <v>3176</v>
      </c>
      <c r="D99" t="s">
        <v>3177</v>
      </c>
      <c r="E99" t="s">
        <v>3178</v>
      </c>
      <c r="F99" t="s">
        <v>3179</v>
      </c>
      <c r="G99" t="s">
        <v>3180</v>
      </c>
      <c r="H99" t="s">
        <v>3181</v>
      </c>
      <c r="I99" t="s">
        <v>3182</v>
      </c>
      <c r="J99" t="s">
        <v>3183</v>
      </c>
      <c r="K99" t="s">
        <v>3184</v>
      </c>
      <c r="L99" t="s">
        <v>3185</v>
      </c>
      <c r="M99" t="s">
        <v>3186</v>
      </c>
      <c r="N99" t="s">
        <v>3187</v>
      </c>
      <c r="O99" t="s">
        <v>3188</v>
      </c>
      <c r="P99" t="s">
        <v>3189</v>
      </c>
      <c r="Q99" t="s">
        <v>3190</v>
      </c>
      <c r="R99" t="s">
        <v>3191</v>
      </c>
      <c r="S99" t="s">
        <v>3192</v>
      </c>
      <c r="T99" t="s">
        <v>3179</v>
      </c>
      <c r="U99" t="s">
        <v>3193</v>
      </c>
      <c r="V99" t="s">
        <v>61</v>
      </c>
      <c r="W99" t="s">
        <v>3194</v>
      </c>
      <c r="X99" t="s">
        <v>3195</v>
      </c>
      <c r="Y99" t="s">
        <v>3196</v>
      </c>
      <c r="Z99" t="s">
        <v>3197</v>
      </c>
      <c r="AA99" t="s">
        <v>3189</v>
      </c>
      <c r="AB99" t="s">
        <v>3190</v>
      </c>
      <c r="AC99" t="s">
        <v>3191</v>
      </c>
      <c r="AD99" t="s">
        <v>3198</v>
      </c>
      <c r="AE99" t="s">
        <v>3199</v>
      </c>
      <c r="AF99" t="s">
        <v>3200</v>
      </c>
      <c r="AG99" t="s">
        <v>3201</v>
      </c>
      <c r="AH99" t="s">
        <v>3202</v>
      </c>
    </row>
    <row r="100" spans="1:75" x14ac:dyDescent="0.2">
      <c r="A100" t="s">
        <v>1939</v>
      </c>
      <c r="B100" t="s">
        <v>3203</v>
      </c>
      <c r="C100" t="s">
        <v>3204</v>
      </c>
      <c r="D100" t="s">
        <v>3205</v>
      </c>
      <c r="E100" t="s">
        <v>3206</v>
      </c>
      <c r="F100" t="s">
        <v>3207</v>
      </c>
      <c r="G100" t="s">
        <v>3208</v>
      </c>
      <c r="H100" t="s">
        <v>3209</v>
      </c>
      <c r="I100" t="s">
        <v>3210</v>
      </c>
      <c r="J100" t="s">
        <v>3211</v>
      </c>
      <c r="K100" t="s">
        <v>3212</v>
      </c>
      <c r="L100" t="s">
        <v>3210</v>
      </c>
      <c r="M100" t="s">
        <v>3213</v>
      </c>
      <c r="N100" t="s">
        <v>3214</v>
      </c>
      <c r="O100" t="s">
        <v>3215</v>
      </c>
      <c r="P100" t="s">
        <v>3216</v>
      </c>
      <c r="Q100" t="s">
        <v>3217</v>
      </c>
      <c r="R100" t="s">
        <v>3218</v>
      </c>
      <c r="S100" t="s">
        <v>3219</v>
      </c>
      <c r="T100" t="s">
        <v>3220</v>
      </c>
      <c r="U100" t="s">
        <v>3221</v>
      </c>
      <c r="V100" t="s">
        <v>3222</v>
      </c>
      <c r="W100" t="s">
        <v>3223</v>
      </c>
      <c r="X100" t="s">
        <v>3224</v>
      </c>
      <c r="Y100" t="s">
        <v>3225</v>
      </c>
      <c r="Z100" t="s">
        <v>3226</v>
      </c>
      <c r="AA100" t="s">
        <v>3227</v>
      </c>
      <c r="AB100" t="s">
        <v>3205</v>
      </c>
      <c r="AC100" t="s">
        <v>3228</v>
      </c>
      <c r="AD100" t="s">
        <v>3229</v>
      </c>
      <c r="AE100" t="s">
        <v>3230</v>
      </c>
      <c r="AF100" t="s">
        <v>3231</v>
      </c>
      <c r="AG100" t="s">
        <v>3232</v>
      </c>
      <c r="AH100" t="s">
        <v>3233</v>
      </c>
      <c r="AI100" t="s">
        <v>3205</v>
      </c>
      <c r="AJ100" t="s">
        <v>3228</v>
      </c>
      <c r="AK100" t="s">
        <v>3234</v>
      </c>
      <c r="AL100" t="s">
        <v>3231</v>
      </c>
      <c r="AM100" t="s">
        <v>3232</v>
      </c>
      <c r="AN100" t="s">
        <v>3233</v>
      </c>
      <c r="AO100" t="s">
        <v>3205</v>
      </c>
      <c r="AP100" t="s">
        <v>3235</v>
      </c>
      <c r="AQ100" t="s">
        <v>3231</v>
      </c>
      <c r="AR100" t="s">
        <v>3232</v>
      </c>
      <c r="AS100" t="s">
        <v>3236</v>
      </c>
      <c r="AT100" t="s">
        <v>3237</v>
      </c>
      <c r="AU100" t="s">
        <v>3238</v>
      </c>
      <c r="AV100" t="s">
        <v>3229</v>
      </c>
      <c r="AW100" t="s">
        <v>3230</v>
      </c>
      <c r="AX100" t="s">
        <v>3231</v>
      </c>
      <c r="AY100" t="s">
        <v>3232</v>
      </c>
      <c r="AZ100" t="s">
        <v>3239</v>
      </c>
      <c r="BA100" t="s">
        <v>3237</v>
      </c>
      <c r="BB100" t="s">
        <v>3238</v>
      </c>
      <c r="BC100" t="s">
        <v>3234</v>
      </c>
      <c r="BD100" t="s">
        <v>3231</v>
      </c>
      <c r="BE100" t="s">
        <v>3232</v>
      </c>
      <c r="BF100" t="s">
        <v>3239</v>
      </c>
      <c r="BG100" t="s">
        <v>3237</v>
      </c>
      <c r="BH100" t="s">
        <v>3240</v>
      </c>
      <c r="BI100" t="s">
        <v>3231</v>
      </c>
      <c r="BJ100" t="s">
        <v>3232</v>
      </c>
      <c r="BK100" t="s">
        <v>3241</v>
      </c>
      <c r="BL100" t="s">
        <v>3242</v>
      </c>
      <c r="BM100" t="s">
        <v>3243</v>
      </c>
      <c r="BN100" t="s">
        <v>3244</v>
      </c>
      <c r="BO100" t="s">
        <v>3245</v>
      </c>
      <c r="BP100" t="s">
        <v>3246</v>
      </c>
      <c r="BQ100" t="s">
        <v>3247</v>
      </c>
      <c r="BR100" t="s">
        <v>1038</v>
      </c>
      <c r="BS100" t="s">
        <v>1039</v>
      </c>
      <c r="BT100" t="s">
        <v>1040</v>
      </c>
      <c r="BU100" t="s">
        <v>1041</v>
      </c>
      <c r="BV100" t="s">
        <v>3248</v>
      </c>
      <c r="BW100" t="s">
        <v>3249</v>
      </c>
    </row>
    <row r="101" spans="1:75" x14ac:dyDescent="0.2">
      <c r="A101" t="s">
        <v>636</v>
      </c>
      <c r="B101" t="s">
        <v>3250</v>
      </c>
      <c r="C101" t="s">
        <v>3251</v>
      </c>
      <c r="D101" t="s">
        <v>3252</v>
      </c>
      <c r="E101" t="s">
        <v>3253</v>
      </c>
      <c r="F101" t="s">
        <v>3254</v>
      </c>
      <c r="G101" t="s">
        <v>3255</v>
      </c>
      <c r="H101" t="s">
        <v>3256</v>
      </c>
      <c r="I101" t="s">
        <v>3257</v>
      </c>
      <c r="J101" t="s">
        <v>3258</v>
      </c>
      <c r="K101" t="s">
        <v>661</v>
      </c>
      <c r="L101" t="s">
        <v>662</v>
      </c>
      <c r="M101" t="s">
        <v>663</v>
      </c>
      <c r="N101" t="s">
        <v>3259</v>
      </c>
      <c r="O101" t="s">
        <v>3254</v>
      </c>
      <c r="P101" t="s">
        <v>3260</v>
      </c>
      <c r="Q101" t="s">
        <v>1341</v>
      </c>
      <c r="R101" t="s">
        <v>662</v>
      </c>
      <c r="S101" t="s">
        <v>663</v>
      </c>
      <c r="T101" t="s">
        <v>1345</v>
      </c>
      <c r="U101" t="s">
        <v>684</v>
      </c>
      <c r="V101" t="s">
        <v>685</v>
      </c>
      <c r="W101" t="s">
        <v>662</v>
      </c>
      <c r="X101" t="s">
        <v>663</v>
      </c>
      <c r="Y101" t="s">
        <v>686</v>
      </c>
      <c r="Z101" t="s">
        <v>3261</v>
      </c>
      <c r="AA101" t="s">
        <v>688</v>
      </c>
      <c r="AB101" t="s">
        <v>689</v>
      </c>
      <c r="AC101" t="s">
        <v>95</v>
      </c>
      <c r="AD101" t="s">
        <v>3262</v>
      </c>
    </row>
    <row r="102" spans="1:75" x14ac:dyDescent="0.2">
      <c r="A102" t="s">
        <v>3263</v>
      </c>
      <c r="B102" t="s">
        <v>3264</v>
      </c>
      <c r="C102" t="s">
        <v>3265</v>
      </c>
      <c r="D102" t="s">
        <v>3266</v>
      </c>
      <c r="E102" t="s">
        <v>3267</v>
      </c>
      <c r="F102" t="s">
        <v>3268</v>
      </c>
      <c r="G102" t="s">
        <v>3269</v>
      </c>
      <c r="H102" t="s">
        <v>3270</v>
      </c>
      <c r="I102" t="s">
        <v>3271</v>
      </c>
      <c r="J102" t="s">
        <v>3272</v>
      </c>
      <c r="K102" t="s">
        <v>3273</v>
      </c>
      <c r="L102" t="s">
        <v>3274</v>
      </c>
      <c r="M102" t="s">
        <v>3275</v>
      </c>
      <c r="N102" t="s">
        <v>3276</v>
      </c>
      <c r="O102" t="s">
        <v>3277</v>
      </c>
      <c r="P102" t="s">
        <v>3278</v>
      </c>
      <c r="Q102" t="s">
        <v>3279</v>
      </c>
      <c r="R102" t="s">
        <v>2465</v>
      </c>
      <c r="S102" t="s">
        <v>3280</v>
      </c>
      <c r="T102" t="s">
        <v>3281</v>
      </c>
      <c r="U102" t="s">
        <v>3282</v>
      </c>
      <c r="V102" t="s">
        <v>3283</v>
      </c>
      <c r="W102" t="s">
        <v>3284</v>
      </c>
      <c r="X102" t="s">
        <v>3285</v>
      </c>
      <c r="Y102" t="s">
        <v>3286</v>
      </c>
      <c r="Z102" t="s">
        <v>3266</v>
      </c>
      <c r="AA102" t="s">
        <v>3287</v>
      </c>
      <c r="AB102" t="s">
        <v>2418</v>
      </c>
      <c r="AC102" t="s">
        <v>2419</v>
      </c>
      <c r="AD102" t="s">
        <v>2420</v>
      </c>
      <c r="AE102" t="s">
        <v>2421</v>
      </c>
      <c r="AF102" t="s">
        <v>3288</v>
      </c>
      <c r="AG102" t="s">
        <v>2423</v>
      </c>
      <c r="AH102" t="s">
        <v>2418</v>
      </c>
      <c r="AI102" t="s">
        <v>2419</v>
      </c>
      <c r="AJ102" t="s">
        <v>2420</v>
      </c>
      <c r="AK102" t="s">
        <v>3289</v>
      </c>
      <c r="AL102" t="s">
        <v>3290</v>
      </c>
      <c r="AM102" t="s">
        <v>942</v>
      </c>
      <c r="AN102" t="s">
        <v>3291</v>
      </c>
      <c r="AO102" t="s">
        <v>3292</v>
      </c>
      <c r="AP102" t="s">
        <v>3293</v>
      </c>
    </row>
    <row r="103" spans="1:75" x14ac:dyDescent="0.2">
      <c r="A103" t="s">
        <v>3294</v>
      </c>
      <c r="B103" t="s">
        <v>3295</v>
      </c>
      <c r="C103" t="s">
        <v>3296</v>
      </c>
      <c r="D103" t="s">
        <v>3297</v>
      </c>
      <c r="E103" t="s">
        <v>3298</v>
      </c>
      <c r="F103" t="s">
        <v>3299</v>
      </c>
      <c r="G103" t="s">
        <v>3300</v>
      </c>
      <c r="H103" t="s">
        <v>3301</v>
      </c>
      <c r="I103" t="s">
        <v>3302</v>
      </c>
      <c r="J103" t="s">
        <v>3297</v>
      </c>
      <c r="K103" t="s">
        <v>3303</v>
      </c>
      <c r="L103" t="s">
        <v>3304</v>
      </c>
      <c r="M103" t="s">
        <v>3305</v>
      </c>
      <c r="N103" t="s">
        <v>3306</v>
      </c>
      <c r="O103" t="s">
        <v>3307</v>
      </c>
      <c r="P103" t="s">
        <v>3308</v>
      </c>
      <c r="Q103" t="s">
        <v>3309</v>
      </c>
      <c r="R103" t="s">
        <v>3310</v>
      </c>
      <c r="S103" t="s">
        <v>3304</v>
      </c>
      <c r="T103" t="s">
        <v>3305</v>
      </c>
      <c r="U103" t="s">
        <v>3306</v>
      </c>
      <c r="V103" t="s">
        <v>3307</v>
      </c>
      <c r="W103" t="s">
        <v>3311</v>
      </c>
      <c r="X103" t="s">
        <v>3312</v>
      </c>
      <c r="Y103" t="s">
        <v>3313</v>
      </c>
      <c r="Z103" t="s">
        <v>3314</v>
      </c>
      <c r="AA103" t="s">
        <v>3315</v>
      </c>
    </row>
    <row r="104" spans="1:75" x14ac:dyDescent="0.2">
      <c r="A104" t="s">
        <v>3316</v>
      </c>
      <c r="B104" t="s">
        <v>3317</v>
      </c>
      <c r="C104" t="s">
        <v>3318</v>
      </c>
      <c r="D104" t="s">
        <v>3319</v>
      </c>
      <c r="E104" t="s">
        <v>3320</v>
      </c>
      <c r="F104" t="s">
        <v>3321</v>
      </c>
      <c r="G104" t="s">
        <v>3322</v>
      </c>
      <c r="H104" t="s">
        <v>3323</v>
      </c>
      <c r="I104" t="s">
        <v>3324</v>
      </c>
      <c r="J104" t="s">
        <v>3325</v>
      </c>
      <c r="K104" t="s">
        <v>3326</v>
      </c>
      <c r="L104" t="s">
        <v>3327</v>
      </c>
      <c r="M104" t="s">
        <v>3328</v>
      </c>
      <c r="N104" t="s">
        <v>3329</v>
      </c>
      <c r="O104" t="s">
        <v>3330</v>
      </c>
      <c r="P104" t="s">
        <v>3331</v>
      </c>
      <c r="Q104" t="s">
        <v>3319</v>
      </c>
      <c r="R104" t="s">
        <v>3332</v>
      </c>
      <c r="S104" t="s">
        <v>3333</v>
      </c>
      <c r="T104" t="s">
        <v>3334</v>
      </c>
      <c r="U104" t="s">
        <v>3335</v>
      </c>
      <c r="V104" t="s">
        <v>3336</v>
      </c>
      <c r="W104" t="s">
        <v>3337</v>
      </c>
      <c r="X104" t="s">
        <v>3333</v>
      </c>
      <c r="Y104" t="s">
        <v>3334</v>
      </c>
      <c r="Z104" t="s">
        <v>3338</v>
      </c>
      <c r="AA104" t="s">
        <v>688</v>
      </c>
      <c r="AB104" t="s">
        <v>689</v>
      </c>
      <c r="AC104" t="s">
        <v>95</v>
      </c>
      <c r="AD104" t="s">
        <v>3339</v>
      </c>
    </row>
    <row r="105" spans="1:75" x14ac:dyDescent="0.2">
      <c r="A105" t="s">
        <v>3316</v>
      </c>
      <c r="B105" t="s">
        <v>3340</v>
      </c>
      <c r="C105" t="s">
        <v>3341</v>
      </c>
      <c r="D105" t="s">
        <v>3342</v>
      </c>
      <c r="E105" t="s">
        <v>3343</v>
      </c>
      <c r="F105" t="s">
        <v>3344</v>
      </c>
      <c r="G105" t="s">
        <v>3345</v>
      </c>
      <c r="H105" t="s">
        <v>3346</v>
      </c>
      <c r="I105" t="s">
        <v>3347</v>
      </c>
      <c r="J105" t="s">
        <v>3344</v>
      </c>
      <c r="K105" t="s">
        <v>3345</v>
      </c>
      <c r="L105" t="s">
        <v>3346</v>
      </c>
      <c r="M105" t="s">
        <v>3348</v>
      </c>
      <c r="N105" t="s">
        <v>3349</v>
      </c>
      <c r="O105" t="s">
        <v>3330</v>
      </c>
      <c r="P105" t="s">
        <v>3350</v>
      </c>
      <c r="Q105" t="s">
        <v>706</v>
      </c>
      <c r="R105" t="s">
        <v>3351</v>
      </c>
      <c r="S105" t="s">
        <v>3349</v>
      </c>
      <c r="T105" t="s">
        <v>3330</v>
      </c>
      <c r="U105" t="s">
        <v>3352</v>
      </c>
      <c r="V105" t="s">
        <v>3353</v>
      </c>
      <c r="W105" t="s">
        <v>3354</v>
      </c>
      <c r="X105" t="s">
        <v>3355</v>
      </c>
    </row>
    <row r="106" spans="1:75" x14ac:dyDescent="0.2">
      <c r="A106" t="s">
        <v>3356</v>
      </c>
      <c r="B106" t="s">
        <v>3357</v>
      </c>
      <c r="C106" t="s">
        <v>3358</v>
      </c>
      <c r="D106" t="s">
        <v>3359</v>
      </c>
      <c r="E106" t="s">
        <v>3360</v>
      </c>
      <c r="F106" t="s">
        <v>3361</v>
      </c>
      <c r="G106" t="s">
        <v>3362</v>
      </c>
      <c r="H106" t="s">
        <v>3363</v>
      </c>
      <c r="I106" t="s">
        <v>3364</v>
      </c>
      <c r="J106" t="s">
        <v>3365</v>
      </c>
      <c r="K106" t="s">
        <v>3366</v>
      </c>
      <c r="L106" t="s">
        <v>3367</v>
      </c>
      <c r="M106" t="s">
        <v>3368</v>
      </c>
      <c r="N106" t="s">
        <v>3369</v>
      </c>
      <c r="O106" t="s">
        <v>3370</v>
      </c>
      <c r="P106" t="s">
        <v>3371</v>
      </c>
      <c r="Q106" t="s">
        <v>3372</v>
      </c>
      <c r="R106" t="s">
        <v>3373</v>
      </c>
      <c r="S106" t="s">
        <v>3374</v>
      </c>
      <c r="T106" t="s">
        <v>3375</v>
      </c>
      <c r="U106" t="s">
        <v>3376</v>
      </c>
      <c r="V106" t="s">
        <v>3377</v>
      </c>
      <c r="W106" t="s">
        <v>3378</v>
      </c>
      <c r="X106" t="s">
        <v>3379</v>
      </c>
      <c r="Y106" t="s">
        <v>3380</v>
      </c>
      <c r="Z106" t="s">
        <v>3381</v>
      </c>
      <c r="AA106" t="s">
        <v>3382</v>
      </c>
      <c r="AB106" t="s">
        <v>3383</v>
      </c>
      <c r="AC106" t="s">
        <v>3384</v>
      </c>
      <c r="AD106" t="s">
        <v>3385</v>
      </c>
      <c r="AE106" t="s">
        <v>3386</v>
      </c>
      <c r="AF106" t="s">
        <v>3387</v>
      </c>
      <c r="AG106" t="s">
        <v>3388</v>
      </c>
      <c r="AH106" t="s">
        <v>3365</v>
      </c>
      <c r="AI106" t="s">
        <v>3389</v>
      </c>
      <c r="AJ106" t="s">
        <v>3390</v>
      </c>
      <c r="AK106" t="s">
        <v>3391</v>
      </c>
      <c r="AL106" t="s">
        <v>3392</v>
      </c>
      <c r="AM106" t="s">
        <v>3393</v>
      </c>
      <c r="AN106" t="s">
        <v>972</v>
      </c>
      <c r="AO106" t="s">
        <v>3391</v>
      </c>
      <c r="AP106" t="s">
        <v>3392</v>
      </c>
      <c r="AQ106" t="s">
        <v>3363</v>
      </c>
      <c r="AR106" t="s">
        <v>3394</v>
      </c>
      <c r="AS106" t="s">
        <v>3395</v>
      </c>
      <c r="AT106" t="s">
        <v>3396</v>
      </c>
      <c r="AU106" t="s">
        <v>3397</v>
      </c>
      <c r="AV106" t="s">
        <v>3389</v>
      </c>
      <c r="AW106" t="s">
        <v>3398</v>
      </c>
      <c r="AX106" t="s">
        <v>3391</v>
      </c>
      <c r="AY106" t="s">
        <v>3399</v>
      </c>
      <c r="AZ106" t="s">
        <v>64</v>
      </c>
      <c r="BA106" t="s">
        <v>3400</v>
      </c>
      <c r="BB106" t="s">
        <v>3390</v>
      </c>
      <c r="BC106" t="s">
        <v>3391</v>
      </c>
      <c r="BD106" t="s">
        <v>3401</v>
      </c>
      <c r="BE106" t="s">
        <v>64</v>
      </c>
      <c r="BF106" t="s">
        <v>3400</v>
      </c>
      <c r="BG106" t="s">
        <v>972</v>
      </c>
      <c r="BH106" t="s">
        <v>3391</v>
      </c>
      <c r="BI106" t="s">
        <v>3401</v>
      </c>
      <c r="BJ106" t="s">
        <v>64</v>
      </c>
      <c r="BK106" t="s">
        <v>3402</v>
      </c>
      <c r="BL106" t="s">
        <v>3396</v>
      </c>
      <c r="BM106" t="s">
        <v>3403</v>
      </c>
      <c r="BN106" t="s">
        <v>3404</v>
      </c>
      <c r="BO106" t="s">
        <v>3405</v>
      </c>
      <c r="BP106" t="s">
        <v>28</v>
      </c>
      <c r="BQ106" t="s">
        <v>3406</v>
      </c>
    </row>
    <row r="107" spans="1:75" x14ac:dyDescent="0.2">
      <c r="A107" t="s">
        <v>3407</v>
      </c>
      <c r="B107" t="s">
        <v>3408</v>
      </c>
      <c r="C107" t="s">
        <v>3409</v>
      </c>
      <c r="D107" t="s">
        <v>3361</v>
      </c>
      <c r="E107" t="s">
        <v>3410</v>
      </c>
      <c r="F107" t="s">
        <v>3411</v>
      </c>
      <c r="G107" t="s">
        <v>3412</v>
      </c>
      <c r="H107" t="s">
        <v>3367</v>
      </c>
      <c r="I107" t="s">
        <v>3368</v>
      </c>
      <c r="J107" t="s">
        <v>3369</v>
      </c>
      <c r="K107" t="s">
        <v>3370</v>
      </c>
      <c r="L107" t="s">
        <v>3371</v>
      </c>
      <c r="M107" t="s">
        <v>3372</v>
      </c>
      <c r="N107" t="s">
        <v>3373</v>
      </c>
      <c r="O107" t="s">
        <v>3374</v>
      </c>
      <c r="P107" t="s">
        <v>3375</v>
      </c>
      <c r="Q107" t="s">
        <v>3376</v>
      </c>
      <c r="R107" t="s">
        <v>3377</v>
      </c>
      <c r="S107" t="s">
        <v>3378</v>
      </c>
      <c r="T107" t="s">
        <v>3379</v>
      </c>
      <c r="U107" t="s">
        <v>3380</v>
      </c>
      <c r="V107" t="s">
        <v>3381</v>
      </c>
      <c r="W107" t="s">
        <v>3413</v>
      </c>
      <c r="X107" t="s">
        <v>3414</v>
      </c>
      <c r="Y107" t="s">
        <v>3415</v>
      </c>
      <c r="Z107" t="s">
        <v>3416</v>
      </c>
      <c r="AA107" t="s">
        <v>3417</v>
      </c>
      <c r="AB107" t="s">
        <v>3418</v>
      </c>
      <c r="AC107" t="s">
        <v>3411</v>
      </c>
      <c r="AD107" t="s">
        <v>3419</v>
      </c>
      <c r="AE107" t="s">
        <v>3420</v>
      </c>
      <c r="AF107" t="s">
        <v>3421</v>
      </c>
      <c r="AG107" t="s">
        <v>3422</v>
      </c>
      <c r="AH107" t="s">
        <v>3423</v>
      </c>
      <c r="AI107" t="s">
        <v>3424</v>
      </c>
      <c r="AJ107" t="s">
        <v>3420</v>
      </c>
      <c r="AK107" t="s">
        <v>3421</v>
      </c>
      <c r="AL107" t="s">
        <v>3425</v>
      </c>
      <c r="AM107" t="s">
        <v>3426</v>
      </c>
      <c r="AN107" t="s">
        <v>3404</v>
      </c>
      <c r="AO107" t="s">
        <v>3427</v>
      </c>
      <c r="AP107" t="s">
        <v>28</v>
      </c>
      <c r="AQ107" t="s">
        <v>3428</v>
      </c>
    </row>
    <row r="108" spans="1:75" x14ac:dyDescent="0.2">
      <c r="A108" t="s">
        <v>3429</v>
      </c>
      <c r="B108" t="s">
        <v>3430</v>
      </c>
      <c r="C108" t="s">
        <v>3431</v>
      </c>
      <c r="D108" t="s">
        <v>3432</v>
      </c>
      <c r="E108" t="s">
        <v>3433</v>
      </c>
      <c r="F108" t="s">
        <v>3434</v>
      </c>
      <c r="G108" t="s">
        <v>3435</v>
      </c>
      <c r="H108" t="s">
        <v>3436</v>
      </c>
      <c r="I108" t="s">
        <v>3437</v>
      </c>
      <c r="J108" t="s">
        <v>3438</v>
      </c>
      <c r="K108" t="s">
        <v>3439</v>
      </c>
      <c r="L108" t="s">
        <v>3440</v>
      </c>
      <c r="M108" t="s">
        <v>3441</v>
      </c>
      <c r="N108" t="s">
        <v>3442</v>
      </c>
      <c r="O108" t="s">
        <v>3443</v>
      </c>
      <c r="P108" t="s">
        <v>3444</v>
      </c>
      <c r="Q108" t="s">
        <v>3445</v>
      </c>
      <c r="R108" t="s">
        <v>88</v>
      </c>
      <c r="S108" t="s">
        <v>3446</v>
      </c>
      <c r="T108" t="s">
        <v>3444</v>
      </c>
      <c r="U108" t="s">
        <v>3447</v>
      </c>
      <c r="V108" t="s">
        <v>3448</v>
      </c>
      <c r="W108" t="s">
        <v>3449</v>
      </c>
      <c r="X108" t="s">
        <v>3450</v>
      </c>
      <c r="Y108" t="s">
        <v>3451</v>
      </c>
      <c r="Z108" t="s">
        <v>3452</v>
      </c>
    </row>
    <row r="109" spans="1:75" x14ac:dyDescent="0.2">
      <c r="A109" t="s">
        <v>3453</v>
      </c>
      <c r="B109" t="s">
        <v>3454</v>
      </c>
      <c r="C109" t="s">
        <v>3455</v>
      </c>
      <c r="D109" t="s">
        <v>3456</v>
      </c>
      <c r="E109" t="s">
        <v>3457</v>
      </c>
      <c r="F109" t="s">
        <v>3458</v>
      </c>
      <c r="G109" t="s">
        <v>3459</v>
      </c>
      <c r="H109" t="s">
        <v>3460</v>
      </c>
      <c r="I109" t="s">
        <v>3461</v>
      </c>
      <c r="J109" t="s">
        <v>3462</v>
      </c>
      <c r="K109" t="s">
        <v>3463</v>
      </c>
      <c r="L109" t="s">
        <v>3464</v>
      </c>
      <c r="M109" t="s">
        <v>3465</v>
      </c>
      <c r="N109" t="s">
        <v>3466</v>
      </c>
      <c r="O109" t="s">
        <v>3467</v>
      </c>
      <c r="P109" t="s">
        <v>3468</v>
      </c>
      <c r="Q109" t="s">
        <v>3469</v>
      </c>
      <c r="R109" t="s">
        <v>3470</v>
      </c>
      <c r="S109" t="s">
        <v>3471</v>
      </c>
      <c r="T109" t="s">
        <v>3472</v>
      </c>
      <c r="U109" t="s">
        <v>2229</v>
      </c>
      <c r="V109" t="s">
        <v>3473</v>
      </c>
      <c r="W109" t="s">
        <v>3474</v>
      </c>
      <c r="X109" t="s">
        <v>3475</v>
      </c>
      <c r="Y109" t="s">
        <v>3476</v>
      </c>
      <c r="Z109" t="s">
        <v>3477</v>
      </c>
      <c r="AA109" t="s">
        <v>3478</v>
      </c>
      <c r="AB109" t="s">
        <v>1024</v>
      </c>
      <c r="AC109" t="s">
        <v>3479</v>
      </c>
      <c r="AD109" t="s">
        <v>3461</v>
      </c>
      <c r="AE109" t="s">
        <v>3462</v>
      </c>
      <c r="AF109" t="s">
        <v>3480</v>
      </c>
      <c r="AG109" t="s">
        <v>3481</v>
      </c>
      <c r="AH109" t="s">
        <v>3473</v>
      </c>
      <c r="AI109" t="s">
        <v>3474</v>
      </c>
      <c r="AJ109" t="s">
        <v>3475</v>
      </c>
      <c r="AK109" t="s">
        <v>3479</v>
      </c>
      <c r="AL109" t="s">
        <v>3461</v>
      </c>
      <c r="AM109" t="s">
        <v>3482</v>
      </c>
      <c r="AN109" t="s">
        <v>3483</v>
      </c>
      <c r="AO109" t="s">
        <v>3473</v>
      </c>
      <c r="AP109" t="s">
        <v>3474</v>
      </c>
      <c r="AQ109" t="s">
        <v>3475</v>
      </c>
      <c r="AR109" t="s">
        <v>3484</v>
      </c>
      <c r="AS109" t="s">
        <v>3485</v>
      </c>
      <c r="AT109" t="s">
        <v>3486</v>
      </c>
      <c r="AU109" t="s">
        <v>3481</v>
      </c>
      <c r="AV109" t="s">
        <v>3473</v>
      </c>
      <c r="AW109" t="s">
        <v>3474</v>
      </c>
      <c r="AX109" t="s">
        <v>3475</v>
      </c>
      <c r="AY109" t="s">
        <v>3487</v>
      </c>
      <c r="AZ109" t="s">
        <v>3488</v>
      </c>
      <c r="BA109" t="s">
        <v>3489</v>
      </c>
      <c r="BB109" t="s">
        <v>3490</v>
      </c>
      <c r="BC109" t="s">
        <v>3491</v>
      </c>
      <c r="BD109" t="s">
        <v>3492</v>
      </c>
      <c r="BE109" t="s">
        <v>3493</v>
      </c>
    </row>
    <row r="110" spans="1:75" x14ac:dyDescent="0.2">
      <c r="A110" t="s">
        <v>832</v>
      </c>
      <c r="B110" t="s">
        <v>3494</v>
      </c>
      <c r="C110" t="s">
        <v>3495</v>
      </c>
      <c r="D110" t="s">
        <v>3496</v>
      </c>
      <c r="E110" t="s">
        <v>3497</v>
      </c>
      <c r="F110" t="s">
        <v>3498</v>
      </c>
      <c r="G110" t="s">
        <v>12</v>
      </c>
      <c r="H110" t="s">
        <v>3499</v>
      </c>
      <c r="I110" t="s">
        <v>3500</v>
      </c>
      <c r="J110" t="s">
        <v>3501</v>
      </c>
      <c r="K110" t="s">
        <v>3502</v>
      </c>
      <c r="L110" t="s">
        <v>3503</v>
      </c>
      <c r="M110" t="s">
        <v>1173</v>
      </c>
      <c r="N110" t="s">
        <v>3504</v>
      </c>
      <c r="O110" t="s">
        <v>12</v>
      </c>
      <c r="P110" t="s">
        <v>3499</v>
      </c>
      <c r="Q110" t="s">
        <v>3505</v>
      </c>
      <c r="R110" t="s">
        <v>688</v>
      </c>
      <c r="S110" t="s">
        <v>689</v>
      </c>
      <c r="T110" t="s">
        <v>95</v>
      </c>
      <c r="U110" t="s">
        <v>3506</v>
      </c>
      <c r="V110" t="s">
        <v>28</v>
      </c>
      <c r="W110" t="s">
        <v>3507</v>
      </c>
    </row>
    <row r="111" spans="1:75" x14ac:dyDescent="0.2">
      <c r="A111" t="s">
        <v>3508</v>
      </c>
      <c r="B111" t="s">
        <v>3509</v>
      </c>
      <c r="C111" t="s">
        <v>3510</v>
      </c>
      <c r="D111" t="s">
        <v>3511</v>
      </c>
      <c r="E111" t="s">
        <v>3512</v>
      </c>
      <c r="F111" t="s">
        <v>3513</v>
      </c>
      <c r="G111" t="s">
        <v>3514</v>
      </c>
      <c r="H111" t="s">
        <v>3515</v>
      </c>
      <c r="I111" t="s">
        <v>3516</v>
      </c>
      <c r="J111" t="s">
        <v>3517</v>
      </c>
      <c r="K111" t="s">
        <v>3518</v>
      </c>
      <c r="L111" t="s">
        <v>3519</v>
      </c>
      <c r="M111" t="s">
        <v>3520</v>
      </c>
      <c r="N111" t="s">
        <v>3521</v>
      </c>
      <c r="O111" t="s">
        <v>3522</v>
      </c>
      <c r="P111" t="s">
        <v>3523</v>
      </c>
      <c r="Q111" t="s">
        <v>3512</v>
      </c>
      <c r="R111" t="s">
        <v>3524</v>
      </c>
      <c r="S111" t="s">
        <v>3525</v>
      </c>
      <c r="T111" t="s">
        <v>3526</v>
      </c>
      <c r="U111" t="s">
        <v>2562</v>
      </c>
      <c r="V111" t="s">
        <v>3527</v>
      </c>
      <c r="W111" t="s">
        <v>3528</v>
      </c>
      <c r="X111" t="s">
        <v>3529</v>
      </c>
      <c r="Y111" t="s">
        <v>3530</v>
      </c>
      <c r="Z111" t="s">
        <v>3531</v>
      </c>
      <c r="AA111" t="s">
        <v>3532</v>
      </c>
      <c r="AB111" t="s">
        <v>3533</v>
      </c>
      <c r="AC111" t="s">
        <v>3534</v>
      </c>
      <c r="AD111" t="s">
        <v>3535</v>
      </c>
      <c r="AE111" t="s">
        <v>3536</v>
      </c>
      <c r="AF111" t="s">
        <v>3537</v>
      </c>
      <c r="AG111" t="s">
        <v>3538</v>
      </c>
      <c r="AH111" t="s">
        <v>3539</v>
      </c>
      <c r="AI111" t="s">
        <v>3525</v>
      </c>
      <c r="AJ111" t="s">
        <v>3526</v>
      </c>
      <c r="AK111" t="s">
        <v>2562</v>
      </c>
      <c r="AL111" t="s">
        <v>3527</v>
      </c>
      <c r="AM111" t="s">
        <v>3540</v>
      </c>
      <c r="AN111" t="s">
        <v>3541</v>
      </c>
      <c r="AO111" t="s">
        <v>3542</v>
      </c>
      <c r="AP111" t="s">
        <v>3543</v>
      </c>
      <c r="AQ111" t="s">
        <v>3544</v>
      </c>
      <c r="AR111" t="s">
        <v>3545</v>
      </c>
      <c r="AS111" t="s">
        <v>3546</v>
      </c>
      <c r="AT111" t="s">
        <v>3547</v>
      </c>
      <c r="AU111" t="s">
        <v>3548</v>
      </c>
      <c r="AV111" t="s">
        <v>3549</v>
      </c>
      <c r="AW111" t="s">
        <v>3550</v>
      </c>
      <c r="AX111" t="s">
        <v>92</v>
      </c>
      <c r="AY111" t="s">
        <v>93</v>
      </c>
      <c r="AZ111" t="s">
        <v>94</v>
      </c>
      <c r="BA111" t="s">
        <v>95</v>
      </c>
      <c r="BB111" t="s">
        <v>3551</v>
      </c>
      <c r="BC111" t="s">
        <v>3552</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12"/>
  <sheetViews>
    <sheetView tabSelected="1" topLeftCell="X7" workbookViewId="0">
      <selection activeCell="X29" sqref="X29"/>
    </sheetView>
  </sheetViews>
  <sheetFormatPr defaultRowHeight="14.25" x14ac:dyDescent="0.2"/>
  <cols>
    <col min="1" max="1" width="3.5" bestFit="1" customWidth="1"/>
    <col min="2" max="2" width="81" bestFit="1" customWidth="1"/>
    <col min="3" max="3" width="3.75" bestFit="1" customWidth="1"/>
    <col min="4" max="4" width="22.25" bestFit="1" customWidth="1"/>
    <col min="5" max="5" width="4.375" bestFit="1" customWidth="1"/>
    <col min="6" max="6" width="81" bestFit="1" customWidth="1"/>
    <col min="7" max="7" width="3.375" bestFit="1" customWidth="1"/>
    <col min="8" max="8" width="3.875" bestFit="1" customWidth="1"/>
    <col min="9" max="10" width="81" bestFit="1" customWidth="1"/>
    <col min="11" max="11" width="52.25" bestFit="1" customWidth="1"/>
    <col min="12" max="12" width="3.5" bestFit="1" customWidth="1"/>
    <col min="13" max="13" width="7.125" bestFit="1" customWidth="1"/>
    <col min="14" max="14" width="24.125" bestFit="1" customWidth="1"/>
    <col min="15" max="15" width="81" bestFit="1" customWidth="1"/>
    <col min="16" max="16" width="20.625" bestFit="1" customWidth="1"/>
    <col min="17" max="17" width="31.375" bestFit="1" customWidth="1"/>
    <col min="18" max="18" width="81" bestFit="1" customWidth="1"/>
    <col min="19" max="19" width="12.375" bestFit="1" customWidth="1"/>
    <col min="20" max="22" width="81" bestFit="1" customWidth="1"/>
    <col min="23" max="23" width="6.875" style="6" customWidth="1"/>
    <col min="24" max="24" width="81" style="6" bestFit="1" customWidth="1"/>
    <col min="25" max="30" width="81" bestFit="1" customWidth="1"/>
    <col min="31" max="32" width="3.75" bestFit="1" customWidth="1"/>
    <col min="33" max="33" width="49.75" bestFit="1" customWidth="1"/>
    <col min="34" max="34" width="17.125" bestFit="1" customWidth="1"/>
    <col min="35" max="35" width="81" bestFit="1" customWidth="1"/>
    <col min="36" max="37" width="10.625" bestFit="1" customWidth="1"/>
    <col min="38" max="38" width="39.25" bestFit="1" customWidth="1"/>
    <col min="39" max="39" width="25.375" bestFit="1" customWidth="1"/>
    <col min="40" max="40" width="35.5" bestFit="1" customWidth="1"/>
    <col min="41" max="41" width="9.875" bestFit="1" customWidth="1"/>
    <col min="42" max="43" width="5.5" bestFit="1" customWidth="1"/>
    <col min="44" max="44" width="6.5" bestFit="1" customWidth="1"/>
    <col min="45" max="45" width="3.875" bestFit="1" customWidth="1"/>
    <col min="46" max="46" width="3.75" bestFit="1" customWidth="1"/>
    <col min="47" max="47" width="3" bestFit="1" customWidth="1"/>
    <col min="48" max="48" width="4.375" bestFit="1" customWidth="1"/>
    <col min="49" max="50" width="6.5" bestFit="1" customWidth="1"/>
    <col min="51" max="51" width="12.875" bestFit="1" customWidth="1"/>
    <col min="52" max="52" width="35.875" bestFit="1" customWidth="1"/>
    <col min="53" max="53" width="3.75" bestFit="1" customWidth="1"/>
    <col min="54" max="54" width="7.625" bestFit="1" customWidth="1"/>
    <col min="55" max="55" width="3.75" bestFit="1" customWidth="1"/>
    <col min="56" max="57" width="81" bestFit="1" customWidth="1"/>
    <col min="58" max="58" width="8.5" bestFit="1" customWidth="1"/>
    <col min="59" max="59" width="22.25" bestFit="1" customWidth="1"/>
    <col min="60" max="60" width="9.5" bestFit="1" customWidth="1"/>
    <col min="61" max="61" width="41.75" bestFit="1" customWidth="1"/>
    <col min="62" max="62" width="3.875" bestFit="1" customWidth="1"/>
    <col min="63" max="63" width="3.75" bestFit="1" customWidth="1"/>
    <col min="64" max="64" width="11.125" bestFit="1" customWidth="1"/>
  </cols>
  <sheetData>
    <row r="1" spans="1:64" x14ac:dyDescent="0.2">
      <c r="A1" t="s">
        <v>3553</v>
      </c>
      <c r="B1" t="s">
        <v>3554</v>
      </c>
      <c r="C1" t="s">
        <v>3555</v>
      </c>
      <c r="D1" t="s">
        <v>3556</v>
      </c>
      <c r="E1" t="s">
        <v>3557</v>
      </c>
      <c r="F1" t="s">
        <v>3558</v>
      </c>
      <c r="G1" t="s">
        <v>3559</v>
      </c>
      <c r="H1" t="s">
        <v>3560</v>
      </c>
      <c r="I1" t="s">
        <v>3561</v>
      </c>
      <c r="J1" t="s">
        <v>3562</v>
      </c>
      <c r="K1" t="s">
        <v>3563</v>
      </c>
      <c r="L1" t="s">
        <v>3564</v>
      </c>
      <c r="M1" t="s">
        <v>3565</v>
      </c>
      <c r="N1" t="s">
        <v>3566</v>
      </c>
      <c r="O1" t="s">
        <v>3567</v>
      </c>
      <c r="P1" t="s">
        <v>3568</v>
      </c>
      <c r="Q1" t="s">
        <v>3569</v>
      </c>
      <c r="R1" t="s">
        <v>3570</v>
      </c>
      <c r="S1" t="s">
        <v>3571</v>
      </c>
      <c r="T1" t="s">
        <v>3572</v>
      </c>
      <c r="U1" t="s">
        <v>3573</v>
      </c>
      <c r="V1" t="s">
        <v>3574</v>
      </c>
      <c r="W1" s="6">
        <v>0</v>
      </c>
      <c r="X1" s="6" t="s">
        <v>5663</v>
      </c>
      <c r="Y1" t="s">
        <v>3575</v>
      </c>
      <c r="Z1" t="s">
        <v>3576</v>
      </c>
      <c r="AA1" t="s">
        <v>3577</v>
      </c>
      <c r="AB1" t="s">
        <v>3578</v>
      </c>
      <c r="AC1" t="s">
        <v>3579</v>
      </c>
      <c r="AD1" t="s">
        <v>3580</v>
      </c>
      <c r="AE1" t="s">
        <v>3581</v>
      </c>
      <c r="AF1" t="s">
        <v>3582</v>
      </c>
      <c r="AG1" t="s">
        <v>3583</v>
      </c>
      <c r="AH1" t="s">
        <v>3584</v>
      </c>
      <c r="AI1" t="s">
        <v>3585</v>
      </c>
      <c r="AJ1" t="s">
        <v>3586</v>
      </c>
      <c r="AK1" t="s">
        <v>3587</v>
      </c>
      <c r="AL1" t="s">
        <v>3588</v>
      </c>
      <c r="AM1" t="s">
        <v>3589</v>
      </c>
      <c r="AN1" t="s">
        <v>3590</v>
      </c>
      <c r="AO1" t="s">
        <v>3591</v>
      </c>
      <c r="AP1" t="s">
        <v>3592</v>
      </c>
      <c r="AQ1" t="s">
        <v>3593</v>
      </c>
      <c r="AR1" t="s">
        <v>3594</v>
      </c>
      <c r="AS1" t="s">
        <v>3595</v>
      </c>
      <c r="AT1" t="s">
        <v>3596</v>
      </c>
      <c r="AU1" t="s">
        <v>3597</v>
      </c>
      <c r="AV1" t="s">
        <v>3598</v>
      </c>
      <c r="AW1" t="s">
        <v>3599</v>
      </c>
      <c r="AX1" t="s">
        <v>3600</v>
      </c>
      <c r="AY1" t="s">
        <v>3601</v>
      </c>
      <c r="AZ1" t="s">
        <v>3602</v>
      </c>
      <c r="BA1" t="s">
        <v>3603</v>
      </c>
      <c r="BB1" t="s">
        <v>3604</v>
      </c>
      <c r="BC1" t="s">
        <v>3605</v>
      </c>
      <c r="BD1" t="s">
        <v>3606</v>
      </c>
      <c r="BE1" t="s">
        <v>3607</v>
      </c>
      <c r="BF1" t="s">
        <v>3608</v>
      </c>
      <c r="BG1" t="s">
        <v>3609</v>
      </c>
      <c r="BH1" t="s">
        <v>3610</v>
      </c>
      <c r="BI1" t="s">
        <v>3611</v>
      </c>
      <c r="BJ1" t="s">
        <v>3612</v>
      </c>
      <c r="BK1" t="s">
        <v>3613</v>
      </c>
      <c r="BL1" t="s">
        <v>3614</v>
      </c>
    </row>
    <row r="2" spans="1:64" x14ac:dyDescent="0.2">
      <c r="A2" t="s">
        <v>3615</v>
      </c>
      <c r="B2" t="s">
        <v>3616</v>
      </c>
      <c r="F2" t="s">
        <v>3617</v>
      </c>
      <c r="I2" t="s">
        <v>3618</v>
      </c>
      <c r="J2" t="s">
        <v>3619</v>
      </c>
      <c r="M2" t="s">
        <v>3620</v>
      </c>
      <c r="N2" t="s">
        <v>3621</v>
      </c>
      <c r="T2" t="s">
        <v>3622</v>
      </c>
      <c r="U2" t="s">
        <v>3623</v>
      </c>
      <c r="V2" t="s">
        <v>3624</v>
      </c>
      <c r="W2" s="6">
        <f>SUMPRODUCT((LEN(X2)-LEN(SUBSTITUTE(X2,"[",""))))</f>
        <v>1</v>
      </c>
      <c r="X2" s="6" t="s">
        <v>5919</v>
      </c>
      <c r="Y2" t="s">
        <v>3625</v>
      </c>
      <c r="Z2" t="s">
        <v>3626</v>
      </c>
      <c r="AA2" t="s">
        <v>3627</v>
      </c>
      <c r="AB2" t="s">
        <v>3628</v>
      </c>
      <c r="AC2" t="s">
        <v>3629</v>
      </c>
      <c r="AD2" t="s">
        <v>3630</v>
      </c>
      <c r="AE2">
        <v>1</v>
      </c>
      <c r="AF2">
        <v>1</v>
      </c>
      <c r="AG2" t="s">
        <v>3631</v>
      </c>
      <c r="AH2" t="s">
        <v>3632</v>
      </c>
      <c r="AI2" t="s">
        <v>3633</v>
      </c>
      <c r="AJ2" t="s">
        <v>3634</v>
      </c>
      <c r="AK2" t="s">
        <v>3635</v>
      </c>
      <c r="AM2" t="s">
        <v>3636</v>
      </c>
      <c r="AN2" t="s">
        <v>3637</v>
      </c>
      <c r="AO2" s="3">
        <v>43800</v>
      </c>
      <c r="AP2">
        <v>2019</v>
      </c>
      <c r="AQ2">
        <v>31</v>
      </c>
      <c r="AR2">
        <v>12</v>
      </c>
      <c r="AY2">
        <v>4019299</v>
      </c>
      <c r="AZ2" t="s">
        <v>3638</v>
      </c>
      <c r="BC2">
        <v>13</v>
      </c>
      <c r="BD2" t="s">
        <v>3639</v>
      </c>
      <c r="BE2" t="s">
        <v>3640</v>
      </c>
      <c r="BF2" t="s">
        <v>3641</v>
      </c>
      <c r="BG2" t="s">
        <v>3642</v>
      </c>
      <c r="BL2" s="4">
        <v>43769</v>
      </c>
    </row>
    <row r="3" spans="1:64" x14ac:dyDescent="0.2">
      <c r="A3" t="s">
        <v>3615</v>
      </c>
      <c r="B3" t="s">
        <v>3643</v>
      </c>
      <c r="F3" t="s">
        <v>3644</v>
      </c>
      <c r="I3" t="s">
        <v>3645</v>
      </c>
      <c r="J3" t="s">
        <v>3646</v>
      </c>
      <c r="M3" t="s">
        <v>3620</v>
      </c>
      <c r="N3" t="s">
        <v>3621</v>
      </c>
      <c r="T3" t="s">
        <v>3647</v>
      </c>
      <c r="U3" t="s">
        <v>3648</v>
      </c>
      <c r="V3" t="s">
        <v>3649</v>
      </c>
      <c r="W3" s="6">
        <f t="shared" ref="W3:W66" si="0">SUMPRODUCT((LEN(X3)-LEN(SUBSTITUTE(X3,"[",""))))</f>
        <v>4</v>
      </c>
      <c r="X3" s="6" t="s">
        <v>3650</v>
      </c>
      <c r="Y3" t="s">
        <v>3651</v>
      </c>
      <c r="Z3" t="s">
        <v>3652</v>
      </c>
      <c r="AE3">
        <v>31</v>
      </c>
      <c r="AF3">
        <v>31</v>
      </c>
      <c r="AG3" t="s">
        <v>3653</v>
      </c>
      <c r="AH3" t="s">
        <v>3654</v>
      </c>
      <c r="AI3" t="s">
        <v>3655</v>
      </c>
      <c r="AJ3" t="s">
        <v>3656</v>
      </c>
      <c r="AK3" t="s">
        <v>3657</v>
      </c>
      <c r="AM3" t="s">
        <v>3658</v>
      </c>
      <c r="AN3" t="s">
        <v>3659</v>
      </c>
      <c r="AO3" t="s">
        <v>3660</v>
      </c>
      <c r="AP3">
        <v>2019</v>
      </c>
      <c r="AQ3">
        <v>53</v>
      </c>
      <c r="AR3" t="s">
        <v>3661</v>
      </c>
      <c r="AW3">
        <v>4285</v>
      </c>
      <c r="AX3">
        <v>4304</v>
      </c>
      <c r="AZ3" t="s">
        <v>3662</v>
      </c>
      <c r="BC3">
        <v>20</v>
      </c>
      <c r="BD3" t="s">
        <v>3663</v>
      </c>
      <c r="BE3" t="s">
        <v>3664</v>
      </c>
      <c r="BF3" t="s">
        <v>3665</v>
      </c>
      <c r="BG3" t="s">
        <v>3666</v>
      </c>
      <c r="BL3" s="4">
        <v>43769</v>
      </c>
    </row>
    <row r="4" spans="1:64" x14ac:dyDescent="0.2">
      <c r="A4" t="s">
        <v>3615</v>
      </c>
      <c r="B4" t="s">
        <v>3667</v>
      </c>
      <c r="F4" t="s">
        <v>3668</v>
      </c>
      <c r="I4" t="s">
        <v>3669</v>
      </c>
      <c r="J4" t="s">
        <v>3670</v>
      </c>
      <c r="M4" t="s">
        <v>3620</v>
      </c>
      <c r="N4" t="s">
        <v>3621</v>
      </c>
      <c r="T4" t="s">
        <v>3671</v>
      </c>
      <c r="U4" t="s">
        <v>3672</v>
      </c>
      <c r="V4" t="s">
        <v>3673</v>
      </c>
      <c r="W4" s="6">
        <f t="shared" si="0"/>
        <v>1</v>
      </c>
      <c r="X4" s="6" t="s">
        <v>3674</v>
      </c>
      <c r="Y4" t="s">
        <v>3675</v>
      </c>
      <c r="Z4" t="s">
        <v>3676</v>
      </c>
      <c r="AC4" t="s">
        <v>3677</v>
      </c>
      <c r="AD4" t="s">
        <v>3678</v>
      </c>
      <c r="AE4">
        <v>4</v>
      </c>
      <c r="AF4">
        <v>4</v>
      </c>
      <c r="AG4" t="s">
        <v>3679</v>
      </c>
      <c r="AH4" t="s">
        <v>3680</v>
      </c>
      <c r="AI4" t="s">
        <v>3681</v>
      </c>
      <c r="AJ4" t="s">
        <v>3682</v>
      </c>
      <c r="AK4" t="s">
        <v>3683</v>
      </c>
      <c r="AM4" t="s">
        <v>3684</v>
      </c>
      <c r="AN4" t="s">
        <v>3685</v>
      </c>
      <c r="AO4" s="3">
        <v>43774</v>
      </c>
      <c r="AP4">
        <v>2019</v>
      </c>
      <c r="AQ4">
        <v>181</v>
      </c>
      <c r="AY4" t="s">
        <v>3686</v>
      </c>
      <c r="AZ4" t="s">
        <v>3687</v>
      </c>
      <c r="BC4">
        <v>10</v>
      </c>
      <c r="BD4" t="s">
        <v>3688</v>
      </c>
      <c r="BE4" t="s">
        <v>3664</v>
      </c>
      <c r="BF4" t="s">
        <v>3689</v>
      </c>
      <c r="BG4" t="s">
        <v>3690</v>
      </c>
      <c r="BI4" t="s">
        <v>3691</v>
      </c>
      <c r="BL4" s="4">
        <v>43769</v>
      </c>
    </row>
    <row r="5" spans="1:64" x14ac:dyDescent="0.2">
      <c r="A5" t="s">
        <v>3615</v>
      </c>
      <c r="B5" t="s">
        <v>3692</v>
      </c>
      <c r="F5" t="s">
        <v>3693</v>
      </c>
      <c r="I5" t="s">
        <v>3694</v>
      </c>
      <c r="J5" t="s">
        <v>3619</v>
      </c>
      <c r="M5" t="s">
        <v>3620</v>
      </c>
      <c r="N5" t="s">
        <v>3621</v>
      </c>
      <c r="T5" t="s">
        <v>3695</v>
      </c>
      <c r="U5" t="s">
        <v>3696</v>
      </c>
      <c r="V5" t="s">
        <v>3697</v>
      </c>
      <c r="W5" s="6">
        <f t="shared" si="0"/>
        <v>1</v>
      </c>
      <c r="X5" s="6" t="s">
        <v>3698</v>
      </c>
      <c r="Y5" t="s">
        <v>3699</v>
      </c>
      <c r="Z5" t="s">
        <v>3700</v>
      </c>
      <c r="AE5">
        <v>12</v>
      </c>
      <c r="AF5">
        <v>12</v>
      </c>
      <c r="AG5" t="s">
        <v>3631</v>
      </c>
      <c r="AH5" t="s">
        <v>3632</v>
      </c>
      <c r="AI5" t="s">
        <v>3633</v>
      </c>
      <c r="AJ5" t="s">
        <v>3634</v>
      </c>
      <c r="AK5" t="s">
        <v>3635</v>
      </c>
      <c r="AM5" t="s">
        <v>3636</v>
      </c>
      <c r="AN5" t="s">
        <v>3637</v>
      </c>
      <c r="AO5" s="3">
        <v>43770</v>
      </c>
      <c r="AP5">
        <v>2019</v>
      </c>
      <c r="AQ5">
        <v>31</v>
      </c>
      <c r="AR5">
        <v>11</v>
      </c>
      <c r="AY5">
        <v>4019269</v>
      </c>
      <c r="AZ5" t="s">
        <v>3701</v>
      </c>
      <c r="BC5">
        <v>13</v>
      </c>
      <c r="BD5" t="s">
        <v>3639</v>
      </c>
      <c r="BE5" t="s">
        <v>3640</v>
      </c>
      <c r="BF5" t="s">
        <v>3702</v>
      </c>
      <c r="BG5" t="s">
        <v>3703</v>
      </c>
      <c r="BL5" s="4">
        <v>43769</v>
      </c>
    </row>
    <row r="6" spans="1:64" x14ac:dyDescent="0.2">
      <c r="A6" t="s">
        <v>3615</v>
      </c>
      <c r="B6" t="s">
        <v>3704</v>
      </c>
      <c r="F6" t="s">
        <v>3705</v>
      </c>
      <c r="I6" t="s">
        <v>3706</v>
      </c>
      <c r="J6" t="s">
        <v>3707</v>
      </c>
      <c r="M6" t="s">
        <v>3620</v>
      </c>
      <c r="N6" t="s">
        <v>3621</v>
      </c>
      <c r="T6" t="s">
        <v>3708</v>
      </c>
      <c r="U6" t="s">
        <v>3709</v>
      </c>
      <c r="V6" t="s">
        <v>3710</v>
      </c>
      <c r="W6" s="6">
        <f t="shared" si="0"/>
        <v>3</v>
      </c>
      <c r="X6" s="6" t="s">
        <v>3711</v>
      </c>
      <c r="Y6" t="s">
        <v>3712</v>
      </c>
      <c r="Z6" t="s">
        <v>3713</v>
      </c>
      <c r="AA6" t="s">
        <v>3714</v>
      </c>
      <c r="AB6" t="s">
        <v>3715</v>
      </c>
      <c r="AC6" t="s">
        <v>3716</v>
      </c>
      <c r="AD6" t="s">
        <v>3717</v>
      </c>
      <c r="AE6">
        <v>12</v>
      </c>
      <c r="AF6">
        <v>12</v>
      </c>
      <c r="AG6" t="s">
        <v>3679</v>
      </c>
      <c r="AH6" t="s">
        <v>3680</v>
      </c>
      <c r="AI6" t="s">
        <v>3681</v>
      </c>
      <c r="AJ6" t="s">
        <v>3718</v>
      </c>
      <c r="AK6" t="s">
        <v>3719</v>
      </c>
      <c r="AM6" t="s">
        <v>3720</v>
      </c>
      <c r="AN6" t="s">
        <v>3721</v>
      </c>
      <c r="AO6" t="s">
        <v>3722</v>
      </c>
      <c r="AP6">
        <v>2019</v>
      </c>
      <c r="AQ6">
        <v>128</v>
      </c>
      <c r="AY6">
        <v>105178</v>
      </c>
      <c r="AZ6" t="s">
        <v>3723</v>
      </c>
      <c r="BC6">
        <v>13</v>
      </c>
      <c r="BD6" t="s">
        <v>3724</v>
      </c>
      <c r="BE6" t="s">
        <v>3725</v>
      </c>
      <c r="BF6" t="s">
        <v>3726</v>
      </c>
      <c r="BG6" t="s">
        <v>3727</v>
      </c>
      <c r="BL6" s="4">
        <v>43769</v>
      </c>
    </row>
    <row r="7" spans="1:64" x14ac:dyDescent="0.2">
      <c r="A7" t="s">
        <v>3615</v>
      </c>
      <c r="B7" t="s">
        <v>3728</v>
      </c>
      <c r="F7" t="s">
        <v>3729</v>
      </c>
      <c r="I7" t="s">
        <v>3730</v>
      </c>
      <c r="J7" t="s">
        <v>3731</v>
      </c>
      <c r="M7" t="s">
        <v>3620</v>
      </c>
      <c r="N7" t="s">
        <v>3621</v>
      </c>
      <c r="T7" t="s">
        <v>3732</v>
      </c>
      <c r="U7" t="s">
        <v>3733</v>
      </c>
      <c r="V7" t="s">
        <v>3734</v>
      </c>
      <c r="W7" s="6">
        <f t="shared" si="0"/>
        <v>4</v>
      </c>
      <c r="X7" s="6" t="s">
        <v>3735</v>
      </c>
      <c r="Y7" t="s">
        <v>3736</v>
      </c>
      <c r="Z7" t="s">
        <v>3737</v>
      </c>
      <c r="AA7" t="s">
        <v>3738</v>
      </c>
      <c r="AB7" t="s">
        <v>3739</v>
      </c>
      <c r="AC7" t="s">
        <v>3740</v>
      </c>
      <c r="AD7" t="s">
        <v>3741</v>
      </c>
      <c r="AE7">
        <v>4</v>
      </c>
      <c r="AF7">
        <v>4</v>
      </c>
      <c r="AG7" t="s">
        <v>3679</v>
      </c>
      <c r="AH7" t="s">
        <v>3680</v>
      </c>
      <c r="AI7" t="s">
        <v>3681</v>
      </c>
      <c r="AJ7" t="s">
        <v>3742</v>
      </c>
      <c r="AK7" t="s">
        <v>3743</v>
      </c>
      <c r="AM7" t="s">
        <v>3744</v>
      </c>
      <c r="AN7" t="s">
        <v>3745</v>
      </c>
      <c r="AO7" s="3">
        <v>43768</v>
      </c>
      <c r="AP7">
        <v>2019</v>
      </c>
      <c r="AQ7">
        <v>223</v>
      </c>
      <c r="AW7">
        <v>784</v>
      </c>
      <c r="AX7">
        <v>793</v>
      </c>
      <c r="AZ7" t="s">
        <v>3746</v>
      </c>
      <c r="BC7">
        <v>10</v>
      </c>
      <c r="BD7" t="s">
        <v>3639</v>
      </c>
      <c r="BE7" t="s">
        <v>3640</v>
      </c>
      <c r="BF7" t="s">
        <v>3747</v>
      </c>
      <c r="BG7" t="s">
        <v>3748</v>
      </c>
      <c r="BL7" s="4">
        <v>43769</v>
      </c>
    </row>
    <row r="8" spans="1:64" x14ac:dyDescent="0.2">
      <c r="A8" t="s">
        <v>3615</v>
      </c>
      <c r="B8" t="s">
        <v>3749</v>
      </c>
      <c r="F8" t="s">
        <v>3750</v>
      </c>
      <c r="I8" t="s">
        <v>3751</v>
      </c>
      <c r="J8" t="s">
        <v>3731</v>
      </c>
      <c r="M8" t="s">
        <v>3620</v>
      </c>
      <c r="N8" t="s">
        <v>3621</v>
      </c>
      <c r="T8" t="s">
        <v>3752</v>
      </c>
      <c r="U8" t="s">
        <v>3753</v>
      </c>
      <c r="V8" t="s">
        <v>3754</v>
      </c>
      <c r="W8" s="6">
        <f t="shared" si="0"/>
        <v>3</v>
      </c>
      <c r="X8" s="6" t="s">
        <v>5664</v>
      </c>
      <c r="Y8" t="s">
        <v>3755</v>
      </c>
      <c r="Z8" t="s">
        <v>3756</v>
      </c>
      <c r="AE8">
        <v>14</v>
      </c>
      <c r="AF8">
        <v>14</v>
      </c>
      <c r="AG8" t="s">
        <v>3679</v>
      </c>
      <c r="AH8" t="s">
        <v>3680</v>
      </c>
      <c r="AI8" t="s">
        <v>3681</v>
      </c>
      <c r="AJ8" t="s">
        <v>3742</v>
      </c>
      <c r="AK8" t="s">
        <v>3743</v>
      </c>
      <c r="AM8" t="s">
        <v>3744</v>
      </c>
      <c r="AN8" t="s">
        <v>3745</v>
      </c>
      <c r="AO8" s="3">
        <v>43758</v>
      </c>
      <c r="AP8">
        <v>2019</v>
      </c>
      <c r="AQ8">
        <v>222</v>
      </c>
      <c r="AW8">
        <v>390</v>
      </c>
      <c r="AX8">
        <v>399</v>
      </c>
      <c r="AZ8" t="s">
        <v>3757</v>
      </c>
      <c r="BC8">
        <v>10</v>
      </c>
      <c r="BD8" t="s">
        <v>3639</v>
      </c>
      <c r="BE8" t="s">
        <v>3640</v>
      </c>
      <c r="BF8" t="s">
        <v>3758</v>
      </c>
      <c r="BG8" t="s">
        <v>3759</v>
      </c>
      <c r="BL8" s="4">
        <v>43769</v>
      </c>
    </row>
    <row r="9" spans="1:64" x14ac:dyDescent="0.2">
      <c r="A9" t="s">
        <v>3615</v>
      </c>
      <c r="B9" t="s">
        <v>3760</v>
      </c>
      <c r="F9" t="s">
        <v>3761</v>
      </c>
      <c r="I9" t="s">
        <v>3762</v>
      </c>
      <c r="J9" t="s">
        <v>3731</v>
      </c>
      <c r="M9" t="s">
        <v>3620</v>
      </c>
      <c r="N9" t="s">
        <v>3621</v>
      </c>
      <c r="T9" t="s">
        <v>3763</v>
      </c>
      <c r="U9" t="s">
        <v>3764</v>
      </c>
      <c r="V9" t="s">
        <v>3765</v>
      </c>
      <c r="W9" s="6">
        <f t="shared" si="0"/>
        <v>1</v>
      </c>
      <c r="X9" s="6" t="s">
        <v>3766</v>
      </c>
      <c r="Y9" t="s">
        <v>3767</v>
      </c>
      <c r="Z9" t="s">
        <v>3768</v>
      </c>
      <c r="AC9" t="s">
        <v>3769</v>
      </c>
      <c r="AD9" t="s">
        <v>3770</v>
      </c>
      <c r="AE9">
        <v>8</v>
      </c>
      <c r="AF9">
        <v>8</v>
      </c>
      <c r="AG9" t="s">
        <v>3679</v>
      </c>
      <c r="AH9" t="s">
        <v>3680</v>
      </c>
      <c r="AI9" t="s">
        <v>3681</v>
      </c>
      <c r="AJ9" t="s">
        <v>3742</v>
      </c>
      <c r="AK9" t="s">
        <v>3743</v>
      </c>
      <c r="AM9" t="s">
        <v>3744</v>
      </c>
      <c r="AN9" t="s">
        <v>3745</v>
      </c>
      <c r="AO9" s="3">
        <v>43748</v>
      </c>
      <c r="AP9">
        <v>2019</v>
      </c>
      <c r="AQ9">
        <v>221</v>
      </c>
      <c r="AW9">
        <v>745</v>
      </c>
      <c r="AX9">
        <v>761</v>
      </c>
      <c r="AZ9" t="s">
        <v>3771</v>
      </c>
      <c r="BC9">
        <v>17</v>
      </c>
      <c r="BD9" t="s">
        <v>3639</v>
      </c>
      <c r="BE9" t="s">
        <v>3640</v>
      </c>
      <c r="BF9" t="s">
        <v>3772</v>
      </c>
      <c r="BG9" t="s">
        <v>3773</v>
      </c>
      <c r="BL9" s="4">
        <v>43769</v>
      </c>
    </row>
    <row r="10" spans="1:64" x14ac:dyDescent="0.2">
      <c r="A10" t="s">
        <v>3615</v>
      </c>
      <c r="B10" t="s">
        <v>3774</v>
      </c>
      <c r="F10" t="s">
        <v>3775</v>
      </c>
      <c r="I10" t="s">
        <v>3776</v>
      </c>
      <c r="J10" t="s">
        <v>3777</v>
      </c>
      <c r="M10" t="s">
        <v>3620</v>
      </c>
      <c r="N10" t="s">
        <v>3621</v>
      </c>
      <c r="T10" t="s">
        <v>3778</v>
      </c>
      <c r="U10" t="s">
        <v>3779</v>
      </c>
      <c r="V10" t="s">
        <v>3780</v>
      </c>
      <c r="W10" s="6">
        <f t="shared" si="0"/>
        <v>1</v>
      </c>
      <c r="X10" s="6" t="s">
        <v>3781</v>
      </c>
      <c r="Y10" t="s">
        <v>3782</v>
      </c>
      <c r="Z10" t="s">
        <v>3783</v>
      </c>
      <c r="AC10" t="s">
        <v>3784</v>
      </c>
      <c r="AD10" t="s">
        <v>3785</v>
      </c>
      <c r="AE10">
        <v>0</v>
      </c>
      <c r="AF10">
        <v>0</v>
      </c>
      <c r="AG10" t="s">
        <v>3786</v>
      </c>
      <c r="AH10" t="s">
        <v>3787</v>
      </c>
      <c r="AI10" t="s">
        <v>3788</v>
      </c>
      <c r="AJ10" t="s">
        <v>3789</v>
      </c>
      <c r="AK10" t="s">
        <v>3790</v>
      </c>
      <c r="AM10" t="s">
        <v>3791</v>
      </c>
      <c r="AN10" t="s">
        <v>3792</v>
      </c>
      <c r="AO10" t="s">
        <v>3793</v>
      </c>
      <c r="AP10">
        <v>2019</v>
      </c>
      <c r="AQ10">
        <v>18</v>
      </c>
      <c r="AR10">
        <v>4</v>
      </c>
      <c r="AW10">
        <v>887</v>
      </c>
      <c r="AX10">
        <v>902</v>
      </c>
      <c r="AZ10" t="s">
        <v>3794</v>
      </c>
      <c r="BC10">
        <v>16</v>
      </c>
      <c r="BD10" t="s">
        <v>3795</v>
      </c>
      <c r="BE10" t="s">
        <v>3796</v>
      </c>
      <c r="BF10" t="s">
        <v>3797</v>
      </c>
      <c r="BG10" t="s">
        <v>3798</v>
      </c>
      <c r="BL10" s="4">
        <v>43769</v>
      </c>
    </row>
    <row r="11" spans="1:64" x14ac:dyDescent="0.2">
      <c r="A11" t="s">
        <v>3615</v>
      </c>
      <c r="B11" t="s">
        <v>3799</v>
      </c>
      <c r="F11" t="s">
        <v>3800</v>
      </c>
      <c r="I11" t="s">
        <v>3801</v>
      </c>
      <c r="J11" t="s">
        <v>3802</v>
      </c>
      <c r="M11" t="s">
        <v>3620</v>
      </c>
      <c r="N11" t="s">
        <v>3621</v>
      </c>
      <c r="T11" t="s">
        <v>3803</v>
      </c>
      <c r="V11" t="s">
        <v>3804</v>
      </c>
      <c r="W11" s="6">
        <f t="shared" si="0"/>
        <v>3</v>
      </c>
      <c r="X11" s="6" t="s">
        <v>3805</v>
      </c>
      <c r="Y11" t="s">
        <v>3806</v>
      </c>
      <c r="Z11" t="s">
        <v>3807</v>
      </c>
      <c r="AE11">
        <v>0</v>
      </c>
      <c r="AF11">
        <v>0</v>
      </c>
      <c r="AG11" t="s">
        <v>3808</v>
      </c>
      <c r="AH11" t="s">
        <v>3809</v>
      </c>
      <c r="AI11" t="s">
        <v>3810</v>
      </c>
      <c r="AJ11" t="s">
        <v>3811</v>
      </c>
      <c r="AM11" t="s">
        <v>3812</v>
      </c>
      <c r="AN11" t="s">
        <v>3813</v>
      </c>
      <c r="AO11" t="s">
        <v>3793</v>
      </c>
      <c r="AP11">
        <v>2019</v>
      </c>
      <c r="AQ11">
        <v>61</v>
      </c>
      <c r="AR11">
        <v>10</v>
      </c>
      <c r="AW11">
        <v>999</v>
      </c>
      <c r="AX11">
        <v>1006</v>
      </c>
      <c r="AZ11" t="s">
        <v>3814</v>
      </c>
      <c r="BC11">
        <v>8</v>
      </c>
      <c r="BD11" t="s">
        <v>3815</v>
      </c>
      <c r="BE11" t="s">
        <v>3664</v>
      </c>
      <c r="BF11" t="s">
        <v>3816</v>
      </c>
      <c r="BG11" t="s">
        <v>3817</v>
      </c>
      <c r="BL11" s="4">
        <v>43769</v>
      </c>
    </row>
    <row r="12" spans="1:64" x14ac:dyDescent="0.2">
      <c r="A12" t="s">
        <v>3615</v>
      </c>
      <c r="B12" t="s">
        <v>3818</v>
      </c>
      <c r="F12" t="s">
        <v>3819</v>
      </c>
      <c r="I12" t="s">
        <v>3820</v>
      </c>
      <c r="J12" t="s">
        <v>3821</v>
      </c>
      <c r="M12" t="s">
        <v>3620</v>
      </c>
      <c r="N12" t="s">
        <v>3621</v>
      </c>
      <c r="T12" t="s">
        <v>3822</v>
      </c>
      <c r="U12" t="s">
        <v>3823</v>
      </c>
      <c r="V12" t="s">
        <v>3824</v>
      </c>
      <c r="W12" s="6">
        <f t="shared" si="0"/>
        <v>4</v>
      </c>
      <c r="X12" s="6" t="s">
        <v>3825</v>
      </c>
      <c r="Y12" t="s">
        <v>3826</v>
      </c>
      <c r="Z12" t="s">
        <v>3827</v>
      </c>
      <c r="AC12" t="s">
        <v>3828</v>
      </c>
      <c r="AD12" t="s">
        <v>3829</v>
      </c>
      <c r="AE12">
        <v>0</v>
      </c>
      <c r="AF12">
        <v>0</v>
      </c>
      <c r="AG12" t="s">
        <v>3830</v>
      </c>
      <c r="AH12" t="s">
        <v>3831</v>
      </c>
      <c r="AI12" t="s">
        <v>3832</v>
      </c>
      <c r="AJ12" t="s">
        <v>3833</v>
      </c>
      <c r="AK12" t="s">
        <v>3834</v>
      </c>
      <c r="AM12" t="s">
        <v>3835</v>
      </c>
      <c r="AN12" t="s">
        <v>3836</v>
      </c>
      <c r="AO12" t="s">
        <v>3793</v>
      </c>
      <c r="AP12">
        <v>2019</v>
      </c>
      <c r="AQ12">
        <v>103</v>
      </c>
      <c r="AY12" t="s">
        <v>3837</v>
      </c>
      <c r="AZ12" t="s">
        <v>3838</v>
      </c>
      <c r="BC12">
        <v>11</v>
      </c>
      <c r="BD12" t="s">
        <v>3839</v>
      </c>
      <c r="BE12" t="s">
        <v>3840</v>
      </c>
      <c r="BF12" t="s">
        <v>3841</v>
      </c>
      <c r="BG12" t="s">
        <v>3842</v>
      </c>
      <c r="BL12" s="4">
        <v>43769</v>
      </c>
    </row>
    <row r="13" spans="1:64" x14ac:dyDescent="0.2">
      <c r="A13" t="s">
        <v>3615</v>
      </c>
      <c r="B13" t="s">
        <v>3843</v>
      </c>
      <c r="F13" t="s">
        <v>3844</v>
      </c>
      <c r="I13" t="s">
        <v>3845</v>
      </c>
      <c r="J13" t="s">
        <v>3846</v>
      </c>
      <c r="M13" t="s">
        <v>3620</v>
      </c>
      <c r="N13" t="s">
        <v>3621</v>
      </c>
      <c r="T13" t="s">
        <v>3847</v>
      </c>
      <c r="U13" t="s">
        <v>3848</v>
      </c>
      <c r="V13" t="s">
        <v>3849</v>
      </c>
      <c r="W13" s="6">
        <f t="shared" si="0"/>
        <v>2</v>
      </c>
      <c r="X13" s="6" t="s">
        <v>3850</v>
      </c>
      <c r="Y13" t="s">
        <v>3851</v>
      </c>
      <c r="Z13" t="s">
        <v>3852</v>
      </c>
      <c r="AC13" t="s">
        <v>3853</v>
      </c>
      <c r="AD13" t="s">
        <v>3854</v>
      </c>
      <c r="AE13">
        <v>2</v>
      </c>
      <c r="AF13">
        <v>2</v>
      </c>
      <c r="AG13" t="s">
        <v>3855</v>
      </c>
      <c r="AH13" t="s">
        <v>3856</v>
      </c>
      <c r="AI13" t="s">
        <v>3857</v>
      </c>
      <c r="AJ13" t="s">
        <v>3858</v>
      </c>
      <c r="AK13" t="s">
        <v>3859</v>
      </c>
      <c r="AM13" t="s">
        <v>3860</v>
      </c>
      <c r="AN13" t="s">
        <v>3861</v>
      </c>
      <c r="AO13" t="s">
        <v>3793</v>
      </c>
      <c r="AP13">
        <v>2019</v>
      </c>
      <c r="AQ13">
        <v>19</v>
      </c>
      <c r="AR13">
        <v>10</v>
      </c>
      <c r="AY13">
        <v>1950125</v>
      </c>
      <c r="AZ13" t="s">
        <v>3862</v>
      </c>
      <c r="BC13">
        <v>17</v>
      </c>
      <c r="BD13" t="s">
        <v>3863</v>
      </c>
      <c r="BE13" t="s">
        <v>3840</v>
      </c>
      <c r="BF13" t="s">
        <v>3864</v>
      </c>
      <c r="BG13" t="s">
        <v>3865</v>
      </c>
      <c r="BL13" s="4">
        <v>43769</v>
      </c>
    </row>
    <row r="14" spans="1:64" x14ac:dyDescent="0.2">
      <c r="A14" t="s">
        <v>3615</v>
      </c>
      <c r="B14" t="s">
        <v>3866</v>
      </c>
      <c r="F14" t="s">
        <v>3867</v>
      </c>
      <c r="I14" t="s">
        <v>3868</v>
      </c>
      <c r="J14" t="s">
        <v>3869</v>
      </c>
      <c r="M14" t="s">
        <v>3620</v>
      </c>
      <c r="N14" t="s">
        <v>3621</v>
      </c>
      <c r="T14" t="s">
        <v>3870</v>
      </c>
      <c r="U14" t="s">
        <v>3871</v>
      </c>
      <c r="V14" t="s">
        <v>3872</v>
      </c>
      <c r="W14" s="6">
        <f t="shared" si="0"/>
        <v>3</v>
      </c>
      <c r="X14" s="6" t="s">
        <v>3873</v>
      </c>
      <c r="Y14" t="s">
        <v>3874</v>
      </c>
      <c r="Z14" t="s">
        <v>3875</v>
      </c>
      <c r="AC14" t="s">
        <v>3876</v>
      </c>
      <c r="AD14" t="s">
        <v>3877</v>
      </c>
      <c r="AE14">
        <v>7</v>
      </c>
      <c r="AF14">
        <v>7</v>
      </c>
      <c r="AG14" t="s">
        <v>3878</v>
      </c>
      <c r="AH14" t="s">
        <v>3879</v>
      </c>
      <c r="AI14" t="s">
        <v>3880</v>
      </c>
      <c r="AJ14" t="s">
        <v>3881</v>
      </c>
      <c r="AK14" t="s">
        <v>3882</v>
      </c>
      <c r="AM14" t="s">
        <v>3883</v>
      </c>
      <c r="AN14" t="s">
        <v>3884</v>
      </c>
      <c r="AO14" t="s">
        <v>3793</v>
      </c>
      <c r="AP14">
        <v>2019</v>
      </c>
      <c r="AQ14">
        <v>44</v>
      </c>
      <c r="AR14">
        <v>10</v>
      </c>
      <c r="AW14">
        <v>8347</v>
      </c>
      <c r="AX14">
        <v>8360</v>
      </c>
      <c r="AZ14" t="s">
        <v>3885</v>
      </c>
      <c r="BC14">
        <v>14</v>
      </c>
      <c r="BD14" t="s">
        <v>3886</v>
      </c>
      <c r="BE14" t="s">
        <v>3887</v>
      </c>
      <c r="BF14" t="s">
        <v>3888</v>
      </c>
      <c r="BG14" t="s">
        <v>3889</v>
      </c>
      <c r="BL14" s="4">
        <v>43769</v>
      </c>
    </row>
    <row r="15" spans="1:64" x14ac:dyDescent="0.2">
      <c r="A15" t="s">
        <v>3615</v>
      </c>
      <c r="B15" t="s">
        <v>3890</v>
      </c>
      <c r="F15" t="s">
        <v>3891</v>
      </c>
      <c r="I15" t="s">
        <v>3892</v>
      </c>
      <c r="J15" t="s">
        <v>3893</v>
      </c>
      <c r="M15" t="s">
        <v>3620</v>
      </c>
      <c r="N15" t="s">
        <v>3621</v>
      </c>
      <c r="T15" t="s">
        <v>3894</v>
      </c>
      <c r="U15" t="s">
        <v>3895</v>
      </c>
      <c r="V15" t="s">
        <v>3896</v>
      </c>
      <c r="W15" s="6">
        <f t="shared" si="0"/>
        <v>3</v>
      </c>
      <c r="X15" s="6" t="s">
        <v>3897</v>
      </c>
      <c r="Y15" t="s">
        <v>3898</v>
      </c>
      <c r="Z15" t="s">
        <v>3899</v>
      </c>
      <c r="AE15">
        <v>9</v>
      </c>
      <c r="AF15">
        <v>9</v>
      </c>
      <c r="AG15" t="s">
        <v>3900</v>
      </c>
      <c r="AH15" t="s">
        <v>3901</v>
      </c>
      <c r="AI15" t="s">
        <v>3902</v>
      </c>
      <c r="AJ15" t="s">
        <v>3903</v>
      </c>
      <c r="AK15" t="s">
        <v>3904</v>
      </c>
      <c r="AM15" t="s">
        <v>3905</v>
      </c>
      <c r="AN15" t="s">
        <v>3906</v>
      </c>
      <c r="AO15" t="s">
        <v>3793</v>
      </c>
      <c r="AP15">
        <v>2019</v>
      </c>
      <c r="AQ15">
        <v>13</v>
      </c>
      <c r="AR15">
        <v>5</v>
      </c>
      <c r="AW15">
        <v>1171</v>
      </c>
      <c r="AX15">
        <v>1182</v>
      </c>
      <c r="AZ15" t="s">
        <v>3907</v>
      </c>
      <c r="BC15">
        <v>12</v>
      </c>
      <c r="BD15" t="s">
        <v>3908</v>
      </c>
      <c r="BE15" t="s">
        <v>3796</v>
      </c>
      <c r="BF15" t="s">
        <v>3909</v>
      </c>
      <c r="BG15" t="s">
        <v>3910</v>
      </c>
      <c r="BL15" s="4">
        <v>43769</v>
      </c>
    </row>
    <row r="16" spans="1:64" x14ac:dyDescent="0.2">
      <c r="A16" t="s">
        <v>3615</v>
      </c>
      <c r="B16" t="s">
        <v>3911</v>
      </c>
      <c r="F16" t="s">
        <v>3912</v>
      </c>
      <c r="I16" t="s">
        <v>3913</v>
      </c>
      <c r="J16" t="s">
        <v>3893</v>
      </c>
      <c r="M16" t="s">
        <v>3620</v>
      </c>
      <c r="N16" t="s">
        <v>3621</v>
      </c>
      <c r="T16" t="s">
        <v>3914</v>
      </c>
      <c r="U16" t="s">
        <v>3915</v>
      </c>
      <c r="V16" t="s">
        <v>3916</v>
      </c>
      <c r="W16" s="6">
        <f t="shared" si="0"/>
        <v>2</v>
      </c>
      <c r="X16" s="6" t="s">
        <v>3917</v>
      </c>
      <c r="Y16" t="s">
        <v>3918</v>
      </c>
      <c r="Z16" t="s">
        <v>3919</v>
      </c>
      <c r="AE16">
        <v>0</v>
      </c>
      <c r="AF16">
        <v>0</v>
      </c>
      <c r="AG16" t="s">
        <v>3900</v>
      </c>
      <c r="AH16" t="s">
        <v>3901</v>
      </c>
      <c r="AI16" t="s">
        <v>3902</v>
      </c>
      <c r="AJ16" t="s">
        <v>3903</v>
      </c>
      <c r="AK16" t="s">
        <v>3904</v>
      </c>
      <c r="AM16" t="s">
        <v>3905</v>
      </c>
      <c r="AN16" t="s">
        <v>3906</v>
      </c>
      <c r="AO16" t="s">
        <v>3793</v>
      </c>
      <c r="AP16">
        <v>2019</v>
      </c>
      <c r="AQ16">
        <v>13</v>
      </c>
      <c r="AR16">
        <v>5</v>
      </c>
      <c r="AW16">
        <v>1251</v>
      </c>
      <c r="AX16">
        <v>1270</v>
      </c>
      <c r="AZ16" t="s">
        <v>3920</v>
      </c>
      <c r="BC16">
        <v>20</v>
      </c>
      <c r="BD16" t="s">
        <v>3908</v>
      </c>
      <c r="BE16" t="s">
        <v>3796</v>
      </c>
      <c r="BF16" t="s">
        <v>3909</v>
      </c>
      <c r="BG16" t="s">
        <v>3921</v>
      </c>
      <c r="BI16" t="s">
        <v>3922</v>
      </c>
      <c r="BL16" s="4">
        <v>43769</v>
      </c>
    </row>
    <row r="17" spans="1:64" x14ac:dyDescent="0.2">
      <c r="A17" t="s">
        <v>3615</v>
      </c>
      <c r="B17" t="s">
        <v>3923</v>
      </c>
      <c r="F17" t="s">
        <v>3924</v>
      </c>
      <c r="I17" t="s">
        <v>3925</v>
      </c>
      <c r="J17" t="s">
        <v>3926</v>
      </c>
      <c r="M17" t="s">
        <v>3620</v>
      </c>
      <c r="N17" t="s">
        <v>3927</v>
      </c>
      <c r="T17" t="s">
        <v>3928</v>
      </c>
      <c r="U17" t="s">
        <v>3929</v>
      </c>
      <c r="V17" t="s">
        <v>3930</v>
      </c>
      <c r="W17" s="6">
        <f t="shared" si="0"/>
        <v>2</v>
      </c>
      <c r="X17" s="6" t="s">
        <v>3931</v>
      </c>
      <c r="Y17" t="s">
        <v>3932</v>
      </c>
      <c r="Z17" t="s">
        <v>3933</v>
      </c>
      <c r="AC17" t="s">
        <v>3934</v>
      </c>
      <c r="AD17" t="s">
        <v>3935</v>
      </c>
      <c r="AE17">
        <v>34</v>
      </c>
      <c r="AF17">
        <v>34</v>
      </c>
      <c r="AG17" t="s">
        <v>3679</v>
      </c>
      <c r="AH17" t="s">
        <v>3680</v>
      </c>
      <c r="AI17" t="s">
        <v>3681</v>
      </c>
      <c r="AJ17" t="s">
        <v>3936</v>
      </c>
      <c r="AK17" t="s">
        <v>3937</v>
      </c>
      <c r="AM17" t="s">
        <v>3938</v>
      </c>
      <c r="AN17" t="s">
        <v>3939</v>
      </c>
      <c r="AO17" t="s">
        <v>3793</v>
      </c>
      <c r="AP17">
        <v>2019</v>
      </c>
      <c r="AQ17">
        <v>125</v>
      </c>
      <c r="AY17" t="s">
        <v>3940</v>
      </c>
      <c r="AZ17" t="s">
        <v>3941</v>
      </c>
      <c r="BC17">
        <v>13</v>
      </c>
      <c r="BD17" t="s">
        <v>3942</v>
      </c>
      <c r="BE17" t="s">
        <v>3725</v>
      </c>
      <c r="BF17" t="s">
        <v>3943</v>
      </c>
      <c r="BG17" t="s">
        <v>3944</v>
      </c>
      <c r="BL17" s="4">
        <v>43769</v>
      </c>
    </row>
    <row r="18" spans="1:64" x14ac:dyDescent="0.2">
      <c r="A18" t="s">
        <v>3615</v>
      </c>
      <c r="B18" t="s">
        <v>3945</v>
      </c>
      <c r="F18" t="s">
        <v>3946</v>
      </c>
      <c r="I18" t="s">
        <v>3947</v>
      </c>
      <c r="J18" t="s">
        <v>3619</v>
      </c>
      <c r="M18" t="s">
        <v>3620</v>
      </c>
      <c r="N18" t="s">
        <v>3621</v>
      </c>
      <c r="T18" t="s">
        <v>3948</v>
      </c>
      <c r="U18" t="s">
        <v>3949</v>
      </c>
      <c r="V18" t="s">
        <v>3950</v>
      </c>
      <c r="W18" s="6">
        <f t="shared" si="0"/>
        <v>7</v>
      </c>
      <c r="X18" s="6" t="s">
        <v>3951</v>
      </c>
      <c r="Y18" t="s">
        <v>3952</v>
      </c>
      <c r="Z18" t="s">
        <v>3953</v>
      </c>
      <c r="AC18" t="s">
        <v>3954</v>
      </c>
      <c r="AD18" t="s">
        <v>3955</v>
      </c>
      <c r="AE18">
        <v>7</v>
      </c>
      <c r="AF18">
        <v>7</v>
      </c>
      <c r="AG18" t="s">
        <v>3631</v>
      </c>
      <c r="AH18" t="s">
        <v>3632</v>
      </c>
      <c r="AI18" t="s">
        <v>3633</v>
      </c>
      <c r="AJ18" t="s">
        <v>3634</v>
      </c>
      <c r="AK18" t="s">
        <v>3635</v>
      </c>
      <c r="AM18" t="s">
        <v>3636</v>
      </c>
      <c r="AN18" t="s">
        <v>3637</v>
      </c>
      <c r="AO18" s="3">
        <v>43739</v>
      </c>
      <c r="AP18">
        <v>2019</v>
      </c>
      <c r="AQ18">
        <v>31</v>
      </c>
      <c r="AR18">
        <v>10</v>
      </c>
      <c r="AY18">
        <v>4019212</v>
      </c>
      <c r="AZ18" t="s">
        <v>3956</v>
      </c>
      <c r="BC18">
        <v>13</v>
      </c>
      <c r="BD18" t="s">
        <v>3639</v>
      </c>
      <c r="BE18" t="s">
        <v>3640</v>
      </c>
      <c r="BF18" t="s">
        <v>3957</v>
      </c>
      <c r="BG18" t="s">
        <v>3958</v>
      </c>
      <c r="BL18" s="4">
        <v>43769</v>
      </c>
    </row>
    <row r="19" spans="1:64" x14ac:dyDescent="0.2">
      <c r="A19" t="s">
        <v>3615</v>
      </c>
      <c r="B19" t="s">
        <v>3959</v>
      </c>
      <c r="F19" t="s">
        <v>3960</v>
      </c>
      <c r="I19" t="s">
        <v>3961</v>
      </c>
      <c r="J19" t="s">
        <v>3962</v>
      </c>
      <c r="M19" t="s">
        <v>3620</v>
      </c>
      <c r="N19" t="s">
        <v>3621</v>
      </c>
      <c r="T19" t="s">
        <v>3963</v>
      </c>
      <c r="U19" t="s">
        <v>3964</v>
      </c>
      <c r="V19" t="s">
        <v>3965</v>
      </c>
      <c r="W19" s="6">
        <f t="shared" si="0"/>
        <v>6</v>
      </c>
      <c r="X19" s="6" t="s">
        <v>3966</v>
      </c>
      <c r="Y19" t="s">
        <v>3967</v>
      </c>
      <c r="Z19" t="s">
        <v>3968</v>
      </c>
      <c r="AB19" t="s">
        <v>3969</v>
      </c>
      <c r="AE19">
        <v>2</v>
      </c>
      <c r="AF19">
        <v>2</v>
      </c>
      <c r="AG19" t="s">
        <v>3970</v>
      </c>
      <c r="AH19" t="s">
        <v>3971</v>
      </c>
      <c r="AI19" t="s">
        <v>3972</v>
      </c>
      <c r="AJ19" t="s">
        <v>3973</v>
      </c>
      <c r="AK19" t="s">
        <v>3974</v>
      </c>
      <c r="AM19" t="s">
        <v>3975</v>
      </c>
      <c r="AN19" t="s">
        <v>3976</v>
      </c>
      <c r="AO19" s="3">
        <v>43741</v>
      </c>
      <c r="AP19">
        <v>2019</v>
      </c>
      <c r="AQ19">
        <v>64</v>
      </c>
      <c r="AR19">
        <v>13</v>
      </c>
      <c r="AW19">
        <v>1647</v>
      </c>
      <c r="AX19">
        <v>1658</v>
      </c>
      <c r="AZ19" t="s">
        <v>3977</v>
      </c>
      <c r="BB19" s="5">
        <v>43709</v>
      </c>
      <c r="BC19">
        <v>12</v>
      </c>
      <c r="BD19" t="s">
        <v>3978</v>
      </c>
      <c r="BE19" t="s">
        <v>3978</v>
      </c>
      <c r="BF19" t="s">
        <v>3979</v>
      </c>
      <c r="BG19" t="s">
        <v>3980</v>
      </c>
      <c r="BL19" s="4">
        <v>43769</v>
      </c>
    </row>
    <row r="20" spans="1:64" x14ac:dyDescent="0.2">
      <c r="A20" t="s">
        <v>3615</v>
      </c>
      <c r="B20" t="s">
        <v>3981</v>
      </c>
      <c r="F20" t="s">
        <v>3982</v>
      </c>
      <c r="I20" t="s">
        <v>3983</v>
      </c>
      <c r="J20" t="s">
        <v>3984</v>
      </c>
      <c r="M20" t="s">
        <v>3620</v>
      </c>
      <c r="N20" t="s">
        <v>3985</v>
      </c>
      <c r="T20" t="s">
        <v>3986</v>
      </c>
      <c r="U20" t="s">
        <v>3987</v>
      </c>
      <c r="V20" t="s">
        <v>3988</v>
      </c>
      <c r="W20" s="6">
        <f t="shared" si="0"/>
        <v>1</v>
      </c>
      <c r="X20" s="6" t="s">
        <v>3989</v>
      </c>
      <c r="Y20" t="s">
        <v>3990</v>
      </c>
      <c r="Z20" t="s">
        <v>3991</v>
      </c>
      <c r="AE20">
        <v>0</v>
      </c>
      <c r="AF20">
        <v>0</v>
      </c>
      <c r="AG20" t="s">
        <v>3970</v>
      </c>
      <c r="AH20" t="s">
        <v>3971</v>
      </c>
      <c r="AI20" t="s">
        <v>3972</v>
      </c>
      <c r="AJ20" t="s">
        <v>3992</v>
      </c>
      <c r="AK20" t="s">
        <v>3993</v>
      </c>
      <c r="AM20" t="s">
        <v>3994</v>
      </c>
      <c r="AN20" t="s">
        <v>3995</v>
      </c>
      <c r="AZ20" t="s">
        <v>3996</v>
      </c>
      <c r="BB20" s="5">
        <v>43709</v>
      </c>
      <c r="BC20">
        <v>14</v>
      </c>
      <c r="BD20" t="s">
        <v>3997</v>
      </c>
      <c r="BE20" t="s">
        <v>3796</v>
      </c>
      <c r="BF20" t="s">
        <v>3998</v>
      </c>
      <c r="BG20" t="s">
        <v>3999</v>
      </c>
      <c r="BL20" s="4">
        <v>43769</v>
      </c>
    </row>
    <row r="21" spans="1:64" x14ac:dyDescent="0.2">
      <c r="A21" t="s">
        <v>3615</v>
      </c>
      <c r="B21" t="s">
        <v>4000</v>
      </c>
      <c r="F21" t="s">
        <v>4001</v>
      </c>
      <c r="I21" t="s">
        <v>4002</v>
      </c>
      <c r="J21" t="s">
        <v>4003</v>
      </c>
      <c r="M21" t="s">
        <v>3620</v>
      </c>
      <c r="N21" t="s">
        <v>3621</v>
      </c>
      <c r="T21" t="s">
        <v>4004</v>
      </c>
      <c r="U21" t="s">
        <v>4005</v>
      </c>
      <c r="V21" t="s">
        <v>4006</v>
      </c>
      <c r="W21" s="6">
        <f t="shared" si="0"/>
        <v>2</v>
      </c>
      <c r="X21" s="6" t="s">
        <v>4007</v>
      </c>
      <c r="Y21" t="s">
        <v>4008</v>
      </c>
      <c r="Z21" t="s">
        <v>4009</v>
      </c>
      <c r="AE21">
        <v>0</v>
      </c>
      <c r="AF21">
        <v>0</v>
      </c>
      <c r="AG21" t="s">
        <v>4010</v>
      </c>
      <c r="AH21" t="s">
        <v>4011</v>
      </c>
      <c r="AI21" t="s">
        <v>4012</v>
      </c>
      <c r="AK21" t="s">
        <v>4013</v>
      </c>
      <c r="AM21" t="s">
        <v>4014</v>
      </c>
      <c r="AN21" t="s">
        <v>4015</v>
      </c>
      <c r="AO21" t="s">
        <v>4016</v>
      </c>
      <c r="AP21">
        <v>2019</v>
      </c>
      <c r="AQ21">
        <v>9</v>
      </c>
      <c r="AR21">
        <v>18</v>
      </c>
      <c r="AY21">
        <v>3785</v>
      </c>
      <c r="AZ21" t="s">
        <v>4017</v>
      </c>
      <c r="BC21">
        <v>15</v>
      </c>
      <c r="BD21" t="s">
        <v>4018</v>
      </c>
      <c r="BE21" t="s">
        <v>4019</v>
      </c>
      <c r="BF21" t="s">
        <v>4020</v>
      </c>
      <c r="BG21" t="s">
        <v>4021</v>
      </c>
      <c r="BI21" t="s">
        <v>3691</v>
      </c>
      <c r="BL21" s="4">
        <v>43769</v>
      </c>
    </row>
    <row r="22" spans="1:64" x14ac:dyDescent="0.2">
      <c r="A22" t="s">
        <v>3615</v>
      </c>
      <c r="B22" t="s">
        <v>4022</v>
      </c>
      <c r="F22" t="s">
        <v>4023</v>
      </c>
      <c r="I22" t="s">
        <v>4024</v>
      </c>
      <c r="J22" t="s">
        <v>4025</v>
      </c>
      <c r="M22" t="s">
        <v>3620</v>
      </c>
      <c r="N22" t="s">
        <v>3621</v>
      </c>
      <c r="T22" t="s">
        <v>4026</v>
      </c>
      <c r="U22" t="s">
        <v>4027</v>
      </c>
      <c r="V22" t="s">
        <v>4028</v>
      </c>
      <c r="W22" s="6">
        <f t="shared" si="0"/>
        <v>3</v>
      </c>
      <c r="X22" s="6" t="s">
        <v>4029</v>
      </c>
      <c r="Y22" t="s">
        <v>4030</v>
      </c>
      <c r="Z22" t="s">
        <v>4031</v>
      </c>
      <c r="AC22" t="s">
        <v>4032</v>
      </c>
      <c r="AD22" t="s">
        <v>4033</v>
      </c>
      <c r="AE22">
        <v>1</v>
      </c>
      <c r="AF22">
        <v>1</v>
      </c>
      <c r="AG22" t="s">
        <v>4010</v>
      </c>
      <c r="AH22" t="s">
        <v>4011</v>
      </c>
      <c r="AI22" t="s">
        <v>4012</v>
      </c>
      <c r="AK22" t="s">
        <v>4034</v>
      </c>
      <c r="AM22" t="s">
        <v>4025</v>
      </c>
      <c r="AN22" t="s">
        <v>4035</v>
      </c>
      <c r="AO22" t="s">
        <v>4016</v>
      </c>
      <c r="AP22">
        <v>2019</v>
      </c>
      <c r="AQ22">
        <v>12</v>
      </c>
      <c r="AR22">
        <v>18</v>
      </c>
      <c r="AY22">
        <v>2993</v>
      </c>
      <c r="AZ22" t="s">
        <v>4036</v>
      </c>
      <c r="BC22">
        <v>22</v>
      </c>
      <c r="BD22" t="s">
        <v>3688</v>
      </c>
      <c r="BE22" t="s">
        <v>3664</v>
      </c>
      <c r="BF22" t="s">
        <v>4037</v>
      </c>
      <c r="BG22" t="s">
        <v>4038</v>
      </c>
      <c r="BH22">
        <v>31527419</v>
      </c>
      <c r="BI22" t="s">
        <v>3691</v>
      </c>
      <c r="BL22" s="4">
        <v>43769</v>
      </c>
    </row>
    <row r="23" spans="1:64" x14ac:dyDescent="0.2">
      <c r="A23" t="s">
        <v>3615</v>
      </c>
      <c r="B23" t="s">
        <v>4039</v>
      </c>
      <c r="F23" t="s">
        <v>4040</v>
      </c>
      <c r="I23" t="s">
        <v>4041</v>
      </c>
      <c r="J23" t="s">
        <v>4025</v>
      </c>
      <c r="M23" t="s">
        <v>3620</v>
      </c>
      <c r="N23" t="s">
        <v>3621</v>
      </c>
      <c r="T23" t="s">
        <v>4042</v>
      </c>
      <c r="U23" t="s">
        <v>4043</v>
      </c>
      <c r="V23" t="s">
        <v>4044</v>
      </c>
      <c r="W23" s="6">
        <f t="shared" si="0"/>
        <v>4</v>
      </c>
      <c r="X23" s="6" t="s">
        <v>4045</v>
      </c>
      <c r="Y23" t="s">
        <v>4046</v>
      </c>
      <c r="Z23" t="s">
        <v>4047</v>
      </c>
      <c r="AC23" t="s">
        <v>4048</v>
      </c>
      <c r="AD23" t="s">
        <v>4049</v>
      </c>
      <c r="AE23">
        <v>0</v>
      </c>
      <c r="AF23">
        <v>0</v>
      </c>
      <c r="AG23" t="s">
        <v>4010</v>
      </c>
      <c r="AH23" t="s">
        <v>4011</v>
      </c>
      <c r="AI23" t="s">
        <v>4012</v>
      </c>
      <c r="AK23" t="s">
        <v>4034</v>
      </c>
      <c r="AM23" t="s">
        <v>4025</v>
      </c>
      <c r="AN23" t="s">
        <v>4035</v>
      </c>
      <c r="AO23" t="s">
        <v>4016</v>
      </c>
      <c r="AP23">
        <v>2019</v>
      </c>
      <c r="AQ23">
        <v>12</v>
      </c>
      <c r="AR23">
        <v>17</v>
      </c>
      <c r="AY23">
        <v>2801</v>
      </c>
      <c r="AZ23" t="s">
        <v>4050</v>
      </c>
      <c r="BC23">
        <v>22</v>
      </c>
      <c r="BD23" t="s">
        <v>3688</v>
      </c>
      <c r="BE23" t="s">
        <v>3664</v>
      </c>
      <c r="BF23" t="s">
        <v>4051</v>
      </c>
      <c r="BG23" t="s">
        <v>4052</v>
      </c>
      <c r="BH23">
        <v>31480333</v>
      </c>
      <c r="BI23" t="s">
        <v>3691</v>
      </c>
      <c r="BL23" s="4">
        <v>43769</v>
      </c>
    </row>
    <row r="24" spans="1:64" x14ac:dyDescent="0.2">
      <c r="A24" t="s">
        <v>3615</v>
      </c>
      <c r="B24" t="s">
        <v>4053</v>
      </c>
      <c r="F24" t="s">
        <v>4054</v>
      </c>
      <c r="I24" t="s">
        <v>4055</v>
      </c>
      <c r="J24" t="s">
        <v>4056</v>
      </c>
      <c r="M24" t="s">
        <v>3620</v>
      </c>
      <c r="N24" t="s">
        <v>3621</v>
      </c>
      <c r="T24" t="s">
        <v>4057</v>
      </c>
      <c r="U24" t="s">
        <v>4058</v>
      </c>
      <c r="V24" t="s">
        <v>4059</v>
      </c>
      <c r="W24" s="6">
        <f t="shared" si="0"/>
        <v>5</v>
      </c>
      <c r="X24" s="6" t="s">
        <v>4060</v>
      </c>
      <c r="Y24" t="s">
        <v>4061</v>
      </c>
      <c r="Z24" t="s">
        <v>4062</v>
      </c>
      <c r="AC24" t="s">
        <v>4063</v>
      </c>
      <c r="AD24" t="s">
        <v>4064</v>
      </c>
      <c r="AE24">
        <v>0</v>
      </c>
      <c r="AF24">
        <v>0</v>
      </c>
      <c r="AG24" t="s">
        <v>4010</v>
      </c>
      <c r="AH24" t="s">
        <v>4011</v>
      </c>
      <c r="AI24" t="s">
        <v>4012</v>
      </c>
      <c r="AK24" t="s">
        <v>4065</v>
      </c>
      <c r="AM24" t="s">
        <v>4066</v>
      </c>
      <c r="AN24" t="s">
        <v>4067</v>
      </c>
      <c r="AO24" s="3">
        <v>43709</v>
      </c>
      <c r="AP24">
        <v>2019</v>
      </c>
      <c r="AQ24">
        <v>19</v>
      </c>
      <c r="AR24">
        <v>17</v>
      </c>
      <c r="AZ24" t="s">
        <v>4068</v>
      </c>
      <c r="BC24">
        <v>16</v>
      </c>
      <c r="BD24" t="s">
        <v>4069</v>
      </c>
      <c r="BE24" t="s">
        <v>4070</v>
      </c>
      <c r="BF24" t="s">
        <v>4071</v>
      </c>
      <c r="BG24" t="s">
        <v>4072</v>
      </c>
      <c r="BH24">
        <v>31470534</v>
      </c>
      <c r="BI24" t="s">
        <v>3691</v>
      </c>
      <c r="BL24" s="4">
        <v>43769</v>
      </c>
    </row>
    <row r="25" spans="1:64" x14ac:dyDescent="0.2">
      <c r="A25" t="s">
        <v>3615</v>
      </c>
      <c r="B25" t="s">
        <v>4073</v>
      </c>
      <c r="F25" t="s">
        <v>4074</v>
      </c>
      <c r="I25" t="s">
        <v>4075</v>
      </c>
      <c r="J25" t="s">
        <v>4076</v>
      </c>
      <c r="M25" t="s">
        <v>3620</v>
      </c>
      <c r="N25" t="s">
        <v>3621</v>
      </c>
      <c r="U25" t="s">
        <v>4077</v>
      </c>
      <c r="V25" t="s">
        <v>4078</v>
      </c>
      <c r="W25" s="6">
        <f t="shared" si="0"/>
        <v>2</v>
      </c>
      <c r="X25" s="6" t="s">
        <v>4079</v>
      </c>
      <c r="Y25" t="s">
        <v>4080</v>
      </c>
      <c r="Z25" t="s">
        <v>4081</v>
      </c>
      <c r="AE25">
        <v>4</v>
      </c>
      <c r="AF25">
        <v>4</v>
      </c>
      <c r="AG25" t="s">
        <v>3786</v>
      </c>
      <c r="AH25" t="s">
        <v>3787</v>
      </c>
      <c r="AI25" t="s">
        <v>3788</v>
      </c>
      <c r="AJ25" t="s">
        <v>4082</v>
      </c>
      <c r="AK25" t="s">
        <v>4083</v>
      </c>
      <c r="AM25" t="s">
        <v>4084</v>
      </c>
      <c r="AN25" t="s">
        <v>4085</v>
      </c>
      <c r="AO25" t="s">
        <v>4016</v>
      </c>
      <c r="AP25">
        <v>2019</v>
      </c>
      <c r="AQ25">
        <v>77</v>
      </c>
      <c r="AR25">
        <v>5</v>
      </c>
      <c r="AW25">
        <v>931</v>
      </c>
      <c r="AX25">
        <v>947</v>
      </c>
      <c r="AZ25" t="s">
        <v>4086</v>
      </c>
      <c r="BC25">
        <v>17</v>
      </c>
      <c r="BD25" t="s">
        <v>4087</v>
      </c>
      <c r="BE25" t="s">
        <v>4088</v>
      </c>
      <c r="BF25" t="s">
        <v>4089</v>
      </c>
      <c r="BG25" t="s">
        <v>4090</v>
      </c>
      <c r="BL25" s="4">
        <v>43769</v>
      </c>
    </row>
    <row r="26" spans="1:64" x14ac:dyDescent="0.2">
      <c r="A26" t="s">
        <v>3615</v>
      </c>
      <c r="B26" t="s">
        <v>4091</v>
      </c>
      <c r="F26" t="s">
        <v>4092</v>
      </c>
      <c r="I26" t="s">
        <v>4093</v>
      </c>
      <c r="J26" t="s">
        <v>4094</v>
      </c>
      <c r="M26" t="s">
        <v>3620</v>
      </c>
      <c r="N26" t="s">
        <v>3621</v>
      </c>
      <c r="T26" t="s">
        <v>4095</v>
      </c>
      <c r="U26" t="s">
        <v>4096</v>
      </c>
      <c r="V26" t="s">
        <v>4097</v>
      </c>
      <c r="W26" s="6">
        <f t="shared" si="0"/>
        <v>2</v>
      </c>
      <c r="X26" s="6" t="s">
        <v>4098</v>
      </c>
      <c r="Y26" t="s">
        <v>4099</v>
      </c>
      <c r="Z26" t="s">
        <v>4100</v>
      </c>
      <c r="AB26" t="s">
        <v>4101</v>
      </c>
      <c r="AC26" t="s">
        <v>4102</v>
      </c>
      <c r="AD26" t="s">
        <v>4103</v>
      </c>
      <c r="AE26">
        <v>10</v>
      </c>
      <c r="AF26">
        <v>10</v>
      </c>
      <c r="AG26" t="s">
        <v>4104</v>
      </c>
      <c r="AH26" t="s">
        <v>4105</v>
      </c>
      <c r="AI26" t="s">
        <v>4106</v>
      </c>
      <c r="AJ26" t="s">
        <v>4107</v>
      </c>
      <c r="AM26" t="s">
        <v>4108</v>
      </c>
      <c r="AN26" t="s">
        <v>4109</v>
      </c>
      <c r="AO26" t="s">
        <v>4016</v>
      </c>
      <c r="AP26">
        <v>2019</v>
      </c>
      <c r="AQ26">
        <v>7</v>
      </c>
      <c r="AR26">
        <v>3</v>
      </c>
      <c r="AY26">
        <v>35006</v>
      </c>
      <c r="AZ26" t="s">
        <v>4110</v>
      </c>
      <c r="BC26">
        <v>16</v>
      </c>
      <c r="BD26" t="s">
        <v>4111</v>
      </c>
      <c r="BE26" t="s">
        <v>4112</v>
      </c>
      <c r="BF26" t="s">
        <v>4113</v>
      </c>
      <c r="BG26" t="s">
        <v>4114</v>
      </c>
      <c r="BL26" s="4">
        <v>43769</v>
      </c>
    </row>
    <row r="27" spans="1:64" x14ac:dyDescent="0.2">
      <c r="A27" t="s">
        <v>3615</v>
      </c>
      <c r="B27" t="s">
        <v>4115</v>
      </c>
      <c r="F27" t="s">
        <v>4116</v>
      </c>
      <c r="I27" t="s">
        <v>4117</v>
      </c>
      <c r="J27" t="s">
        <v>4118</v>
      </c>
      <c r="M27" t="s">
        <v>3620</v>
      </c>
      <c r="N27" t="s">
        <v>3621</v>
      </c>
      <c r="T27" t="s">
        <v>4119</v>
      </c>
      <c r="U27" t="s">
        <v>4120</v>
      </c>
      <c r="V27" t="s">
        <v>4121</v>
      </c>
      <c r="W27" s="6">
        <f t="shared" si="0"/>
        <v>5</v>
      </c>
      <c r="X27" s="6" t="s">
        <v>4122</v>
      </c>
      <c r="Y27" t="s">
        <v>4123</v>
      </c>
      <c r="Z27" t="s">
        <v>4124</v>
      </c>
      <c r="AA27" t="s">
        <v>4125</v>
      </c>
      <c r="AB27" t="s">
        <v>4126</v>
      </c>
      <c r="AE27">
        <v>12</v>
      </c>
      <c r="AF27">
        <v>12</v>
      </c>
      <c r="AG27" t="s">
        <v>3679</v>
      </c>
      <c r="AH27" t="s">
        <v>3680</v>
      </c>
      <c r="AI27" t="s">
        <v>3681</v>
      </c>
      <c r="AJ27" t="s">
        <v>4127</v>
      </c>
      <c r="AK27" t="s">
        <v>4128</v>
      </c>
      <c r="AM27" t="s">
        <v>4129</v>
      </c>
      <c r="AN27" t="s">
        <v>4130</v>
      </c>
      <c r="AO27" s="3">
        <v>43709</v>
      </c>
      <c r="AP27">
        <v>2019</v>
      </c>
      <c r="AQ27">
        <v>194</v>
      </c>
      <c r="AW27">
        <v>220</v>
      </c>
      <c r="AX27">
        <v>229</v>
      </c>
      <c r="AZ27" t="s">
        <v>4131</v>
      </c>
      <c r="BC27">
        <v>10</v>
      </c>
      <c r="BD27" t="s">
        <v>3908</v>
      </c>
      <c r="BE27" t="s">
        <v>3796</v>
      </c>
      <c r="BF27" t="s">
        <v>4132</v>
      </c>
      <c r="BG27" t="s">
        <v>4133</v>
      </c>
      <c r="BL27" s="4">
        <v>43769</v>
      </c>
    </row>
    <row r="28" spans="1:64" x14ac:dyDescent="0.2">
      <c r="A28" t="s">
        <v>3615</v>
      </c>
      <c r="B28" t="s">
        <v>4134</v>
      </c>
      <c r="F28" t="s">
        <v>4135</v>
      </c>
      <c r="I28" t="s">
        <v>4136</v>
      </c>
      <c r="J28" t="s">
        <v>4137</v>
      </c>
      <c r="M28" t="s">
        <v>3620</v>
      </c>
      <c r="N28" t="s">
        <v>3621</v>
      </c>
      <c r="U28" t="s">
        <v>4138</v>
      </c>
      <c r="V28" t="s">
        <v>4139</v>
      </c>
      <c r="W28" s="6">
        <f t="shared" si="0"/>
        <v>2</v>
      </c>
      <c r="X28" s="6" t="s">
        <v>4140</v>
      </c>
      <c r="Y28" t="s">
        <v>4141</v>
      </c>
      <c r="Z28" t="s">
        <v>4142</v>
      </c>
      <c r="AC28" t="s">
        <v>4143</v>
      </c>
      <c r="AD28" t="s">
        <v>4144</v>
      </c>
      <c r="AE28">
        <v>1</v>
      </c>
      <c r="AF28">
        <v>1</v>
      </c>
      <c r="AG28" t="s">
        <v>4145</v>
      </c>
      <c r="AH28" t="s">
        <v>3654</v>
      </c>
      <c r="AI28" t="s">
        <v>4146</v>
      </c>
      <c r="AJ28" t="s">
        <v>4147</v>
      </c>
      <c r="AK28" t="s">
        <v>4148</v>
      </c>
      <c r="AM28" t="s">
        <v>4149</v>
      </c>
      <c r="AN28" t="s">
        <v>4150</v>
      </c>
      <c r="AO28" s="3">
        <v>43704</v>
      </c>
      <c r="AP28">
        <v>2019</v>
      </c>
      <c r="AQ28">
        <v>2019</v>
      </c>
      <c r="AY28">
        <v>1931453</v>
      </c>
      <c r="AZ28" t="s">
        <v>4151</v>
      </c>
      <c r="BC28">
        <v>10</v>
      </c>
      <c r="BD28" t="s">
        <v>3688</v>
      </c>
      <c r="BE28" t="s">
        <v>3664</v>
      </c>
      <c r="BF28" t="s">
        <v>4152</v>
      </c>
      <c r="BG28" t="s">
        <v>4153</v>
      </c>
      <c r="BI28" t="s">
        <v>3691</v>
      </c>
      <c r="BL28" s="4">
        <v>43769</v>
      </c>
    </row>
    <row r="29" spans="1:64" x14ac:dyDescent="0.2">
      <c r="A29" t="s">
        <v>3615</v>
      </c>
      <c r="B29" t="s">
        <v>4154</v>
      </c>
      <c r="F29" t="s">
        <v>4155</v>
      </c>
      <c r="I29" t="s">
        <v>4156</v>
      </c>
      <c r="J29" t="s">
        <v>3731</v>
      </c>
      <c r="M29" t="s">
        <v>3620</v>
      </c>
      <c r="N29" t="s">
        <v>3621</v>
      </c>
      <c r="T29" t="s">
        <v>4157</v>
      </c>
      <c r="U29" t="s">
        <v>4158</v>
      </c>
      <c r="V29" t="s">
        <v>4159</v>
      </c>
      <c r="W29" s="6">
        <f t="shared" si="0"/>
        <v>1</v>
      </c>
      <c r="X29" s="6" t="s">
        <v>4160</v>
      </c>
      <c r="Y29" s="6" t="s">
        <v>4161</v>
      </c>
      <c r="Z29" t="s">
        <v>4162</v>
      </c>
      <c r="AE29">
        <v>1</v>
      </c>
      <c r="AF29">
        <v>1</v>
      </c>
      <c r="AG29" t="s">
        <v>3679</v>
      </c>
      <c r="AH29" t="s">
        <v>3680</v>
      </c>
      <c r="AI29" t="s">
        <v>3681</v>
      </c>
      <c r="AJ29" t="s">
        <v>3742</v>
      </c>
      <c r="AK29" t="s">
        <v>3743</v>
      </c>
      <c r="AM29" t="s">
        <v>3744</v>
      </c>
      <c r="AN29" t="s">
        <v>3745</v>
      </c>
      <c r="AO29" s="3">
        <v>43697</v>
      </c>
      <c r="AP29">
        <v>2019</v>
      </c>
      <c r="AQ29">
        <v>216</v>
      </c>
      <c r="AW29">
        <v>84</v>
      </c>
      <c r="AX29">
        <v>92</v>
      </c>
      <c r="AZ29" t="s">
        <v>4163</v>
      </c>
      <c r="BC29">
        <v>9</v>
      </c>
      <c r="BD29" t="s">
        <v>3639</v>
      </c>
      <c r="BE29" t="s">
        <v>3640</v>
      </c>
      <c r="BF29" t="s">
        <v>4164</v>
      </c>
      <c r="BG29" t="s">
        <v>4165</v>
      </c>
      <c r="BL29" s="4">
        <v>43769</v>
      </c>
    </row>
    <row r="30" spans="1:64" x14ac:dyDescent="0.2">
      <c r="A30" t="s">
        <v>3615</v>
      </c>
      <c r="B30" t="s">
        <v>4166</v>
      </c>
      <c r="F30" t="s">
        <v>4167</v>
      </c>
      <c r="I30" t="s">
        <v>4168</v>
      </c>
      <c r="J30" t="s">
        <v>4169</v>
      </c>
      <c r="M30" t="s">
        <v>3620</v>
      </c>
      <c r="N30" t="s">
        <v>3621</v>
      </c>
      <c r="T30" t="s">
        <v>4170</v>
      </c>
      <c r="U30" t="s">
        <v>4171</v>
      </c>
      <c r="V30" t="s">
        <v>4172</v>
      </c>
      <c r="W30" s="6">
        <f t="shared" si="0"/>
        <v>2</v>
      </c>
      <c r="X30" s="6" t="s">
        <v>4173</v>
      </c>
      <c r="Y30" t="s">
        <v>4174</v>
      </c>
      <c r="Z30" t="s">
        <v>4175</v>
      </c>
      <c r="AB30" t="s">
        <v>4176</v>
      </c>
      <c r="AC30" t="s">
        <v>4177</v>
      </c>
      <c r="AD30" t="s">
        <v>4178</v>
      </c>
      <c r="AE30">
        <v>0</v>
      </c>
      <c r="AF30">
        <v>0</v>
      </c>
      <c r="AG30" t="s">
        <v>4179</v>
      </c>
      <c r="AH30" t="s">
        <v>4180</v>
      </c>
      <c r="AI30" t="s">
        <v>4181</v>
      </c>
      <c r="AJ30" t="s">
        <v>4182</v>
      </c>
      <c r="AK30" t="s">
        <v>4183</v>
      </c>
      <c r="AM30" t="s">
        <v>4184</v>
      </c>
      <c r="AN30" t="s">
        <v>4185</v>
      </c>
      <c r="AO30" t="s">
        <v>4186</v>
      </c>
      <c r="AP30">
        <v>2019</v>
      </c>
      <c r="AQ30">
        <v>48</v>
      </c>
      <c r="AR30">
        <v>10</v>
      </c>
      <c r="AW30">
        <v>1195</v>
      </c>
      <c r="AX30">
        <v>1214</v>
      </c>
      <c r="AZ30" t="s">
        <v>4187</v>
      </c>
      <c r="BC30">
        <v>20</v>
      </c>
      <c r="BD30" t="s">
        <v>3795</v>
      </c>
      <c r="BE30" t="s">
        <v>3796</v>
      </c>
      <c r="BF30" t="s">
        <v>4188</v>
      </c>
      <c r="BG30" t="s">
        <v>4189</v>
      </c>
      <c r="BL30" s="4">
        <v>43769</v>
      </c>
    </row>
    <row r="31" spans="1:64" x14ac:dyDescent="0.2">
      <c r="A31" t="s">
        <v>3615</v>
      </c>
      <c r="B31" t="s">
        <v>4190</v>
      </c>
      <c r="F31" t="s">
        <v>4191</v>
      </c>
      <c r="I31" t="s">
        <v>4192</v>
      </c>
      <c r="J31" t="s">
        <v>4003</v>
      </c>
      <c r="M31" t="s">
        <v>3620</v>
      </c>
      <c r="N31" t="s">
        <v>3621</v>
      </c>
      <c r="T31" t="s">
        <v>4193</v>
      </c>
      <c r="U31" t="s">
        <v>4194</v>
      </c>
      <c r="V31" t="s">
        <v>4195</v>
      </c>
      <c r="W31" s="6">
        <f t="shared" si="0"/>
        <v>3</v>
      </c>
      <c r="X31" s="6" t="s">
        <v>4196</v>
      </c>
      <c r="Y31" t="s">
        <v>4197</v>
      </c>
      <c r="Z31" t="s">
        <v>4198</v>
      </c>
      <c r="AA31" t="s">
        <v>4199</v>
      </c>
      <c r="AB31" t="s">
        <v>4200</v>
      </c>
      <c r="AC31" t="s">
        <v>4201</v>
      </c>
      <c r="AD31" t="s">
        <v>4202</v>
      </c>
      <c r="AE31">
        <v>1</v>
      </c>
      <c r="AF31">
        <v>1</v>
      </c>
      <c r="AG31" t="s">
        <v>4010</v>
      </c>
      <c r="AH31" t="s">
        <v>4011</v>
      </c>
      <c r="AI31" t="s">
        <v>4012</v>
      </c>
      <c r="AK31" t="s">
        <v>4013</v>
      </c>
      <c r="AM31" t="s">
        <v>4014</v>
      </c>
      <c r="AN31" t="s">
        <v>4015</v>
      </c>
      <c r="AO31" s="3">
        <v>43678</v>
      </c>
      <c r="AP31">
        <v>2019</v>
      </c>
      <c r="AQ31">
        <v>9</v>
      </c>
      <c r="AR31">
        <v>15</v>
      </c>
      <c r="AY31">
        <v>3055</v>
      </c>
      <c r="AZ31" t="s">
        <v>4203</v>
      </c>
      <c r="BC31">
        <v>14</v>
      </c>
      <c r="BD31" t="s">
        <v>4018</v>
      </c>
      <c r="BE31" t="s">
        <v>4019</v>
      </c>
      <c r="BF31" t="s">
        <v>4204</v>
      </c>
      <c r="BG31" t="s">
        <v>4205</v>
      </c>
      <c r="BI31" t="s">
        <v>3691</v>
      </c>
      <c r="BL31" s="4">
        <v>43769</v>
      </c>
    </row>
    <row r="32" spans="1:64" x14ac:dyDescent="0.2">
      <c r="A32" t="s">
        <v>3615</v>
      </c>
      <c r="B32" t="s">
        <v>4206</v>
      </c>
      <c r="F32" t="s">
        <v>4207</v>
      </c>
      <c r="I32" t="s">
        <v>4208</v>
      </c>
      <c r="J32" t="s">
        <v>4003</v>
      </c>
      <c r="M32" t="s">
        <v>3620</v>
      </c>
      <c r="N32" t="s">
        <v>3621</v>
      </c>
      <c r="T32" t="s">
        <v>4209</v>
      </c>
      <c r="U32" t="s">
        <v>4210</v>
      </c>
      <c r="V32" t="s">
        <v>4211</v>
      </c>
      <c r="W32" s="6">
        <f t="shared" si="0"/>
        <v>1</v>
      </c>
      <c r="X32" s="6" t="s">
        <v>4212</v>
      </c>
      <c r="Y32" t="s">
        <v>4213</v>
      </c>
      <c r="Z32" t="s">
        <v>4214</v>
      </c>
      <c r="AA32" t="s">
        <v>4215</v>
      </c>
      <c r="AB32" t="s">
        <v>4216</v>
      </c>
      <c r="AE32">
        <v>0</v>
      </c>
      <c r="AF32">
        <v>0</v>
      </c>
      <c r="AG32" t="s">
        <v>4010</v>
      </c>
      <c r="AH32" t="s">
        <v>4011</v>
      </c>
      <c r="AI32" t="s">
        <v>4012</v>
      </c>
      <c r="AK32" t="s">
        <v>4013</v>
      </c>
      <c r="AM32" t="s">
        <v>4014</v>
      </c>
      <c r="AN32" t="s">
        <v>4015</v>
      </c>
      <c r="AO32" s="3">
        <v>43678</v>
      </c>
      <c r="AP32">
        <v>2019</v>
      </c>
      <c r="AQ32">
        <v>9</v>
      </c>
      <c r="AR32">
        <v>15</v>
      </c>
      <c r="AY32">
        <v>3197</v>
      </c>
      <c r="AZ32" t="s">
        <v>4217</v>
      </c>
      <c r="BC32">
        <v>14</v>
      </c>
      <c r="BD32" t="s">
        <v>4018</v>
      </c>
      <c r="BE32" t="s">
        <v>4019</v>
      </c>
      <c r="BF32" t="s">
        <v>4204</v>
      </c>
      <c r="BG32" t="s">
        <v>4218</v>
      </c>
      <c r="BI32" t="s">
        <v>3691</v>
      </c>
      <c r="BL32" s="4">
        <v>43769</v>
      </c>
    </row>
    <row r="33" spans="1:64" x14ac:dyDescent="0.2">
      <c r="A33" t="s">
        <v>3615</v>
      </c>
      <c r="B33" t="s">
        <v>4219</v>
      </c>
      <c r="F33" t="s">
        <v>4220</v>
      </c>
      <c r="I33" t="s">
        <v>4221</v>
      </c>
      <c r="J33" t="s">
        <v>4222</v>
      </c>
      <c r="M33" t="s">
        <v>3620</v>
      </c>
      <c r="N33" t="s">
        <v>3621</v>
      </c>
      <c r="T33" t="s">
        <v>4223</v>
      </c>
      <c r="U33" t="s">
        <v>4224</v>
      </c>
      <c r="V33" t="s">
        <v>4225</v>
      </c>
      <c r="W33" s="6">
        <f t="shared" si="0"/>
        <v>2</v>
      </c>
      <c r="X33" s="6" t="s">
        <v>4226</v>
      </c>
      <c r="Y33" t="s">
        <v>4227</v>
      </c>
      <c r="Z33" t="s">
        <v>4228</v>
      </c>
      <c r="AA33" t="s">
        <v>4229</v>
      </c>
      <c r="AB33" t="s">
        <v>4230</v>
      </c>
      <c r="AE33">
        <v>0</v>
      </c>
      <c r="AF33">
        <v>0</v>
      </c>
      <c r="AG33" t="s">
        <v>4179</v>
      </c>
      <c r="AH33" t="s">
        <v>4180</v>
      </c>
      <c r="AI33" t="s">
        <v>4181</v>
      </c>
      <c r="AJ33" t="s">
        <v>4231</v>
      </c>
      <c r="AK33" t="s">
        <v>4232</v>
      </c>
      <c r="AM33" t="s">
        <v>4233</v>
      </c>
      <c r="AN33" t="s">
        <v>4234</v>
      </c>
      <c r="AO33" t="s">
        <v>4186</v>
      </c>
      <c r="AP33">
        <v>2019</v>
      </c>
      <c r="AQ33">
        <v>36</v>
      </c>
      <c r="AR33">
        <v>4</v>
      </c>
      <c r="AU33" t="s">
        <v>3597</v>
      </c>
      <c r="AY33" t="s">
        <v>4235</v>
      </c>
      <c r="AZ33" t="s">
        <v>4236</v>
      </c>
      <c r="BC33">
        <v>18</v>
      </c>
      <c r="BD33" t="s">
        <v>4237</v>
      </c>
      <c r="BE33" t="s">
        <v>4238</v>
      </c>
      <c r="BF33" t="s">
        <v>4239</v>
      </c>
      <c r="BG33" t="s">
        <v>4240</v>
      </c>
      <c r="BL33" s="4">
        <v>43769</v>
      </c>
    </row>
    <row r="34" spans="1:64" x14ac:dyDescent="0.2">
      <c r="A34" t="s">
        <v>3615</v>
      </c>
      <c r="B34" t="s">
        <v>4241</v>
      </c>
      <c r="F34" t="s">
        <v>4242</v>
      </c>
      <c r="I34" t="s">
        <v>4243</v>
      </c>
      <c r="J34" t="s">
        <v>4244</v>
      </c>
      <c r="M34" t="s">
        <v>3620</v>
      </c>
      <c r="N34" t="s">
        <v>3621</v>
      </c>
      <c r="T34" t="s">
        <v>4245</v>
      </c>
      <c r="U34" t="s">
        <v>4246</v>
      </c>
      <c r="V34" t="s">
        <v>4247</v>
      </c>
      <c r="W34" s="6">
        <f t="shared" si="0"/>
        <v>2</v>
      </c>
      <c r="X34" s="6" t="s">
        <v>4248</v>
      </c>
      <c r="Y34" t="s">
        <v>4249</v>
      </c>
      <c r="Z34" t="s">
        <v>4250</v>
      </c>
      <c r="AC34" t="s">
        <v>4251</v>
      </c>
      <c r="AD34" t="s">
        <v>4252</v>
      </c>
      <c r="AE34">
        <v>19</v>
      </c>
      <c r="AF34">
        <v>19</v>
      </c>
      <c r="AG34" t="s">
        <v>3786</v>
      </c>
      <c r="AH34" t="s">
        <v>3787</v>
      </c>
      <c r="AI34" t="s">
        <v>3788</v>
      </c>
      <c r="AJ34" t="s">
        <v>4253</v>
      </c>
      <c r="AK34" t="s">
        <v>4254</v>
      </c>
      <c r="AM34" t="s">
        <v>4255</v>
      </c>
      <c r="AN34" t="s">
        <v>4256</v>
      </c>
      <c r="AO34" t="s">
        <v>4186</v>
      </c>
      <c r="AP34">
        <v>2019</v>
      </c>
      <c r="AQ34">
        <v>78</v>
      </c>
      <c r="AR34">
        <v>15</v>
      </c>
      <c r="AY34">
        <v>464</v>
      </c>
      <c r="AZ34" t="s">
        <v>4257</v>
      </c>
      <c r="BC34">
        <v>16</v>
      </c>
      <c r="BD34" t="s">
        <v>4258</v>
      </c>
      <c r="BE34" t="s">
        <v>4259</v>
      </c>
      <c r="BF34" t="s">
        <v>4260</v>
      </c>
      <c r="BG34" t="s">
        <v>4261</v>
      </c>
      <c r="BL34" s="4">
        <v>43769</v>
      </c>
    </row>
    <row r="35" spans="1:64" x14ac:dyDescent="0.2">
      <c r="A35" t="s">
        <v>3615</v>
      </c>
      <c r="B35" t="s">
        <v>4262</v>
      </c>
      <c r="F35" t="s">
        <v>4263</v>
      </c>
      <c r="I35" t="s">
        <v>4264</v>
      </c>
      <c r="J35" t="s">
        <v>4265</v>
      </c>
      <c r="M35" t="s">
        <v>3620</v>
      </c>
      <c r="N35" t="s">
        <v>3621</v>
      </c>
      <c r="T35" t="s">
        <v>4266</v>
      </c>
      <c r="U35" t="s">
        <v>4267</v>
      </c>
      <c r="V35" t="s">
        <v>4268</v>
      </c>
      <c r="W35" s="6">
        <f t="shared" si="0"/>
        <v>4</v>
      </c>
      <c r="X35" s="6" t="s">
        <v>4269</v>
      </c>
      <c r="Y35" t="s">
        <v>4270</v>
      </c>
      <c r="Z35" t="s">
        <v>4271</v>
      </c>
      <c r="AE35">
        <v>1</v>
      </c>
      <c r="AF35">
        <v>1</v>
      </c>
      <c r="AG35" t="s">
        <v>4272</v>
      </c>
      <c r="AH35" t="s">
        <v>3901</v>
      </c>
      <c r="AI35" t="s">
        <v>4273</v>
      </c>
      <c r="AJ35" t="s">
        <v>4274</v>
      </c>
      <c r="AM35" t="s">
        <v>4275</v>
      </c>
      <c r="AN35" t="s">
        <v>4276</v>
      </c>
      <c r="AO35" t="s">
        <v>4186</v>
      </c>
      <c r="AP35">
        <v>2019</v>
      </c>
      <c r="AQ35">
        <v>6</v>
      </c>
      <c r="AR35">
        <v>4</v>
      </c>
      <c r="AU35" t="s">
        <v>3597</v>
      </c>
      <c r="AW35">
        <v>366</v>
      </c>
      <c r="AX35">
        <v>382</v>
      </c>
      <c r="AZ35" t="s">
        <v>4277</v>
      </c>
      <c r="BC35">
        <v>17</v>
      </c>
      <c r="BD35" t="s">
        <v>4278</v>
      </c>
      <c r="BE35" t="s">
        <v>4279</v>
      </c>
      <c r="BF35" t="s">
        <v>4280</v>
      </c>
      <c r="BG35" t="s">
        <v>4281</v>
      </c>
      <c r="BI35" t="s">
        <v>3691</v>
      </c>
      <c r="BL35" s="4">
        <v>43769</v>
      </c>
    </row>
    <row r="36" spans="1:64" x14ac:dyDescent="0.2">
      <c r="A36" t="s">
        <v>3615</v>
      </c>
      <c r="B36" t="s">
        <v>4282</v>
      </c>
      <c r="F36" t="s">
        <v>4283</v>
      </c>
      <c r="I36" t="s">
        <v>4284</v>
      </c>
      <c r="J36" t="s">
        <v>3893</v>
      </c>
      <c r="M36" t="s">
        <v>3620</v>
      </c>
      <c r="N36" t="s">
        <v>3621</v>
      </c>
      <c r="T36" t="s">
        <v>4285</v>
      </c>
      <c r="U36" t="s">
        <v>4286</v>
      </c>
      <c r="V36" t="s">
        <v>4287</v>
      </c>
      <c r="W36" s="6">
        <f t="shared" si="0"/>
        <v>2</v>
      </c>
      <c r="X36" s="6" t="s">
        <v>4288</v>
      </c>
      <c r="Y36" t="s">
        <v>4289</v>
      </c>
      <c r="Z36" t="s">
        <v>4290</v>
      </c>
      <c r="AC36" t="s">
        <v>4291</v>
      </c>
      <c r="AD36" t="s">
        <v>4292</v>
      </c>
      <c r="AE36">
        <v>12</v>
      </c>
      <c r="AF36">
        <v>12</v>
      </c>
      <c r="AG36" t="s">
        <v>3900</v>
      </c>
      <c r="AH36" t="s">
        <v>3901</v>
      </c>
      <c r="AI36" t="s">
        <v>3902</v>
      </c>
      <c r="AJ36" t="s">
        <v>3903</v>
      </c>
      <c r="AK36" t="s">
        <v>3904</v>
      </c>
      <c r="AM36" t="s">
        <v>3905</v>
      </c>
      <c r="AN36" t="s">
        <v>3906</v>
      </c>
      <c r="AO36" t="s">
        <v>4186</v>
      </c>
      <c r="AP36">
        <v>2019</v>
      </c>
      <c r="AQ36">
        <v>13</v>
      </c>
      <c r="AR36">
        <v>4</v>
      </c>
      <c r="AW36">
        <v>787</v>
      </c>
      <c r="AX36">
        <v>799</v>
      </c>
      <c r="AZ36" t="s">
        <v>4293</v>
      </c>
      <c r="BC36">
        <v>13</v>
      </c>
      <c r="BD36" t="s">
        <v>3908</v>
      </c>
      <c r="BE36" t="s">
        <v>3796</v>
      </c>
      <c r="BF36" t="s">
        <v>4294</v>
      </c>
      <c r="BG36" t="s">
        <v>4295</v>
      </c>
      <c r="BL36" s="4">
        <v>43769</v>
      </c>
    </row>
    <row r="37" spans="1:64" x14ac:dyDescent="0.2">
      <c r="A37" t="s">
        <v>3615</v>
      </c>
      <c r="B37" t="s">
        <v>4296</v>
      </c>
      <c r="F37" t="s">
        <v>4297</v>
      </c>
      <c r="I37" t="s">
        <v>4298</v>
      </c>
      <c r="J37" t="s">
        <v>3893</v>
      </c>
      <c r="M37" t="s">
        <v>3620</v>
      </c>
      <c r="N37" t="s">
        <v>3621</v>
      </c>
      <c r="T37" t="s">
        <v>4299</v>
      </c>
      <c r="U37" t="s">
        <v>4300</v>
      </c>
      <c r="V37" t="s">
        <v>4301</v>
      </c>
      <c r="W37" s="6">
        <f t="shared" si="0"/>
        <v>2</v>
      </c>
      <c r="X37" s="6" t="s">
        <v>4302</v>
      </c>
      <c r="Y37" t="s">
        <v>4303</v>
      </c>
      <c r="Z37" t="s">
        <v>4304</v>
      </c>
      <c r="AE37">
        <v>7</v>
      </c>
      <c r="AF37">
        <v>7</v>
      </c>
      <c r="AG37" t="s">
        <v>3900</v>
      </c>
      <c r="AH37" t="s">
        <v>3901</v>
      </c>
      <c r="AI37" t="s">
        <v>3902</v>
      </c>
      <c r="AJ37" t="s">
        <v>3903</v>
      </c>
      <c r="AK37" t="s">
        <v>3904</v>
      </c>
      <c r="AM37" t="s">
        <v>3905</v>
      </c>
      <c r="AN37" t="s">
        <v>3906</v>
      </c>
      <c r="AO37" t="s">
        <v>4186</v>
      </c>
      <c r="AP37">
        <v>2019</v>
      </c>
      <c r="AQ37">
        <v>13</v>
      </c>
      <c r="AR37">
        <v>4</v>
      </c>
      <c r="AW37">
        <v>890</v>
      </c>
      <c r="AX37">
        <v>903</v>
      </c>
      <c r="AZ37" t="s">
        <v>4305</v>
      </c>
      <c r="BC37">
        <v>14</v>
      </c>
      <c r="BD37" t="s">
        <v>3908</v>
      </c>
      <c r="BE37" t="s">
        <v>3796</v>
      </c>
      <c r="BF37" t="s">
        <v>4294</v>
      </c>
      <c r="BG37" t="s">
        <v>4306</v>
      </c>
      <c r="BL37" s="4">
        <v>43769</v>
      </c>
    </row>
    <row r="38" spans="1:64" x14ac:dyDescent="0.2">
      <c r="A38" t="s">
        <v>3615</v>
      </c>
      <c r="B38" t="s">
        <v>4307</v>
      </c>
      <c r="F38" t="s">
        <v>4308</v>
      </c>
      <c r="I38" t="s">
        <v>4309</v>
      </c>
      <c r="J38" t="s">
        <v>4310</v>
      </c>
      <c r="M38" t="s">
        <v>3620</v>
      </c>
      <c r="N38" t="s">
        <v>3621</v>
      </c>
      <c r="T38" t="s">
        <v>4311</v>
      </c>
      <c r="U38" t="s">
        <v>4312</v>
      </c>
      <c r="V38" t="s">
        <v>4313</v>
      </c>
      <c r="W38" s="6">
        <f t="shared" si="0"/>
        <v>2</v>
      </c>
      <c r="X38" s="6" t="s">
        <v>4314</v>
      </c>
      <c r="Y38" t="s">
        <v>4315</v>
      </c>
      <c r="Z38" t="s">
        <v>4316</v>
      </c>
      <c r="AA38" t="s">
        <v>4317</v>
      </c>
      <c r="AB38" t="s">
        <v>4318</v>
      </c>
      <c r="AE38">
        <v>0</v>
      </c>
      <c r="AF38">
        <v>0</v>
      </c>
      <c r="AG38" t="s">
        <v>3786</v>
      </c>
      <c r="AH38" t="s">
        <v>4319</v>
      </c>
      <c r="AI38" t="s">
        <v>4320</v>
      </c>
      <c r="AJ38" t="s">
        <v>4321</v>
      </c>
      <c r="AK38" t="s">
        <v>4322</v>
      </c>
      <c r="AM38" t="s">
        <v>4323</v>
      </c>
      <c r="AN38" t="s">
        <v>4324</v>
      </c>
      <c r="AO38" t="s">
        <v>4186</v>
      </c>
      <c r="AP38">
        <v>2019</v>
      </c>
      <c r="AQ38">
        <v>37</v>
      </c>
      <c r="AR38">
        <v>4</v>
      </c>
      <c r="AW38">
        <v>2591</v>
      </c>
      <c r="AX38">
        <v>2610</v>
      </c>
      <c r="AZ38" t="s">
        <v>4325</v>
      </c>
      <c r="BC38">
        <v>20</v>
      </c>
      <c r="BD38" t="s">
        <v>3997</v>
      </c>
      <c r="BE38" t="s">
        <v>3796</v>
      </c>
      <c r="BF38" t="s">
        <v>4326</v>
      </c>
      <c r="BG38" t="s">
        <v>4327</v>
      </c>
      <c r="BL38" s="4">
        <v>43769</v>
      </c>
    </row>
    <row r="39" spans="1:64" x14ac:dyDescent="0.2">
      <c r="A39" t="s">
        <v>3615</v>
      </c>
      <c r="B39" t="s">
        <v>4328</v>
      </c>
      <c r="F39" t="s">
        <v>4329</v>
      </c>
      <c r="I39" t="s">
        <v>4330</v>
      </c>
      <c r="J39" t="s">
        <v>4310</v>
      </c>
      <c r="M39" t="s">
        <v>3620</v>
      </c>
      <c r="N39" t="s">
        <v>3621</v>
      </c>
      <c r="T39" t="s">
        <v>4331</v>
      </c>
      <c r="U39" t="s">
        <v>4332</v>
      </c>
      <c r="V39" t="s">
        <v>4333</v>
      </c>
      <c r="W39" s="6">
        <f t="shared" si="0"/>
        <v>2</v>
      </c>
      <c r="X39" s="6" t="s">
        <v>4334</v>
      </c>
      <c r="Y39" t="s">
        <v>4335</v>
      </c>
      <c r="Z39" t="s">
        <v>4336</v>
      </c>
      <c r="AB39" t="s">
        <v>3969</v>
      </c>
      <c r="AE39">
        <v>3</v>
      </c>
      <c r="AF39">
        <v>3</v>
      </c>
      <c r="AG39" t="s">
        <v>3786</v>
      </c>
      <c r="AH39" t="s">
        <v>4319</v>
      </c>
      <c r="AI39" t="s">
        <v>4320</v>
      </c>
      <c r="AJ39" t="s">
        <v>4321</v>
      </c>
      <c r="AK39" t="s">
        <v>4322</v>
      </c>
      <c r="AM39" t="s">
        <v>4323</v>
      </c>
      <c r="AN39" t="s">
        <v>4324</v>
      </c>
      <c r="AO39" t="s">
        <v>4186</v>
      </c>
      <c r="AP39">
        <v>2019</v>
      </c>
      <c r="AQ39">
        <v>37</v>
      </c>
      <c r="AR39">
        <v>4</v>
      </c>
      <c r="AW39">
        <v>2915</v>
      </c>
      <c r="AX39">
        <v>2926</v>
      </c>
      <c r="AZ39" t="s">
        <v>4337</v>
      </c>
      <c r="BC39">
        <v>12</v>
      </c>
      <c r="BD39" t="s">
        <v>3997</v>
      </c>
      <c r="BE39" t="s">
        <v>3796</v>
      </c>
      <c r="BF39" t="s">
        <v>4326</v>
      </c>
      <c r="BG39" t="s">
        <v>4338</v>
      </c>
      <c r="BL39" s="4">
        <v>43769</v>
      </c>
    </row>
    <row r="40" spans="1:64" x14ac:dyDescent="0.2">
      <c r="A40" t="s">
        <v>3615</v>
      </c>
      <c r="B40" t="s">
        <v>4339</v>
      </c>
      <c r="F40" t="s">
        <v>4340</v>
      </c>
      <c r="I40" t="s">
        <v>4341</v>
      </c>
      <c r="J40" t="s">
        <v>4342</v>
      </c>
      <c r="M40" t="s">
        <v>3620</v>
      </c>
      <c r="N40" t="s">
        <v>3927</v>
      </c>
      <c r="T40" t="s">
        <v>4343</v>
      </c>
      <c r="U40" t="s">
        <v>4344</v>
      </c>
      <c r="V40" t="s">
        <v>4345</v>
      </c>
      <c r="W40" s="6">
        <f t="shared" si="0"/>
        <v>3</v>
      </c>
      <c r="X40" s="6" t="s">
        <v>4346</v>
      </c>
      <c r="Y40" t="s">
        <v>4347</v>
      </c>
      <c r="Z40" t="s">
        <v>4348</v>
      </c>
      <c r="AE40">
        <v>13</v>
      </c>
      <c r="AF40">
        <v>13</v>
      </c>
      <c r="AG40" t="s">
        <v>4349</v>
      </c>
      <c r="AH40" t="s">
        <v>3831</v>
      </c>
      <c r="AI40" t="s">
        <v>4350</v>
      </c>
      <c r="AJ40" t="s">
        <v>4351</v>
      </c>
      <c r="AK40" t="s">
        <v>4352</v>
      </c>
      <c r="AM40" t="s">
        <v>4353</v>
      </c>
      <c r="AN40" t="s">
        <v>4354</v>
      </c>
      <c r="AO40" t="s">
        <v>4186</v>
      </c>
      <c r="AP40">
        <v>2019</v>
      </c>
      <c r="AQ40">
        <v>117</v>
      </c>
      <c r="AW40">
        <v>229</v>
      </c>
      <c r="AX40">
        <v>242</v>
      </c>
      <c r="AZ40" t="s">
        <v>4355</v>
      </c>
      <c r="BC40">
        <v>14</v>
      </c>
      <c r="BD40" t="s">
        <v>4356</v>
      </c>
      <c r="BE40" t="s">
        <v>4357</v>
      </c>
      <c r="BF40" t="s">
        <v>4358</v>
      </c>
      <c r="BG40" t="s">
        <v>4359</v>
      </c>
      <c r="BL40" s="4">
        <v>43769</v>
      </c>
    </row>
    <row r="41" spans="1:64" x14ac:dyDescent="0.2">
      <c r="A41" t="s">
        <v>3615</v>
      </c>
      <c r="B41" t="s">
        <v>4360</v>
      </c>
      <c r="F41" t="s">
        <v>4361</v>
      </c>
      <c r="I41" t="s">
        <v>4362</v>
      </c>
      <c r="J41" t="s">
        <v>4363</v>
      </c>
      <c r="M41" t="s">
        <v>3620</v>
      </c>
      <c r="N41" t="s">
        <v>3621</v>
      </c>
      <c r="T41" t="s">
        <v>4364</v>
      </c>
      <c r="V41" t="s">
        <v>4365</v>
      </c>
      <c r="W41" s="6">
        <f t="shared" si="0"/>
        <v>2</v>
      </c>
      <c r="X41" s="6" t="s">
        <v>4366</v>
      </c>
      <c r="Y41" t="s">
        <v>4367</v>
      </c>
      <c r="Z41" t="s">
        <v>4368</v>
      </c>
      <c r="AC41" t="s">
        <v>4369</v>
      </c>
      <c r="AD41" t="s">
        <v>4370</v>
      </c>
      <c r="AE41">
        <v>4</v>
      </c>
      <c r="AF41">
        <v>4</v>
      </c>
      <c r="AG41" t="s">
        <v>3679</v>
      </c>
      <c r="AH41" t="s">
        <v>3680</v>
      </c>
      <c r="AI41" t="s">
        <v>3681</v>
      </c>
      <c r="AJ41" t="s">
        <v>4371</v>
      </c>
      <c r="AK41" t="s">
        <v>4372</v>
      </c>
      <c r="AM41" t="s">
        <v>4373</v>
      </c>
      <c r="AN41" t="s">
        <v>4374</v>
      </c>
      <c r="AO41" t="s">
        <v>4186</v>
      </c>
      <c r="AP41">
        <v>2019</v>
      </c>
      <c r="AQ41">
        <v>159</v>
      </c>
      <c r="AW41">
        <v>189</v>
      </c>
      <c r="AX41">
        <v>197</v>
      </c>
      <c r="AZ41" t="s">
        <v>4375</v>
      </c>
      <c r="BC41">
        <v>9</v>
      </c>
      <c r="BD41" t="s">
        <v>4376</v>
      </c>
      <c r="BE41" t="s">
        <v>4377</v>
      </c>
      <c r="BF41" t="s">
        <v>4378</v>
      </c>
      <c r="BG41" t="s">
        <v>4379</v>
      </c>
      <c r="BL41" s="4">
        <v>43769</v>
      </c>
    </row>
    <row r="42" spans="1:64" x14ac:dyDescent="0.2">
      <c r="A42" t="s">
        <v>3615</v>
      </c>
      <c r="B42" t="s">
        <v>4380</v>
      </c>
      <c r="F42" t="s">
        <v>4381</v>
      </c>
      <c r="I42" t="s">
        <v>4382</v>
      </c>
      <c r="J42" t="s">
        <v>4383</v>
      </c>
      <c r="M42" t="s">
        <v>3620</v>
      </c>
      <c r="N42" t="s">
        <v>3621</v>
      </c>
      <c r="T42" t="s">
        <v>4384</v>
      </c>
      <c r="U42" t="s">
        <v>4385</v>
      </c>
      <c r="V42" t="s">
        <v>4386</v>
      </c>
      <c r="W42" s="6">
        <f t="shared" si="0"/>
        <v>2</v>
      </c>
      <c r="X42" s="6" t="s">
        <v>4387</v>
      </c>
      <c r="Y42" t="s">
        <v>4388</v>
      </c>
      <c r="Z42" t="s">
        <v>4389</v>
      </c>
      <c r="AE42">
        <v>10</v>
      </c>
      <c r="AF42">
        <v>10</v>
      </c>
      <c r="AG42" t="s">
        <v>3786</v>
      </c>
      <c r="AH42" t="s">
        <v>4319</v>
      </c>
      <c r="AI42" t="s">
        <v>4320</v>
      </c>
      <c r="AJ42" t="s">
        <v>4390</v>
      </c>
      <c r="AK42" t="s">
        <v>4391</v>
      </c>
      <c r="AM42" t="s">
        <v>4392</v>
      </c>
      <c r="AN42" t="s">
        <v>4393</v>
      </c>
      <c r="AO42" t="s">
        <v>4186</v>
      </c>
      <c r="AP42">
        <v>2019</v>
      </c>
      <c r="AQ42">
        <v>52</v>
      </c>
      <c r="AR42">
        <v>4</v>
      </c>
      <c r="AY42">
        <v>68</v>
      </c>
      <c r="AZ42" t="s">
        <v>4394</v>
      </c>
      <c r="BC42">
        <v>22</v>
      </c>
      <c r="BD42" t="s">
        <v>3639</v>
      </c>
      <c r="BE42" t="s">
        <v>3640</v>
      </c>
      <c r="BF42" t="s">
        <v>4395</v>
      </c>
      <c r="BG42" t="s">
        <v>4396</v>
      </c>
      <c r="BL42" s="4">
        <v>43769</v>
      </c>
    </row>
    <row r="43" spans="1:64" x14ac:dyDescent="0.2">
      <c r="A43" t="s">
        <v>3615</v>
      </c>
      <c r="B43" t="s">
        <v>4397</v>
      </c>
      <c r="F43" t="s">
        <v>4398</v>
      </c>
      <c r="I43" t="s">
        <v>4399</v>
      </c>
      <c r="J43" t="s">
        <v>4400</v>
      </c>
      <c r="M43" t="s">
        <v>3620</v>
      </c>
      <c r="N43" t="s">
        <v>3621</v>
      </c>
      <c r="T43" t="s">
        <v>4401</v>
      </c>
      <c r="U43" t="s">
        <v>4402</v>
      </c>
      <c r="V43" t="s">
        <v>4403</v>
      </c>
      <c r="W43" s="6">
        <f t="shared" si="0"/>
        <v>3</v>
      </c>
      <c r="X43" s="6" t="s">
        <v>4404</v>
      </c>
      <c r="Y43" t="s">
        <v>4405</v>
      </c>
      <c r="Z43" t="s">
        <v>4406</v>
      </c>
      <c r="AC43" t="s">
        <v>4407</v>
      </c>
      <c r="AD43" t="s">
        <v>4408</v>
      </c>
      <c r="AE43">
        <v>23</v>
      </c>
      <c r="AF43">
        <v>23</v>
      </c>
      <c r="AG43" t="s">
        <v>4409</v>
      </c>
      <c r="AH43" t="s">
        <v>3680</v>
      </c>
      <c r="AI43" t="s">
        <v>4410</v>
      </c>
      <c r="AJ43" t="s">
        <v>4411</v>
      </c>
      <c r="AM43" t="s">
        <v>4412</v>
      </c>
      <c r="AN43" t="s">
        <v>4413</v>
      </c>
      <c r="AO43" t="s">
        <v>4186</v>
      </c>
      <c r="AP43">
        <v>2019</v>
      </c>
      <c r="AQ43">
        <v>90</v>
      </c>
      <c r="AW43">
        <v>249</v>
      </c>
      <c r="AX43">
        <v>263</v>
      </c>
      <c r="AZ43" t="s">
        <v>4414</v>
      </c>
      <c r="BC43">
        <v>15</v>
      </c>
      <c r="BD43" t="s">
        <v>4376</v>
      </c>
      <c r="BE43" t="s">
        <v>4377</v>
      </c>
      <c r="BF43" t="s">
        <v>4415</v>
      </c>
      <c r="BG43" t="s">
        <v>4416</v>
      </c>
      <c r="BL43" s="4">
        <v>43769</v>
      </c>
    </row>
    <row r="44" spans="1:64" x14ac:dyDescent="0.2">
      <c r="A44" t="s">
        <v>3615</v>
      </c>
      <c r="B44" t="s">
        <v>4417</v>
      </c>
      <c r="F44" t="s">
        <v>4418</v>
      </c>
      <c r="I44" t="s">
        <v>4419</v>
      </c>
      <c r="J44" t="s">
        <v>3731</v>
      </c>
      <c r="M44" t="s">
        <v>3620</v>
      </c>
      <c r="N44" t="s">
        <v>3621</v>
      </c>
      <c r="T44" t="s">
        <v>4420</v>
      </c>
      <c r="U44" t="s">
        <v>4421</v>
      </c>
      <c r="V44" t="s">
        <v>4422</v>
      </c>
      <c r="W44" s="6">
        <f t="shared" si="0"/>
        <v>2</v>
      </c>
      <c r="X44" s="6" t="s">
        <v>4423</v>
      </c>
      <c r="Y44" t="s">
        <v>4424</v>
      </c>
      <c r="Z44" t="s">
        <v>4425</v>
      </c>
      <c r="AB44" t="s">
        <v>4426</v>
      </c>
      <c r="AC44" t="s">
        <v>4427</v>
      </c>
      <c r="AD44" t="s">
        <v>4428</v>
      </c>
      <c r="AE44">
        <v>8</v>
      </c>
      <c r="AF44">
        <v>8</v>
      </c>
      <c r="AG44" t="s">
        <v>3679</v>
      </c>
      <c r="AH44" t="s">
        <v>3680</v>
      </c>
      <c r="AI44" t="s">
        <v>3681</v>
      </c>
      <c r="AJ44" t="s">
        <v>3742</v>
      </c>
      <c r="AK44" t="s">
        <v>3743</v>
      </c>
      <c r="AM44" t="s">
        <v>3744</v>
      </c>
      <c r="AN44" t="s">
        <v>3745</v>
      </c>
      <c r="AO44" s="3">
        <v>43656</v>
      </c>
      <c r="AP44">
        <v>2019</v>
      </c>
      <c r="AQ44">
        <v>212</v>
      </c>
      <c r="AW44">
        <v>10</v>
      </c>
      <c r="AX44">
        <v>18</v>
      </c>
      <c r="AZ44" t="s">
        <v>4429</v>
      </c>
      <c r="BC44">
        <v>9</v>
      </c>
      <c r="BD44" t="s">
        <v>3639</v>
      </c>
      <c r="BE44" t="s">
        <v>3640</v>
      </c>
      <c r="BF44" t="s">
        <v>4430</v>
      </c>
      <c r="BG44" t="s">
        <v>4431</v>
      </c>
      <c r="BL44" s="4">
        <v>43769</v>
      </c>
    </row>
    <row r="45" spans="1:64" x14ac:dyDescent="0.2">
      <c r="A45" t="s">
        <v>3615</v>
      </c>
      <c r="B45" t="s">
        <v>4432</v>
      </c>
      <c r="F45" t="s">
        <v>4433</v>
      </c>
      <c r="I45" t="s">
        <v>4434</v>
      </c>
      <c r="J45" t="s">
        <v>4435</v>
      </c>
      <c r="M45" t="s">
        <v>3620</v>
      </c>
      <c r="N45" t="s">
        <v>3985</v>
      </c>
      <c r="T45" t="s">
        <v>4436</v>
      </c>
      <c r="U45" t="s">
        <v>4437</v>
      </c>
      <c r="V45" t="s">
        <v>4438</v>
      </c>
      <c r="W45" s="6">
        <f t="shared" si="0"/>
        <v>3</v>
      </c>
      <c r="X45" s="6" t="s">
        <v>4439</v>
      </c>
      <c r="Y45" t="s">
        <v>4440</v>
      </c>
      <c r="Z45" t="s">
        <v>3991</v>
      </c>
      <c r="AA45" t="s">
        <v>4441</v>
      </c>
      <c r="AB45" t="s">
        <v>4442</v>
      </c>
      <c r="AE45">
        <v>0</v>
      </c>
      <c r="AF45">
        <v>0</v>
      </c>
      <c r="AG45" t="s">
        <v>3970</v>
      </c>
      <c r="AH45" t="s">
        <v>3971</v>
      </c>
      <c r="AI45" t="s">
        <v>3972</v>
      </c>
      <c r="AJ45" t="s">
        <v>4443</v>
      </c>
      <c r="AK45" t="s">
        <v>4444</v>
      </c>
      <c r="AM45" t="s">
        <v>4445</v>
      </c>
      <c r="AN45" t="s">
        <v>4446</v>
      </c>
      <c r="AZ45" t="s">
        <v>4447</v>
      </c>
      <c r="BB45" s="5">
        <v>43647</v>
      </c>
      <c r="BC45">
        <v>18</v>
      </c>
      <c r="BD45" t="s">
        <v>3795</v>
      </c>
      <c r="BE45" t="s">
        <v>3796</v>
      </c>
      <c r="BF45" t="s">
        <v>4448</v>
      </c>
      <c r="BG45" t="s">
        <v>4449</v>
      </c>
      <c r="BL45" s="4">
        <v>43769</v>
      </c>
    </row>
    <row r="46" spans="1:64" x14ac:dyDescent="0.2">
      <c r="A46" t="s">
        <v>3615</v>
      </c>
      <c r="B46" t="s">
        <v>4450</v>
      </c>
      <c r="F46" t="s">
        <v>4451</v>
      </c>
      <c r="I46" t="s">
        <v>4452</v>
      </c>
      <c r="J46" t="s">
        <v>4453</v>
      </c>
      <c r="M46" t="s">
        <v>3620</v>
      </c>
      <c r="N46" t="s">
        <v>3621</v>
      </c>
      <c r="T46" t="s">
        <v>4454</v>
      </c>
      <c r="U46" t="s">
        <v>4455</v>
      </c>
      <c r="V46" t="s">
        <v>4456</v>
      </c>
      <c r="W46" s="6">
        <f t="shared" si="0"/>
        <v>1</v>
      </c>
      <c r="X46" s="6" t="s">
        <v>4457</v>
      </c>
      <c r="Y46" t="s">
        <v>4458</v>
      </c>
      <c r="Z46" t="s">
        <v>4459</v>
      </c>
      <c r="AB46" t="s">
        <v>4460</v>
      </c>
      <c r="AE46">
        <v>4</v>
      </c>
      <c r="AF46">
        <v>4</v>
      </c>
      <c r="AG46" t="s">
        <v>3970</v>
      </c>
      <c r="AH46" t="s">
        <v>3971</v>
      </c>
      <c r="AI46" t="s">
        <v>3972</v>
      </c>
      <c r="AJ46" t="s">
        <v>4461</v>
      </c>
      <c r="AK46" t="s">
        <v>4462</v>
      </c>
      <c r="AM46" t="s">
        <v>4463</v>
      </c>
      <c r="AN46" t="s">
        <v>4464</v>
      </c>
      <c r="AO46" s="3">
        <v>43650</v>
      </c>
      <c r="AP46">
        <v>2019</v>
      </c>
      <c r="AQ46">
        <v>13</v>
      </c>
      <c r="AR46">
        <v>4</v>
      </c>
      <c r="AW46">
        <v>352</v>
      </c>
      <c r="AX46">
        <v>359</v>
      </c>
      <c r="AZ46" t="s">
        <v>4465</v>
      </c>
      <c r="BC46">
        <v>8</v>
      </c>
      <c r="BD46" t="s">
        <v>3997</v>
      </c>
      <c r="BE46" t="s">
        <v>3796</v>
      </c>
      <c r="BF46" t="s">
        <v>4466</v>
      </c>
      <c r="BG46" t="s">
        <v>4467</v>
      </c>
      <c r="BL46" s="4">
        <v>43769</v>
      </c>
    </row>
    <row r="47" spans="1:64" x14ac:dyDescent="0.2">
      <c r="A47" t="s">
        <v>3615</v>
      </c>
      <c r="B47" t="s">
        <v>4468</v>
      </c>
      <c r="F47" t="s">
        <v>4469</v>
      </c>
      <c r="I47" t="s">
        <v>4470</v>
      </c>
      <c r="J47" t="s">
        <v>4471</v>
      </c>
      <c r="M47" t="s">
        <v>3620</v>
      </c>
      <c r="N47" t="s">
        <v>3621</v>
      </c>
      <c r="T47" t="s">
        <v>4472</v>
      </c>
      <c r="U47" t="s">
        <v>4473</v>
      </c>
      <c r="V47" t="s">
        <v>4474</v>
      </c>
      <c r="W47" s="6">
        <f t="shared" si="0"/>
        <v>5</v>
      </c>
      <c r="X47" s="6" t="s">
        <v>4475</v>
      </c>
      <c r="Y47" t="s">
        <v>4476</v>
      </c>
      <c r="Z47" t="s">
        <v>4477</v>
      </c>
      <c r="AB47" t="s">
        <v>4478</v>
      </c>
      <c r="AE47">
        <v>5</v>
      </c>
      <c r="AF47">
        <v>5</v>
      </c>
      <c r="AG47" t="s">
        <v>4479</v>
      </c>
      <c r="AH47" t="s">
        <v>4480</v>
      </c>
      <c r="AI47" t="s">
        <v>4481</v>
      </c>
      <c r="AJ47" t="s">
        <v>4482</v>
      </c>
      <c r="AK47" t="s">
        <v>4483</v>
      </c>
      <c r="AM47" t="s">
        <v>4484</v>
      </c>
      <c r="AN47" t="s">
        <v>4485</v>
      </c>
      <c r="AO47" s="3">
        <v>43649</v>
      </c>
      <c r="AP47">
        <v>2019</v>
      </c>
      <c r="AQ47">
        <v>26</v>
      </c>
      <c r="AR47">
        <v>13</v>
      </c>
      <c r="AW47">
        <v>1146</v>
      </c>
      <c r="AX47">
        <v>1153</v>
      </c>
      <c r="AZ47" t="s">
        <v>4486</v>
      </c>
      <c r="BC47">
        <v>8</v>
      </c>
      <c r="BD47" t="s">
        <v>4487</v>
      </c>
      <c r="BE47" t="s">
        <v>4488</v>
      </c>
      <c r="BF47" t="s">
        <v>4489</v>
      </c>
      <c r="BG47" t="s">
        <v>4490</v>
      </c>
      <c r="BL47" s="4">
        <v>43769</v>
      </c>
    </row>
    <row r="48" spans="1:64" x14ac:dyDescent="0.2">
      <c r="A48" t="s">
        <v>3615</v>
      </c>
      <c r="B48" t="s">
        <v>4491</v>
      </c>
      <c r="F48" t="s">
        <v>4492</v>
      </c>
      <c r="I48" t="s">
        <v>4493</v>
      </c>
      <c r="J48" t="s">
        <v>4025</v>
      </c>
      <c r="M48" t="s">
        <v>3620</v>
      </c>
      <c r="N48" t="s">
        <v>3621</v>
      </c>
      <c r="T48" t="s">
        <v>4494</v>
      </c>
      <c r="U48" t="s">
        <v>4495</v>
      </c>
      <c r="V48" t="s">
        <v>4496</v>
      </c>
      <c r="W48" s="6">
        <f t="shared" si="0"/>
        <v>4</v>
      </c>
      <c r="X48" s="6" t="s">
        <v>4497</v>
      </c>
      <c r="Y48" t="s">
        <v>4046</v>
      </c>
      <c r="Z48" t="s">
        <v>4047</v>
      </c>
      <c r="AC48" t="s">
        <v>4498</v>
      </c>
      <c r="AD48" t="s">
        <v>4499</v>
      </c>
      <c r="AE48">
        <v>3</v>
      </c>
      <c r="AF48">
        <v>3</v>
      </c>
      <c r="AG48" t="s">
        <v>4010</v>
      </c>
      <c r="AH48" t="s">
        <v>4011</v>
      </c>
      <c r="AI48" t="s">
        <v>4012</v>
      </c>
      <c r="AJ48" t="s">
        <v>4034</v>
      </c>
      <c r="AM48" t="s">
        <v>4025</v>
      </c>
      <c r="AN48" t="s">
        <v>4035</v>
      </c>
      <c r="AO48" s="3">
        <v>43648</v>
      </c>
      <c r="AP48">
        <v>2019</v>
      </c>
      <c r="AQ48">
        <v>12</v>
      </c>
      <c r="AR48">
        <v>14</v>
      </c>
      <c r="AY48">
        <v>2288</v>
      </c>
      <c r="AZ48" t="s">
        <v>4500</v>
      </c>
      <c r="BC48">
        <v>21</v>
      </c>
      <c r="BD48" t="s">
        <v>3688</v>
      </c>
      <c r="BE48" t="s">
        <v>3664</v>
      </c>
      <c r="BF48" t="s">
        <v>4501</v>
      </c>
      <c r="BG48" t="s">
        <v>4502</v>
      </c>
      <c r="BH48">
        <v>31319509</v>
      </c>
      <c r="BI48" t="s">
        <v>4503</v>
      </c>
      <c r="BL48" s="4">
        <v>43769</v>
      </c>
    </row>
    <row r="49" spans="1:64" x14ac:dyDescent="0.2">
      <c r="A49" t="s">
        <v>3615</v>
      </c>
      <c r="B49" t="s">
        <v>4504</v>
      </c>
      <c r="F49" t="s">
        <v>4505</v>
      </c>
      <c r="I49" t="s">
        <v>4506</v>
      </c>
      <c r="J49" t="s">
        <v>3846</v>
      </c>
      <c r="M49" t="s">
        <v>3620</v>
      </c>
      <c r="N49" t="s">
        <v>3621</v>
      </c>
      <c r="T49" t="s">
        <v>4507</v>
      </c>
      <c r="U49" t="s">
        <v>4508</v>
      </c>
      <c r="V49" t="s">
        <v>4509</v>
      </c>
      <c r="W49" s="6">
        <f t="shared" si="0"/>
        <v>1</v>
      </c>
      <c r="X49" s="6" t="s">
        <v>4510</v>
      </c>
      <c r="Y49" t="s">
        <v>4511</v>
      </c>
      <c r="Z49" t="s">
        <v>4512</v>
      </c>
      <c r="AE49">
        <v>3</v>
      </c>
      <c r="AF49">
        <v>3</v>
      </c>
      <c r="AG49" t="s">
        <v>3855</v>
      </c>
      <c r="AH49" t="s">
        <v>3856</v>
      </c>
      <c r="AI49" t="s">
        <v>3857</v>
      </c>
      <c r="AJ49" t="s">
        <v>3858</v>
      </c>
      <c r="AK49" t="s">
        <v>3859</v>
      </c>
      <c r="AM49" t="s">
        <v>3860</v>
      </c>
      <c r="AN49" t="s">
        <v>3861</v>
      </c>
      <c r="AO49" t="s">
        <v>4513</v>
      </c>
      <c r="AP49">
        <v>2019</v>
      </c>
      <c r="AQ49">
        <v>19</v>
      </c>
      <c r="AR49">
        <v>7</v>
      </c>
      <c r="AY49">
        <v>1950080</v>
      </c>
      <c r="AZ49" t="s">
        <v>4514</v>
      </c>
      <c r="BC49">
        <v>19</v>
      </c>
      <c r="BD49" t="s">
        <v>3863</v>
      </c>
      <c r="BE49" t="s">
        <v>3840</v>
      </c>
      <c r="BF49" t="s">
        <v>4515</v>
      </c>
      <c r="BG49" t="s">
        <v>4516</v>
      </c>
      <c r="BL49" s="4">
        <v>43769</v>
      </c>
    </row>
    <row r="50" spans="1:64" x14ac:dyDescent="0.2">
      <c r="A50" t="s">
        <v>3615</v>
      </c>
      <c r="B50" t="s">
        <v>4517</v>
      </c>
      <c r="F50" t="s">
        <v>4518</v>
      </c>
      <c r="I50" t="s">
        <v>4519</v>
      </c>
      <c r="J50" t="s">
        <v>4520</v>
      </c>
      <c r="M50" t="s">
        <v>3620</v>
      </c>
      <c r="N50" t="s">
        <v>3621</v>
      </c>
      <c r="T50" t="s">
        <v>4521</v>
      </c>
      <c r="U50" t="s">
        <v>4522</v>
      </c>
      <c r="V50" t="s">
        <v>4523</v>
      </c>
      <c r="W50" s="6">
        <f t="shared" si="0"/>
        <v>2</v>
      </c>
      <c r="X50" s="6" t="s">
        <v>4524</v>
      </c>
      <c r="Y50" t="s">
        <v>4525</v>
      </c>
      <c r="Z50" t="s">
        <v>4526</v>
      </c>
      <c r="AE50">
        <v>0</v>
      </c>
      <c r="AF50">
        <v>0</v>
      </c>
      <c r="AG50" t="s">
        <v>3786</v>
      </c>
      <c r="AH50" t="s">
        <v>4319</v>
      </c>
      <c r="AI50" t="s">
        <v>4320</v>
      </c>
      <c r="AJ50" t="s">
        <v>4527</v>
      </c>
      <c r="AK50" t="s">
        <v>4528</v>
      </c>
      <c r="AM50" t="s">
        <v>4529</v>
      </c>
      <c r="AN50" t="s">
        <v>4530</v>
      </c>
      <c r="AO50" t="s">
        <v>4513</v>
      </c>
      <c r="AP50">
        <v>2019</v>
      </c>
      <c r="AQ50">
        <v>17</v>
      </c>
      <c r="AR50">
        <v>7</v>
      </c>
      <c r="AW50">
        <v>3815</v>
      </c>
      <c r="AX50">
        <v>3845</v>
      </c>
      <c r="AZ50" t="s">
        <v>4531</v>
      </c>
      <c r="BC50">
        <v>31</v>
      </c>
      <c r="BD50" t="s">
        <v>4532</v>
      </c>
      <c r="BE50" t="s">
        <v>4533</v>
      </c>
      <c r="BF50" t="s">
        <v>4534</v>
      </c>
      <c r="BG50" t="s">
        <v>4535</v>
      </c>
      <c r="BI50" t="s">
        <v>4536</v>
      </c>
      <c r="BL50" s="4">
        <v>43769</v>
      </c>
    </row>
    <row r="51" spans="1:64" x14ac:dyDescent="0.2">
      <c r="A51" t="s">
        <v>3615</v>
      </c>
      <c r="B51" t="s">
        <v>4537</v>
      </c>
      <c r="F51" t="s">
        <v>4538</v>
      </c>
      <c r="I51" t="s">
        <v>4539</v>
      </c>
      <c r="J51" t="s">
        <v>4540</v>
      </c>
      <c r="M51" t="s">
        <v>3620</v>
      </c>
      <c r="N51" t="s">
        <v>3621</v>
      </c>
      <c r="T51" t="s">
        <v>4541</v>
      </c>
      <c r="U51" t="s">
        <v>4542</v>
      </c>
      <c r="V51" t="s">
        <v>4543</v>
      </c>
      <c r="W51" s="6">
        <f t="shared" si="0"/>
        <v>1</v>
      </c>
      <c r="X51" s="6" t="s">
        <v>5920</v>
      </c>
      <c r="Y51" t="s">
        <v>4544</v>
      </c>
      <c r="Z51" t="s">
        <v>4545</v>
      </c>
      <c r="AC51" t="s">
        <v>4546</v>
      </c>
      <c r="AD51" t="s">
        <v>4547</v>
      </c>
      <c r="AE51">
        <v>9</v>
      </c>
      <c r="AF51">
        <v>9</v>
      </c>
      <c r="AG51" t="s">
        <v>4179</v>
      </c>
      <c r="AH51" t="s">
        <v>4180</v>
      </c>
      <c r="AI51" t="s">
        <v>4181</v>
      </c>
      <c r="AJ51" t="s">
        <v>4548</v>
      </c>
      <c r="AK51" t="s">
        <v>4549</v>
      </c>
      <c r="AM51" t="s">
        <v>4550</v>
      </c>
      <c r="AN51" t="s">
        <v>4551</v>
      </c>
      <c r="AO51" t="s">
        <v>4513</v>
      </c>
      <c r="AP51">
        <v>2019</v>
      </c>
      <c r="AQ51">
        <v>43</v>
      </c>
      <c r="AR51">
        <v>10</v>
      </c>
      <c r="AW51">
        <v>1854</v>
      </c>
      <c r="AX51">
        <v>1866</v>
      </c>
      <c r="AZ51" t="s">
        <v>4552</v>
      </c>
      <c r="BC51">
        <v>13</v>
      </c>
      <c r="BD51" t="s">
        <v>4553</v>
      </c>
      <c r="BE51" t="s">
        <v>4554</v>
      </c>
      <c r="BF51" t="s">
        <v>4555</v>
      </c>
      <c r="BG51" t="s">
        <v>4556</v>
      </c>
      <c r="BL51" s="4">
        <v>43769</v>
      </c>
    </row>
    <row r="52" spans="1:64" x14ac:dyDescent="0.2">
      <c r="A52" t="s">
        <v>3615</v>
      </c>
      <c r="B52" t="s">
        <v>4557</v>
      </c>
      <c r="F52" t="s">
        <v>4558</v>
      </c>
      <c r="I52" t="s">
        <v>4559</v>
      </c>
      <c r="J52" t="s">
        <v>4560</v>
      </c>
      <c r="M52" t="s">
        <v>3620</v>
      </c>
      <c r="N52" t="s">
        <v>4561</v>
      </c>
      <c r="O52" t="s">
        <v>4562</v>
      </c>
      <c r="P52" t="s">
        <v>4563</v>
      </c>
      <c r="Q52" t="s">
        <v>4564</v>
      </c>
      <c r="S52" t="s">
        <v>4565</v>
      </c>
      <c r="T52" t="s">
        <v>4566</v>
      </c>
      <c r="V52" t="s">
        <v>4567</v>
      </c>
      <c r="W52" s="6">
        <f t="shared" si="0"/>
        <v>1</v>
      </c>
      <c r="X52" s="6" t="s">
        <v>4568</v>
      </c>
      <c r="Y52" t="s">
        <v>4569</v>
      </c>
      <c r="Z52" t="s">
        <v>4570</v>
      </c>
      <c r="AC52" t="s">
        <v>4571</v>
      </c>
      <c r="AD52" t="s">
        <v>4572</v>
      </c>
      <c r="AE52">
        <v>3</v>
      </c>
      <c r="AF52">
        <v>3</v>
      </c>
      <c r="AG52" t="s">
        <v>3679</v>
      </c>
      <c r="AH52" t="s">
        <v>3680</v>
      </c>
      <c r="AI52" t="s">
        <v>3681</v>
      </c>
      <c r="AJ52" t="s">
        <v>4573</v>
      </c>
      <c r="AK52" t="s">
        <v>4574</v>
      </c>
      <c r="AM52" t="s">
        <v>4575</v>
      </c>
      <c r="AN52" t="s">
        <v>4576</v>
      </c>
      <c r="AO52" t="s">
        <v>4513</v>
      </c>
      <c r="AP52">
        <v>2019</v>
      </c>
      <c r="AQ52">
        <v>187</v>
      </c>
      <c r="AU52" t="s">
        <v>3597</v>
      </c>
      <c r="AW52">
        <v>58</v>
      </c>
      <c r="AX52">
        <v>66</v>
      </c>
      <c r="AZ52" t="s">
        <v>4577</v>
      </c>
      <c r="BC52">
        <v>9</v>
      </c>
      <c r="BD52" t="s">
        <v>4356</v>
      </c>
      <c r="BE52" t="s">
        <v>4357</v>
      </c>
      <c r="BF52" t="s">
        <v>4578</v>
      </c>
      <c r="BG52" t="s">
        <v>4579</v>
      </c>
      <c r="BL52" s="4">
        <v>43769</v>
      </c>
    </row>
    <row r="53" spans="1:64" x14ac:dyDescent="0.2">
      <c r="A53" t="s">
        <v>3615</v>
      </c>
      <c r="B53" t="s">
        <v>4580</v>
      </c>
      <c r="F53" t="s">
        <v>4581</v>
      </c>
      <c r="I53" t="s">
        <v>4582</v>
      </c>
      <c r="J53" t="s">
        <v>4583</v>
      </c>
      <c r="M53" t="s">
        <v>3620</v>
      </c>
      <c r="N53" t="s">
        <v>3621</v>
      </c>
      <c r="T53" t="s">
        <v>4584</v>
      </c>
      <c r="U53" t="s">
        <v>4585</v>
      </c>
      <c r="V53" t="s">
        <v>4586</v>
      </c>
      <c r="W53" s="6">
        <f t="shared" si="0"/>
        <v>2</v>
      </c>
      <c r="X53" s="6" t="s">
        <v>4587</v>
      </c>
      <c r="Y53" t="s">
        <v>4588</v>
      </c>
      <c r="Z53" t="s">
        <v>4589</v>
      </c>
      <c r="AA53" t="s">
        <v>4590</v>
      </c>
      <c r="AB53" t="s">
        <v>4591</v>
      </c>
      <c r="AC53" t="s">
        <v>4592</v>
      </c>
      <c r="AD53" t="s">
        <v>4593</v>
      </c>
      <c r="AE53">
        <v>3</v>
      </c>
      <c r="AF53">
        <v>3</v>
      </c>
      <c r="AG53" t="s">
        <v>4409</v>
      </c>
      <c r="AH53" t="s">
        <v>3680</v>
      </c>
      <c r="AI53" t="s">
        <v>4410</v>
      </c>
      <c r="AJ53" t="s">
        <v>4594</v>
      </c>
      <c r="AK53" t="s">
        <v>4595</v>
      </c>
      <c r="AM53" t="s">
        <v>4583</v>
      </c>
      <c r="AN53" t="s">
        <v>4596</v>
      </c>
      <c r="AO53" s="3">
        <v>43631</v>
      </c>
      <c r="AP53">
        <v>2019</v>
      </c>
      <c r="AQ53">
        <v>177</v>
      </c>
      <c r="AW53">
        <v>397</v>
      </c>
      <c r="AX53">
        <v>411</v>
      </c>
      <c r="AZ53" t="s">
        <v>4597</v>
      </c>
      <c r="BC53">
        <v>15</v>
      </c>
      <c r="BD53" t="s">
        <v>4598</v>
      </c>
      <c r="BE53" t="s">
        <v>4598</v>
      </c>
      <c r="BF53" t="s">
        <v>4599</v>
      </c>
      <c r="BG53" t="s">
        <v>4600</v>
      </c>
      <c r="BL53" s="4">
        <v>43769</v>
      </c>
    </row>
    <row r="54" spans="1:64" x14ac:dyDescent="0.2">
      <c r="A54" t="s">
        <v>3615</v>
      </c>
      <c r="B54" t="s">
        <v>4601</v>
      </c>
      <c r="F54" t="s">
        <v>4602</v>
      </c>
      <c r="I54" t="s">
        <v>4603</v>
      </c>
      <c r="J54" t="s">
        <v>4118</v>
      </c>
      <c r="M54" t="s">
        <v>3620</v>
      </c>
      <c r="N54" t="s">
        <v>3621</v>
      </c>
      <c r="T54" t="s">
        <v>4604</v>
      </c>
      <c r="U54" t="s">
        <v>4605</v>
      </c>
      <c r="V54" t="s">
        <v>4606</v>
      </c>
      <c r="W54" s="6">
        <f t="shared" si="0"/>
        <v>2</v>
      </c>
      <c r="X54" s="6" t="s">
        <v>4607</v>
      </c>
      <c r="Y54" t="s">
        <v>4608</v>
      </c>
      <c r="Z54" t="s">
        <v>4609</v>
      </c>
      <c r="AA54" t="s">
        <v>4610</v>
      </c>
      <c r="AB54" t="s">
        <v>4611</v>
      </c>
      <c r="AC54" t="s">
        <v>4612</v>
      </c>
      <c r="AD54" t="s">
        <v>4613</v>
      </c>
      <c r="AE54">
        <v>9</v>
      </c>
      <c r="AF54">
        <v>9</v>
      </c>
      <c r="AG54" t="s">
        <v>3679</v>
      </c>
      <c r="AH54" t="s">
        <v>3680</v>
      </c>
      <c r="AI54" t="s">
        <v>3681</v>
      </c>
      <c r="AJ54" t="s">
        <v>4127</v>
      </c>
      <c r="AK54" t="s">
        <v>4128</v>
      </c>
      <c r="AM54" t="s">
        <v>4129</v>
      </c>
      <c r="AN54" t="s">
        <v>4130</v>
      </c>
      <c r="AO54" s="3">
        <v>43631</v>
      </c>
      <c r="AP54">
        <v>2019</v>
      </c>
      <c r="AQ54">
        <v>189</v>
      </c>
      <c r="AW54">
        <v>206</v>
      </c>
      <c r="AX54">
        <v>221</v>
      </c>
      <c r="AZ54" t="s">
        <v>4614</v>
      </c>
      <c r="BC54">
        <v>16</v>
      </c>
      <c r="BD54" t="s">
        <v>3908</v>
      </c>
      <c r="BE54" t="s">
        <v>3796</v>
      </c>
      <c r="BF54" t="s">
        <v>4615</v>
      </c>
      <c r="BG54" t="s">
        <v>4616</v>
      </c>
      <c r="BL54" s="4">
        <v>43769</v>
      </c>
    </row>
    <row r="55" spans="1:64" x14ac:dyDescent="0.2">
      <c r="A55" t="s">
        <v>3615</v>
      </c>
      <c r="B55" t="s">
        <v>4617</v>
      </c>
      <c r="F55" t="s">
        <v>4618</v>
      </c>
      <c r="I55" t="s">
        <v>4619</v>
      </c>
      <c r="J55" t="s">
        <v>4620</v>
      </c>
      <c r="M55" t="s">
        <v>3620</v>
      </c>
      <c r="N55" t="s">
        <v>3621</v>
      </c>
      <c r="T55" t="s">
        <v>4621</v>
      </c>
      <c r="U55" t="s">
        <v>4622</v>
      </c>
      <c r="V55" t="s">
        <v>4623</v>
      </c>
      <c r="W55" s="6">
        <f t="shared" si="0"/>
        <v>3</v>
      </c>
      <c r="X55" s="6" t="s">
        <v>4624</v>
      </c>
      <c r="Y55" t="s">
        <v>4625</v>
      </c>
      <c r="Z55" t="s">
        <v>4626</v>
      </c>
      <c r="AA55" t="s">
        <v>4627</v>
      </c>
      <c r="AB55" t="s">
        <v>4628</v>
      </c>
      <c r="AC55" t="s">
        <v>4629</v>
      </c>
      <c r="AD55" t="s">
        <v>4630</v>
      </c>
      <c r="AE55">
        <v>2</v>
      </c>
      <c r="AF55">
        <v>2</v>
      </c>
      <c r="AG55" t="s">
        <v>3970</v>
      </c>
      <c r="AH55" t="s">
        <v>3971</v>
      </c>
      <c r="AI55" t="s">
        <v>3972</v>
      </c>
      <c r="AJ55" t="s">
        <v>4631</v>
      </c>
      <c r="AK55" t="s">
        <v>4632</v>
      </c>
      <c r="AM55" t="s">
        <v>4633</v>
      </c>
      <c r="AN55" t="s">
        <v>4634</v>
      </c>
      <c r="AO55" s="3">
        <v>43677</v>
      </c>
      <c r="AP55">
        <v>2019</v>
      </c>
      <c r="AQ55">
        <v>20</v>
      </c>
      <c r="AT55">
        <v>2</v>
      </c>
      <c r="AW55" t="s">
        <v>4635</v>
      </c>
      <c r="AX55" t="s">
        <v>4636</v>
      </c>
      <c r="AZ55" t="s">
        <v>4637</v>
      </c>
      <c r="BB55" s="5">
        <v>43617</v>
      </c>
      <c r="BC55">
        <v>12</v>
      </c>
      <c r="BD55" t="s">
        <v>3639</v>
      </c>
      <c r="BE55" t="s">
        <v>3640</v>
      </c>
      <c r="BF55" t="s">
        <v>4638</v>
      </c>
      <c r="BG55" t="s">
        <v>4639</v>
      </c>
      <c r="BL55" s="4">
        <v>43769</v>
      </c>
    </row>
    <row r="56" spans="1:64" x14ac:dyDescent="0.2">
      <c r="A56" t="s">
        <v>3615</v>
      </c>
      <c r="B56" t="s">
        <v>4640</v>
      </c>
      <c r="F56" t="s">
        <v>4641</v>
      </c>
      <c r="I56" t="s">
        <v>4642</v>
      </c>
      <c r="J56" t="s">
        <v>4643</v>
      </c>
      <c r="M56" t="s">
        <v>3620</v>
      </c>
      <c r="N56" t="s">
        <v>3621</v>
      </c>
      <c r="U56" t="s">
        <v>4644</v>
      </c>
      <c r="V56" t="s">
        <v>4645</v>
      </c>
      <c r="W56" s="6">
        <f t="shared" si="0"/>
        <v>2</v>
      </c>
      <c r="X56" s="6" t="s">
        <v>4646</v>
      </c>
      <c r="Y56" t="s">
        <v>4647</v>
      </c>
      <c r="Z56" t="s">
        <v>4648</v>
      </c>
      <c r="AE56">
        <v>11</v>
      </c>
      <c r="AF56">
        <v>11</v>
      </c>
      <c r="AG56" t="s">
        <v>4649</v>
      </c>
      <c r="AH56" t="s">
        <v>3787</v>
      </c>
      <c r="AI56" t="s">
        <v>4650</v>
      </c>
      <c r="AJ56" t="s">
        <v>4651</v>
      </c>
      <c r="AK56" t="s">
        <v>4652</v>
      </c>
      <c r="AM56" t="s">
        <v>4653</v>
      </c>
      <c r="AN56" t="s">
        <v>4654</v>
      </c>
      <c r="AO56" t="s">
        <v>4655</v>
      </c>
      <c r="AP56">
        <v>2019</v>
      </c>
      <c r="AQ56">
        <v>9</v>
      </c>
      <c r="AR56">
        <v>2</v>
      </c>
      <c r="AW56">
        <v>556</v>
      </c>
      <c r="AX56">
        <v>566</v>
      </c>
      <c r="AZ56" t="s">
        <v>4656</v>
      </c>
      <c r="BC56">
        <v>11</v>
      </c>
      <c r="BD56" t="s">
        <v>3688</v>
      </c>
      <c r="BE56" t="s">
        <v>3664</v>
      </c>
      <c r="BF56" t="s">
        <v>4657</v>
      </c>
      <c r="BG56" t="s">
        <v>4658</v>
      </c>
      <c r="BI56" t="s">
        <v>4659</v>
      </c>
      <c r="BL56" s="4">
        <v>43769</v>
      </c>
    </row>
    <row r="57" spans="1:64" x14ac:dyDescent="0.2">
      <c r="A57" t="s">
        <v>3615</v>
      </c>
      <c r="B57" t="s">
        <v>4660</v>
      </c>
      <c r="F57" t="s">
        <v>4661</v>
      </c>
      <c r="I57" t="s">
        <v>4662</v>
      </c>
      <c r="J57" t="s">
        <v>4663</v>
      </c>
      <c r="M57" t="s">
        <v>3620</v>
      </c>
      <c r="N57" t="s">
        <v>3621</v>
      </c>
      <c r="T57" t="s">
        <v>4664</v>
      </c>
      <c r="U57" t="s">
        <v>4665</v>
      </c>
      <c r="V57" t="s">
        <v>4666</v>
      </c>
      <c r="W57" s="6">
        <f t="shared" si="0"/>
        <v>3</v>
      </c>
      <c r="X57" s="6" t="s">
        <v>4667</v>
      </c>
      <c r="Y57" t="s">
        <v>4668</v>
      </c>
      <c r="Z57" t="s">
        <v>4669</v>
      </c>
      <c r="AA57" t="s">
        <v>4670</v>
      </c>
      <c r="AB57" t="s">
        <v>4671</v>
      </c>
      <c r="AE57">
        <v>0</v>
      </c>
      <c r="AF57">
        <v>0</v>
      </c>
      <c r="AG57" t="s">
        <v>4010</v>
      </c>
      <c r="AH57" t="s">
        <v>4011</v>
      </c>
      <c r="AI57" t="s">
        <v>4012</v>
      </c>
      <c r="AJ57" t="s">
        <v>4672</v>
      </c>
      <c r="AM57" t="s">
        <v>4663</v>
      </c>
      <c r="AN57" t="s">
        <v>4673</v>
      </c>
      <c r="AO57" t="s">
        <v>4655</v>
      </c>
      <c r="AP57">
        <v>2019</v>
      </c>
      <c r="AQ57">
        <v>9</v>
      </c>
      <c r="AR57">
        <v>6</v>
      </c>
      <c r="AY57" t="s">
        <v>4674</v>
      </c>
      <c r="AZ57" t="s">
        <v>4675</v>
      </c>
      <c r="BC57">
        <v>15</v>
      </c>
      <c r="BD57" t="s">
        <v>4676</v>
      </c>
      <c r="BE57" t="s">
        <v>4677</v>
      </c>
      <c r="BF57" t="s">
        <v>4678</v>
      </c>
      <c r="BG57" t="s">
        <v>4679</v>
      </c>
      <c r="BI57" t="s">
        <v>3691</v>
      </c>
      <c r="BL57" s="4">
        <v>43769</v>
      </c>
    </row>
    <row r="58" spans="1:64" x14ac:dyDescent="0.2">
      <c r="A58" t="s">
        <v>3615</v>
      </c>
      <c r="B58" t="s">
        <v>4680</v>
      </c>
      <c r="F58" t="s">
        <v>4681</v>
      </c>
      <c r="I58" t="s">
        <v>4682</v>
      </c>
      <c r="J58" t="s">
        <v>4056</v>
      </c>
      <c r="M58" t="s">
        <v>3620</v>
      </c>
      <c r="N58" t="s">
        <v>3621</v>
      </c>
      <c r="T58" t="s">
        <v>4683</v>
      </c>
      <c r="U58" t="s">
        <v>4684</v>
      </c>
      <c r="V58" t="s">
        <v>4685</v>
      </c>
      <c r="W58" s="6">
        <f t="shared" si="0"/>
        <v>3</v>
      </c>
      <c r="X58" s="6" t="s">
        <v>4686</v>
      </c>
      <c r="Y58" t="s">
        <v>4687</v>
      </c>
      <c r="Z58" t="s">
        <v>4688</v>
      </c>
      <c r="AB58" t="s">
        <v>4689</v>
      </c>
      <c r="AC58" t="s">
        <v>4690</v>
      </c>
      <c r="AD58" t="s">
        <v>4691</v>
      </c>
      <c r="AE58">
        <v>2</v>
      </c>
      <c r="AF58">
        <v>2</v>
      </c>
      <c r="AG58" t="s">
        <v>4010</v>
      </c>
      <c r="AH58" t="s">
        <v>4011</v>
      </c>
      <c r="AI58" t="s">
        <v>4012</v>
      </c>
      <c r="AJ58" t="s">
        <v>4065</v>
      </c>
      <c r="AM58" t="s">
        <v>4066</v>
      </c>
      <c r="AN58" t="s">
        <v>4067</v>
      </c>
      <c r="AO58" s="3">
        <v>43617</v>
      </c>
      <c r="AP58">
        <v>2019</v>
      </c>
      <c r="AQ58">
        <v>19</v>
      </c>
      <c r="AR58">
        <v>11</v>
      </c>
      <c r="AY58">
        <v>2564</v>
      </c>
      <c r="AZ58" t="s">
        <v>4692</v>
      </c>
      <c r="BC58">
        <v>16</v>
      </c>
      <c r="BD58" t="s">
        <v>4069</v>
      </c>
      <c r="BE58" t="s">
        <v>4070</v>
      </c>
      <c r="BF58" t="s">
        <v>4693</v>
      </c>
      <c r="BG58" t="s">
        <v>4694</v>
      </c>
      <c r="BH58">
        <v>31195659</v>
      </c>
      <c r="BI58" t="s">
        <v>4503</v>
      </c>
      <c r="BL58" s="4">
        <v>43769</v>
      </c>
    </row>
    <row r="59" spans="1:64" x14ac:dyDescent="0.2">
      <c r="A59" t="s">
        <v>3615</v>
      </c>
      <c r="B59" t="s">
        <v>4695</v>
      </c>
      <c r="F59" t="s">
        <v>4696</v>
      </c>
      <c r="I59" t="s">
        <v>4697</v>
      </c>
      <c r="J59" t="s">
        <v>4698</v>
      </c>
      <c r="M59" t="s">
        <v>3620</v>
      </c>
      <c r="N59" t="s">
        <v>3621</v>
      </c>
      <c r="T59" t="s">
        <v>4699</v>
      </c>
      <c r="U59" t="s">
        <v>4700</v>
      </c>
      <c r="V59" t="s">
        <v>4701</v>
      </c>
      <c r="W59" s="6">
        <f t="shared" si="0"/>
        <v>1</v>
      </c>
      <c r="X59" s="6" t="s">
        <v>4702</v>
      </c>
      <c r="Y59" t="s">
        <v>4703</v>
      </c>
      <c r="Z59" t="s">
        <v>4704</v>
      </c>
      <c r="AC59" t="s">
        <v>4705</v>
      </c>
      <c r="AD59" t="s">
        <v>4706</v>
      </c>
      <c r="AE59">
        <v>1</v>
      </c>
      <c r="AF59">
        <v>1</v>
      </c>
      <c r="AG59" t="s">
        <v>4707</v>
      </c>
      <c r="AH59" t="s">
        <v>3787</v>
      </c>
      <c r="AI59" t="s">
        <v>4708</v>
      </c>
      <c r="AJ59" t="s">
        <v>4709</v>
      </c>
      <c r="AK59" t="s">
        <v>4710</v>
      </c>
      <c r="AM59" t="s">
        <v>4711</v>
      </c>
      <c r="AN59" t="s">
        <v>4712</v>
      </c>
      <c r="AO59" t="s">
        <v>4655</v>
      </c>
      <c r="AP59">
        <v>2019</v>
      </c>
      <c r="AQ59">
        <v>28</v>
      </c>
      <c r="AW59">
        <v>92</v>
      </c>
      <c r="AX59">
        <v>97</v>
      </c>
      <c r="AZ59" t="s">
        <v>4713</v>
      </c>
      <c r="BC59">
        <v>6</v>
      </c>
      <c r="BD59" t="s">
        <v>4714</v>
      </c>
      <c r="BE59" t="s">
        <v>4714</v>
      </c>
      <c r="BF59" t="s">
        <v>4715</v>
      </c>
      <c r="BG59" t="s">
        <v>4716</v>
      </c>
      <c r="BL59" s="4">
        <v>43769</v>
      </c>
    </row>
    <row r="60" spans="1:64" x14ac:dyDescent="0.2">
      <c r="A60" t="s">
        <v>3615</v>
      </c>
      <c r="B60" t="s">
        <v>4717</v>
      </c>
      <c r="F60" t="s">
        <v>4718</v>
      </c>
      <c r="I60" t="s">
        <v>4719</v>
      </c>
      <c r="J60" t="s">
        <v>3893</v>
      </c>
      <c r="M60" t="s">
        <v>3620</v>
      </c>
      <c r="N60" t="s">
        <v>3621</v>
      </c>
      <c r="T60" t="s">
        <v>4720</v>
      </c>
      <c r="U60" t="s">
        <v>4721</v>
      </c>
      <c r="V60" t="s">
        <v>4722</v>
      </c>
      <c r="W60" s="6">
        <f t="shared" si="0"/>
        <v>1</v>
      </c>
      <c r="X60" s="6" t="s">
        <v>4723</v>
      </c>
      <c r="Y60" t="s">
        <v>4724</v>
      </c>
      <c r="Z60" t="s">
        <v>4725</v>
      </c>
      <c r="AB60" t="s">
        <v>4726</v>
      </c>
      <c r="AE60">
        <v>3</v>
      </c>
      <c r="AF60">
        <v>3</v>
      </c>
      <c r="AG60" t="s">
        <v>3900</v>
      </c>
      <c r="AH60" t="s">
        <v>3901</v>
      </c>
      <c r="AI60" t="s">
        <v>3902</v>
      </c>
      <c r="AJ60" t="s">
        <v>3903</v>
      </c>
      <c r="AK60" t="s">
        <v>3904</v>
      </c>
      <c r="AM60" t="s">
        <v>3905</v>
      </c>
      <c r="AN60" t="s">
        <v>3906</v>
      </c>
      <c r="AO60" t="s">
        <v>4655</v>
      </c>
      <c r="AP60">
        <v>2019</v>
      </c>
      <c r="AQ60">
        <v>13</v>
      </c>
      <c r="AR60">
        <v>3</v>
      </c>
      <c r="AW60">
        <v>667</v>
      </c>
      <c r="AX60">
        <v>673</v>
      </c>
      <c r="AZ60" t="s">
        <v>4727</v>
      </c>
      <c r="BC60">
        <v>7</v>
      </c>
      <c r="BD60" t="s">
        <v>3908</v>
      </c>
      <c r="BE60" t="s">
        <v>3796</v>
      </c>
      <c r="BF60" t="s">
        <v>4728</v>
      </c>
      <c r="BG60" t="s">
        <v>4729</v>
      </c>
      <c r="BL60" s="4">
        <v>43769</v>
      </c>
    </row>
    <row r="61" spans="1:64" x14ac:dyDescent="0.2">
      <c r="A61" t="s">
        <v>3615</v>
      </c>
      <c r="B61" t="s">
        <v>4730</v>
      </c>
      <c r="F61" t="s">
        <v>4731</v>
      </c>
      <c r="I61" t="s">
        <v>4732</v>
      </c>
      <c r="J61" t="s">
        <v>3893</v>
      </c>
      <c r="M61" t="s">
        <v>3620</v>
      </c>
      <c r="N61" t="s">
        <v>3621</v>
      </c>
      <c r="T61" t="s">
        <v>4733</v>
      </c>
      <c r="U61" t="s">
        <v>4734</v>
      </c>
      <c r="V61" t="s">
        <v>4735</v>
      </c>
      <c r="W61" s="6">
        <f t="shared" si="0"/>
        <v>1</v>
      </c>
      <c r="X61" s="6" t="s">
        <v>4736</v>
      </c>
      <c r="Y61" t="s">
        <v>4737</v>
      </c>
      <c r="Z61" t="s">
        <v>4738</v>
      </c>
      <c r="AE61">
        <v>1</v>
      </c>
      <c r="AF61">
        <v>1</v>
      </c>
      <c r="AG61" t="s">
        <v>3900</v>
      </c>
      <c r="AH61" t="s">
        <v>3901</v>
      </c>
      <c r="AI61" t="s">
        <v>3902</v>
      </c>
      <c r="AJ61" t="s">
        <v>3903</v>
      </c>
      <c r="AK61" t="s">
        <v>3904</v>
      </c>
      <c r="AM61" t="s">
        <v>3905</v>
      </c>
      <c r="AN61" t="s">
        <v>3906</v>
      </c>
      <c r="AO61" t="s">
        <v>4655</v>
      </c>
      <c r="AP61">
        <v>2019</v>
      </c>
      <c r="AQ61">
        <v>13</v>
      </c>
      <c r="AR61">
        <v>3</v>
      </c>
      <c r="AW61">
        <v>741</v>
      </c>
      <c r="AX61">
        <v>750</v>
      </c>
      <c r="AZ61" t="s">
        <v>4739</v>
      </c>
      <c r="BC61">
        <v>10</v>
      </c>
      <c r="BD61" t="s">
        <v>3908</v>
      </c>
      <c r="BE61" t="s">
        <v>3796</v>
      </c>
      <c r="BF61" t="s">
        <v>4728</v>
      </c>
      <c r="BG61" t="s">
        <v>4740</v>
      </c>
      <c r="BL61" s="4">
        <v>43769</v>
      </c>
    </row>
    <row r="62" spans="1:64" x14ac:dyDescent="0.2">
      <c r="A62" t="s">
        <v>3615</v>
      </c>
      <c r="B62" t="s">
        <v>4741</v>
      </c>
      <c r="F62" t="s">
        <v>4742</v>
      </c>
      <c r="I62" t="s">
        <v>4743</v>
      </c>
      <c r="J62" t="s">
        <v>4744</v>
      </c>
      <c r="M62" t="s">
        <v>3620</v>
      </c>
      <c r="N62" t="s">
        <v>3621</v>
      </c>
      <c r="T62" t="s">
        <v>4745</v>
      </c>
      <c r="U62" t="s">
        <v>4746</v>
      </c>
      <c r="V62" t="s">
        <v>4747</v>
      </c>
      <c r="W62" s="6">
        <f t="shared" si="0"/>
        <v>3</v>
      </c>
      <c r="X62" s="6" t="s">
        <v>4748</v>
      </c>
      <c r="Y62" t="s">
        <v>4749</v>
      </c>
      <c r="Z62" t="s">
        <v>4750</v>
      </c>
      <c r="AC62" t="s">
        <v>4751</v>
      </c>
      <c r="AD62" t="s">
        <v>4752</v>
      </c>
      <c r="AE62">
        <v>14</v>
      </c>
      <c r="AF62">
        <v>14</v>
      </c>
      <c r="AG62" t="s">
        <v>3679</v>
      </c>
      <c r="AH62" t="s">
        <v>3680</v>
      </c>
      <c r="AI62" t="s">
        <v>3681</v>
      </c>
      <c r="AJ62" t="s">
        <v>4753</v>
      </c>
      <c r="AK62" t="s">
        <v>4754</v>
      </c>
      <c r="AM62" t="s">
        <v>4755</v>
      </c>
      <c r="AN62" t="s">
        <v>4756</v>
      </c>
      <c r="AO62" t="s">
        <v>4655</v>
      </c>
      <c r="AP62">
        <v>2019</v>
      </c>
      <c r="AQ62">
        <v>121</v>
      </c>
      <c r="AW62">
        <v>57</v>
      </c>
      <c r="AX62">
        <v>74</v>
      </c>
      <c r="AZ62" t="s">
        <v>4757</v>
      </c>
      <c r="BC62">
        <v>18</v>
      </c>
      <c r="BD62" t="s">
        <v>4532</v>
      </c>
      <c r="BE62" t="s">
        <v>4533</v>
      </c>
      <c r="BF62" t="s">
        <v>4758</v>
      </c>
      <c r="BG62" t="s">
        <v>4759</v>
      </c>
      <c r="BL62" s="4">
        <v>43769</v>
      </c>
    </row>
    <row r="63" spans="1:64" x14ac:dyDescent="0.2">
      <c r="A63" t="s">
        <v>3615</v>
      </c>
      <c r="B63" t="s">
        <v>4760</v>
      </c>
      <c r="F63" t="s">
        <v>4761</v>
      </c>
      <c r="I63" t="s">
        <v>4762</v>
      </c>
      <c r="J63" t="s">
        <v>4310</v>
      </c>
      <c r="M63" t="s">
        <v>3620</v>
      </c>
      <c r="N63" t="s">
        <v>3621</v>
      </c>
      <c r="T63" t="s">
        <v>4763</v>
      </c>
      <c r="U63" t="s">
        <v>4764</v>
      </c>
      <c r="V63" t="s">
        <v>4765</v>
      </c>
      <c r="W63" s="6">
        <f t="shared" si="0"/>
        <v>1</v>
      </c>
      <c r="X63" s="6" t="s">
        <v>4766</v>
      </c>
      <c r="Y63" t="s">
        <v>4767</v>
      </c>
      <c r="Z63" t="s">
        <v>4768</v>
      </c>
      <c r="AB63" t="s">
        <v>4769</v>
      </c>
      <c r="AC63" t="s">
        <v>4770</v>
      </c>
      <c r="AD63" t="s">
        <v>4771</v>
      </c>
      <c r="AE63">
        <v>1</v>
      </c>
      <c r="AF63">
        <v>1</v>
      </c>
      <c r="AG63" t="s">
        <v>3786</v>
      </c>
      <c r="AH63" t="s">
        <v>4319</v>
      </c>
      <c r="AI63" t="s">
        <v>4320</v>
      </c>
      <c r="AJ63" t="s">
        <v>4321</v>
      </c>
      <c r="AK63" t="s">
        <v>4322</v>
      </c>
      <c r="AM63" t="s">
        <v>4323</v>
      </c>
      <c r="AN63" t="s">
        <v>4324</v>
      </c>
      <c r="AO63" t="s">
        <v>4655</v>
      </c>
      <c r="AP63">
        <v>2019</v>
      </c>
      <c r="AQ63">
        <v>37</v>
      </c>
      <c r="AR63">
        <v>3</v>
      </c>
      <c r="AW63">
        <v>1401</v>
      </c>
      <c r="AX63">
        <v>1410</v>
      </c>
      <c r="AZ63" t="s">
        <v>4772</v>
      </c>
      <c r="BC63">
        <v>10</v>
      </c>
      <c r="BD63" t="s">
        <v>3997</v>
      </c>
      <c r="BE63" t="s">
        <v>3796</v>
      </c>
      <c r="BF63" t="s">
        <v>4773</v>
      </c>
      <c r="BG63" t="s">
        <v>4774</v>
      </c>
      <c r="BL63" s="4">
        <v>43769</v>
      </c>
    </row>
    <row r="64" spans="1:64" x14ac:dyDescent="0.2">
      <c r="A64" t="s">
        <v>3615</v>
      </c>
      <c r="B64" t="s">
        <v>4775</v>
      </c>
      <c r="F64" t="s">
        <v>4776</v>
      </c>
      <c r="I64" t="s">
        <v>4777</v>
      </c>
      <c r="J64" t="s">
        <v>4778</v>
      </c>
      <c r="M64" t="s">
        <v>3620</v>
      </c>
      <c r="N64" t="s">
        <v>3621</v>
      </c>
      <c r="T64" t="s">
        <v>4779</v>
      </c>
      <c r="U64" t="s">
        <v>4780</v>
      </c>
      <c r="V64" t="s">
        <v>4781</v>
      </c>
      <c r="W64" s="6">
        <f t="shared" si="0"/>
        <v>1</v>
      </c>
      <c r="X64" s="6" t="s">
        <v>4782</v>
      </c>
      <c r="Y64" t="s">
        <v>4783</v>
      </c>
      <c r="Z64" t="s">
        <v>4784</v>
      </c>
      <c r="AA64" t="s">
        <v>4785</v>
      </c>
      <c r="AB64" t="s">
        <v>4786</v>
      </c>
      <c r="AE64">
        <v>7</v>
      </c>
      <c r="AF64">
        <v>7</v>
      </c>
      <c r="AG64" t="s">
        <v>4787</v>
      </c>
      <c r="AH64" t="s">
        <v>4788</v>
      </c>
      <c r="AI64" t="s">
        <v>4789</v>
      </c>
      <c r="AJ64" t="s">
        <v>4790</v>
      </c>
      <c r="AK64" t="s">
        <v>4791</v>
      </c>
      <c r="AM64" t="s">
        <v>4792</v>
      </c>
      <c r="AN64" t="s">
        <v>4793</v>
      </c>
      <c r="AO64" t="s">
        <v>4655</v>
      </c>
      <c r="AP64">
        <v>2019</v>
      </c>
      <c r="AQ64">
        <v>23</v>
      </c>
      <c r="AR64">
        <v>6</v>
      </c>
      <c r="AW64">
        <v>2503</v>
      </c>
      <c r="AX64">
        <v>2513</v>
      </c>
      <c r="AZ64" t="s">
        <v>4794</v>
      </c>
      <c r="BC64">
        <v>11</v>
      </c>
      <c r="BD64" t="s">
        <v>3908</v>
      </c>
      <c r="BE64" t="s">
        <v>3796</v>
      </c>
      <c r="BF64" t="s">
        <v>4795</v>
      </c>
      <c r="BG64" t="s">
        <v>4796</v>
      </c>
      <c r="BL64" s="4">
        <v>43769</v>
      </c>
    </row>
    <row r="65" spans="1:64" x14ac:dyDescent="0.2">
      <c r="A65" t="s">
        <v>3615</v>
      </c>
      <c r="B65" t="s">
        <v>4797</v>
      </c>
      <c r="F65" t="s">
        <v>4798</v>
      </c>
      <c r="I65" t="s">
        <v>4799</v>
      </c>
      <c r="J65" t="s">
        <v>4800</v>
      </c>
      <c r="M65" t="s">
        <v>3620</v>
      </c>
      <c r="N65" t="s">
        <v>3621</v>
      </c>
      <c r="T65" t="s">
        <v>4801</v>
      </c>
      <c r="U65" t="s">
        <v>4802</v>
      </c>
      <c r="V65" t="s">
        <v>4803</v>
      </c>
      <c r="W65" s="6">
        <f t="shared" si="0"/>
        <v>2</v>
      </c>
      <c r="X65" s="6" t="s">
        <v>4804</v>
      </c>
      <c r="Y65" t="s">
        <v>4805</v>
      </c>
      <c r="Z65" t="s">
        <v>4806</v>
      </c>
      <c r="AB65" t="s">
        <v>4807</v>
      </c>
      <c r="AE65">
        <v>7</v>
      </c>
      <c r="AF65">
        <v>7</v>
      </c>
      <c r="AG65" t="s">
        <v>3631</v>
      </c>
      <c r="AH65" t="s">
        <v>3632</v>
      </c>
      <c r="AI65" t="s">
        <v>3633</v>
      </c>
      <c r="AJ65" t="s">
        <v>4808</v>
      </c>
      <c r="AM65" t="s">
        <v>4809</v>
      </c>
      <c r="AN65" t="s">
        <v>4810</v>
      </c>
      <c r="AO65" t="s">
        <v>4655</v>
      </c>
      <c r="AP65">
        <v>2019</v>
      </c>
      <c r="AQ65">
        <v>145</v>
      </c>
      <c r="AR65">
        <v>2</v>
      </c>
      <c r="AZ65" t="s">
        <v>4811</v>
      </c>
      <c r="BC65">
        <v>7</v>
      </c>
      <c r="BD65" t="s">
        <v>4812</v>
      </c>
      <c r="BE65" t="s">
        <v>4813</v>
      </c>
      <c r="BF65" t="s">
        <v>4814</v>
      </c>
      <c r="BG65" t="s">
        <v>4815</v>
      </c>
      <c r="BL65" s="4">
        <v>43769</v>
      </c>
    </row>
    <row r="66" spans="1:64" x14ac:dyDescent="0.2">
      <c r="A66" t="s">
        <v>3615</v>
      </c>
      <c r="B66" t="s">
        <v>4816</v>
      </c>
      <c r="F66" t="s">
        <v>4817</v>
      </c>
      <c r="I66" t="s">
        <v>4818</v>
      </c>
      <c r="J66" t="s">
        <v>4819</v>
      </c>
      <c r="M66" t="s">
        <v>3620</v>
      </c>
      <c r="N66" t="s">
        <v>3621</v>
      </c>
      <c r="T66" t="s">
        <v>4820</v>
      </c>
      <c r="U66" t="s">
        <v>4821</v>
      </c>
      <c r="V66" t="s">
        <v>4822</v>
      </c>
      <c r="W66" s="6">
        <f t="shared" si="0"/>
        <v>2</v>
      </c>
      <c r="X66" s="6" t="s">
        <v>4823</v>
      </c>
      <c r="Y66" t="s">
        <v>4824</v>
      </c>
      <c r="Z66" t="s">
        <v>4825</v>
      </c>
      <c r="AA66" t="s">
        <v>4826</v>
      </c>
      <c r="AB66" t="s">
        <v>4827</v>
      </c>
      <c r="AC66" t="s">
        <v>4828</v>
      </c>
      <c r="AD66" t="s">
        <v>4829</v>
      </c>
      <c r="AE66">
        <v>9</v>
      </c>
      <c r="AF66">
        <v>12</v>
      </c>
      <c r="AG66" t="s">
        <v>3679</v>
      </c>
      <c r="AH66" t="s">
        <v>3680</v>
      </c>
      <c r="AI66" t="s">
        <v>3681</v>
      </c>
      <c r="AJ66" t="s">
        <v>4830</v>
      </c>
      <c r="AK66" t="s">
        <v>4831</v>
      </c>
      <c r="AM66" t="s">
        <v>4832</v>
      </c>
      <c r="AN66" t="s">
        <v>4833</v>
      </c>
      <c r="AO66" s="3">
        <v>43600</v>
      </c>
      <c r="AP66">
        <v>2019</v>
      </c>
      <c r="AQ66">
        <v>216</v>
      </c>
      <c r="AW66">
        <v>151</v>
      </c>
      <c r="AX66">
        <v>158</v>
      </c>
      <c r="AZ66" t="s">
        <v>4834</v>
      </c>
      <c r="BC66">
        <v>8</v>
      </c>
      <c r="BD66" t="s">
        <v>4835</v>
      </c>
      <c r="BE66" t="s">
        <v>4836</v>
      </c>
      <c r="BF66" t="s">
        <v>4837</v>
      </c>
      <c r="BG66" t="s">
        <v>4838</v>
      </c>
      <c r="BL66" s="4">
        <v>43769</v>
      </c>
    </row>
    <row r="67" spans="1:64" x14ac:dyDescent="0.2">
      <c r="A67" t="s">
        <v>3615</v>
      </c>
      <c r="B67" t="s">
        <v>4839</v>
      </c>
      <c r="F67" t="s">
        <v>4840</v>
      </c>
      <c r="I67" t="s">
        <v>4841</v>
      </c>
      <c r="J67" t="s">
        <v>4025</v>
      </c>
      <c r="M67" t="s">
        <v>3620</v>
      </c>
      <c r="N67" t="s">
        <v>3621</v>
      </c>
      <c r="T67" t="s">
        <v>4842</v>
      </c>
      <c r="U67" t="s">
        <v>4843</v>
      </c>
      <c r="V67" t="s">
        <v>4844</v>
      </c>
      <c r="W67" s="6">
        <f t="shared" ref="W67:W111" si="1">SUMPRODUCT((LEN(X67)-LEN(SUBSTITUTE(X67,"[",""))))</f>
        <v>4</v>
      </c>
      <c r="X67" s="6" t="s">
        <v>4845</v>
      </c>
      <c r="Y67" t="s">
        <v>4846</v>
      </c>
      <c r="Z67" t="s">
        <v>4847</v>
      </c>
      <c r="AA67" t="s">
        <v>4848</v>
      </c>
      <c r="AB67" t="s">
        <v>4849</v>
      </c>
      <c r="AE67">
        <v>0</v>
      </c>
      <c r="AF67">
        <v>0</v>
      </c>
      <c r="AG67" t="s">
        <v>4010</v>
      </c>
      <c r="AH67" t="s">
        <v>4011</v>
      </c>
      <c r="AI67" t="s">
        <v>4012</v>
      </c>
      <c r="AJ67" t="s">
        <v>4034</v>
      </c>
      <c r="AM67" t="s">
        <v>4025</v>
      </c>
      <c r="AN67" t="s">
        <v>4035</v>
      </c>
      <c r="AO67" s="3">
        <v>43587</v>
      </c>
      <c r="AP67">
        <v>2019</v>
      </c>
      <c r="AQ67">
        <v>12</v>
      </c>
      <c r="AR67">
        <v>10</v>
      </c>
      <c r="AY67">
        <v>1670</v>
      </c>
      <c r="AZ67" t="s">
        <v>4850</v>
      </c>
      <c r="BC67">
        <v>18</v>
      </c>
      <c r="BD67" t="s">
        <v>3688</v>
      </c>
      <c r="BE67" t="s">
        <v>3664</v>
      </c>
      <c r="BF67" t="s">
        <v>4851</v>
      </c>
      <c r="BG67" t="s">
        <v>4852</v>
      </c>
      <c r="BH67">
        <v>31121948</v>
      </c>
      <c r="BI67" t="s">
        <v>4503</v>
      </c>
      <c r="BL67" s="4">
        <v>43769</v>
      </c>
    </row>
    <row r="68" spans="1:64" x14ac:dyDescent="0.2">
      <c r="A68" t="s">
        <v>3615</v>
      </c>
      <c r="B68" t="s">
        <v>4853</v>
      </c>
      <c r="F68" t="s">
        <v>4854</v>
      </c>
      <c r="I68" t="s">
        <v>4855</v>
      </c>
      <c r="J68" t="s">
        <v>4856</v>
      </c>
      <c r="M68" t="s">
        <v>3620</v>
      </c>
      <c r="N68" t="s">
        <v>3621</v>
      </c>
      <c r="T68" t="s">
        <v>4857</v>
      </c>
      <c r="U68" t="s">
        <v>4858</v>
      </c>
      <c r="V68" t="s">
        <v>4859</v>
      </c>
      <c r="W68" s="6">
        <f t="shared" si="1"/>
        <v>3</v>
      </c>
      <c r="X68" s="6" t="s">
        <v>4860</v>
      </c>
      <c r="Y68" t="s">
        <v>4861</v>
      </c>
      <c r="Z68" t="s">
        <v>4862</v>
      </c>
      <c r="AB68" t="s">
        <v>4863</v>
      </c>
      <c r="AC68" t="s">
        <v>4864</v>
      </c>
      <c r="AD68" t="s">
        <v>4865</v>
      </c>
      <c r="AE68">
        <v>13</v>
      </c>
      <c r="AF68">
        <v>13</v>
      </c>
      <c r="AG68" t="s">
        <v>4010</v>
      </c>
      <c r="AH68" t="s">
        <v>4011</v>
      </c>
      <c r="AI68" t="s">
        <v>4012</v>
      </c>
      <c r="AJ68" t="s">
        <v>4866</v>
      </c>
      <c r="AM68" t="s">
        <v>4867</v>
      </c>
      <c r="AN68" t="s">
        <v>4868</v>
      </c>
      <c r="AO68" s="3">
        <v>43587</v>
      </c>
      <c r="AP68">
        <v>2019</v>
      </c>
      <c r="AQ68">
        <v>11</v>
      </c>
      <c r="AR68">
        <v>10</v>
      </c>
      <c r="AY68">
        <v>2926</v>
      </c>
      <c r="AZ68" t="s">
        <v>4869</v>
      </c>
      <c r="BC68">
        <v>18</v>
      </c>
      <c r="BD68" t="s">
        <v>4870</v>
      </c>
      <c r="BE68" t="s">
        <v>4871</v>
      </c>
      <c r="BF68" t="s">
        <v>4872</v>
      </c>
      <c r="BG68" t="s">
        <v>4873</v>
      </c>
      <c r="BI68" t="s">
        <v>3691</v>
      </c>
      <c r="BL68" s="4">
        <v>43769</v>
      </c>
    </row>
    <row r="69" spans="1:64" x14ac:dyDescent="0.2">
      <c r="A69" t="s">
        <v>3615</v>
      </c>
      <c r="B69" t="s">
        <v>4874</v>
      </c>
      <c r="F69" t="s">
        <v>4875</v>
      </c>
      <c r="I69" t="s">
        <v>4876</v>
      </c>
      <c r="J69" t="s">
        <v>4877</v>
      </c>
      <c r="M69" t="s">
        <v>3620</v>
      </c>
      <c r="N69" t="s">
        <v>3621</v>
      </c>
      <c r="T69" t="s">
        <v>4878</v>
      </c>
      <c r="U69" t="s">
        <v>4879</v>
      </c>
      <c r="V69" t="s">
        <v>4880</v>
      </c>
      <c r="W69" s="6">
        <f t="shared" si="1"/>
        <v>3</v>
      </c>
      <c r="X69" s="6" t="s">
        <v>4881</v>
      </c>
      <c r="Y69" t="s">
        <v>4882</v>
      </c>
      <c r="Z69" t="s">
        <v>4883</v>
      </c>
      <c r="AB69" t="s">
        <v>4884</v>
      </c>
      <c r="AE69">
        <v>9</v>
      </c>
      <c r="AF69">
        <v>12</v>
      </c>
      <c r="AG69" t="s">
        <v>4179</v>
      </c>
      <c r="AH69" t="s">
        <v>4180</v>
      </c>
      <c r="AI69" t="s">
        <v>4181</v>
      </c>
      <c r="AJ69" t="s">
        <v>4885</v>
      </c>
      <c r="AK69" t="s">
        <v>4886</v>
      </c>
      <c r="AM69" t="s">
        <v>4887</v>
      </c>
      <c r="AN69" t="s">
        <v>4888</v>
      </c>
      <c r="AO69" t="s">
        <v>4889</v>
      </c>
      <c r="AP69">
        <v>2019</v>
      </c>
      <c r="AQ69">
        <v>66</v>
      </c>
      <c r="AR69">
        <v>3</v>
      </c>
      <c r="AW69">
        <v>445</v>
      </c>
      <c r="AX69">
        <v>453</v>
      </c>
      <c r="AZ69" t="s">
        <v>4890</v>
      </c>
      <c r="BC69">
        <v>9</v>
      </c>
      <c r="BD69" t="s">
        <v>4891</v>
      </c>
      <c r="BE69" t="s">
        <v>4891</v>
      </c>
      <c r="BF69" t="s">
        <v>4892</v>
      </c>
      <c r="BG69" t="s">
        <v>4893</v>
      </c>
      <c r="BH69">
        <v>30817028</v>
      </c>
      <c r="BL69" s="4">
        <v>43769</v>
      </c>
    </row>
    <row r="70" spans="1:64" x14ac:dyDescent="0.2">
      <c r="A70" t="s">
        <v>3615</v>
      </c>
      <c r="B70" t="s">
        <v>4894</v>
      </c>
      <c r="F70" t="s">
        <v>4895</v>
      </c>
      <c r="I70" t="s">
        <v>4896</v>
      </c>
      <c r="J70" t="s">
        <v>4003</v>
      </c>
      <c r="M70" t="s">
        <v>3620</v>
      </c>
      <c r="N70" t="s">
        <v>3621</v>
      </c>
      <c r="T70" t="s">
        <v>4897</v>
      </c>
      <c r="U70" t="s">
        <v>4898</v>
      </c>
      <c r="V70" t="s">
        <v>4899</v>
      </c>
      <c r="W70" s="6">
        <f t="shared" si="1"/>
        <v>2</v>
      </c>
      <c r="X70" s="6" t="s">
        <v>4900</v>
      </c>
      <c r="Y70" t="s">
        <v>4901</v>
      </c>
      <c r="Z70" t="s">
        <v>4902</v>
      </c>
      <c r="AB70" t="s">
        <v>4903</v>
      </c>
      <c r="AC70" t="s">
        <v>4904</v>
      </c>
      <c r="AD70" t="s">
        <v>4905</v>
      </c>
      <c r="AE70">
        <v>5</v>
      </c>
      <c r="AF70">
        <v>5</v>
      </c>
      <c r="AG70" t="s">
        <v>4010</v>
      </c>
      <c r="AH70" t="s">
        <v>4011</v>
      </c>
      <c r="AI70" t="s">
        <v>4012</v>
      </c>
      <c r="AK70" t="s">
        <v>4013</v>
      </c>
      <c r="AM70" t="s">
        <v>4014</v>
      </c>
      <c r="AN70" t="s">
        <v>4015</v>
      </c>
      <c r="AO70" s="3">
        <v>43586</v>
      </c>
      <c r="AP70">
        <v>2019</v>
      </c>
      <c r="AQ70">
        <v>9</v>
      </c>
      <c r="AR70">
        <v>9</v>
      </c>
      <c r="AY70">
        <v>1809</v>
      </c>
      <c r="AZ70" t="s">
        <v>4906</v>
      </c>
      <c r="BC70">
        <v>22</v>
      </c>
      <c r="BD70" t="s">
        <v>4018</v>
      </c>
      <c r="BE70" t="s">
        <v>4019</v>
      </c>
      <c r="BF70" t="s">
        <v>4907</v>
      </c>
      <c r="BG70" t="s">
        <v>4908</v>
      </c>
      <c r="BI70" t="s">
        <v>3691</v>
      </c>
      <c r="BL70" s="4">
        <v>43769</v>
      </c>
    </row>
    <row r="71" spans="1:64" x14ac:dyDescent="0.2">
      <c r="A71" t="s">
        <v>3615</v>
      </c>
      <c r="B71" t="s">
        <v>4909</v>
      </c>
      <c r="F71" t="s">
        <v>4910</v>
      </c>
      <c r="I71" t="s">
        <v>4911</v>
      </c>
      <c r="J71" t="s">
        <v>4912</v>
      </c>
      <c r="M71" t="s">
        <v>3620</v>
      </c>
      <c r="N71" t="s">
        <v>3621</v>
      </c>
      <c r="T71" t="s">
        <v>4913</v>
      </c>
      <c r="U71" t="s">
        <v>4914</v>
      </c>
      <c r="V71" t="s">
        <v>4915</v>
      </c>
      <c r="W71" s="6">
        <f t="shared" si="1"/>
        <v>2</v>
      </c>
      <c r="X71" s="6" t="s">
        <v>4916</v>
      </c>
      <c r="Y71" t="s">
        <v>4917</v>
      </c>
      <c r="Z71" t="s">
        <v>4918</v>
      </c>
      <c r="AA71" t="s">
        <v>4919</v>
      </c>
      <c r="AB71" t="s">
        <v>4920</v>
      </c>
      <c r="AC71" t="s">
        <v>4921</v>
      </c>
      <c r="AD71" t="s">
        <v>4922</v>
      </c>
      <c r="AE71">
        <v>15</v>
      </c>
      <c r="AF71">
        <v>15</v>
      </c>
      <c r="AG71" t="s">
        <v>3679</v>
      </c>
      <c r="AH71" t="s">
        <v>3680</v>
      </c>
      <c r="AI71" t="s">
        <v>3681</v>
      </c>
      <c r="AJ71" t="s">
        <v>4923</v>
      </c>
      <c r="AK71" t="s">
        <v>4924</v>
      </c>
      <c r="AM71" t="s">
        <v>4925</v>
      </c>
      <c r="AN71" t="s">
        <v>4926</v>
      </c>
      <c r="AO71" t="s">
        <v>4927</v>
      </c>
      <c r="AP71">
        <v>2019</v>
      </c>
      <c r="AQ71">
        <v>99</v>
      </c>
      <c r="AW71">
        <v>120</v>
      </c>
      <c r="AX71">
        <v>129</v>
      </c>
      <c r="AZ71" t="s">
        <v>4928</v>
      </c>
      <c r="BC71">
        <v>10</v>
      </c>
      <c r="BD71" t="s">
        <v>4929</v>
      </c>
      <c r="BE71" t="s">
        <v>4930</v>
      </c>
      <c r="BF71" t="s">
        <v>4931</v>
      </c>
      <c r="BG71" t="s">
        <v>4932</v>
      </c>
      <c r="BL71" s="4">
        <v>43769</v>
      </c>
    </row>
    <row r="72" spans="1:64" x14ac:dyDescent="0.2">
      <c r="A72" t="s">
        <v>3615</v>
      </c>
      <c r="B72" t="s">
        <v>4933</v>
      </c>
      <c r="F72" t="s">
        <v>4934</v>
      </c>
      <c r="I72" t="s">
        <v>4935</v>
      </c>
      <c r="J72" t="s">
        <v>4936</v>
      </c>
      <c r="M72" t="s">
        <v>3620</v>
      </c>
      <c r="N72" t="s">
        <v>3621</v>
      </c>
      <c r="T72" t="s">
        <v>4937</v>
      </c>
      <c r="U72" t="s">
        <v>4938</v>
      </c>
      <c r="V72" t="s">
        <v>4939</v>
      </c>
      <c r="W72" s="6">
        <f t="shared" si="1"/>
        <v>2</v>
      </c>
      <c r="X72" s="6" t="s">
        <v>4940</v>
      </c>
      <c r="Y72" t="s">
        <v>4941</v>
      </c>
      <c r="Z72" t="s">
        <v>4942</v>
      </c>
      <c r="AC72" t="s">
        <v>4943</v>
      </c>
      <c r="AD72" t="s">
        <v>4944</v>
      </c>
      <c r="AE72">
        <v>8</v>
      </c>
      <c r="AF72">
        <v>20</v>
      </c>
      <c r="AG72" t="s">
        <v>4945</v>
      </c>
      <c r="AH72" t="s">
        <v>3654</v>
      </c>
      <c r="AI72" t="s">
        <v>4946</v>
      </c>
      <c r="AJ72" t="s">
        <v>4947</v>
      </c>
      <c r="AM72" t="s">
        <v>4948</v>
      </c>
      <c r="AN72" t="s">
        <v>4949</v>
      </c>
      <c r="AO72" s="3">
        <v>43570</v>
      </c>
      <c r="AP72">
        <v>2019</v>
      </c>
      <c r="AQ72">
        <v>121</v>
      </c>
      <c r="AW72">
        <v>77</v>
      </c>
      <c r="AX72">
        <v>96</v>
      </c>
      <c r="AZ72" t="s">
        <v>4950</v>
      </c>
      <c r="BC72">
        <v>20</v>
      </c>
      <c r="BD72" t="s">
        <v>4951</v>
      </c>
      <c r="BE72" t="s">
        <v>3796</v>
      </c>
      <c r="BF72" t="s">
        <v>4952</v>
      </c>
      <c r="BG72" t="s">
        <v>4953</v>
      </c>
      <c r="BL72" s="4">
        <v>43769</v>
      </c>
    </row>
    <row r="73" spans="1:64" x14ac:dyDescent="0.2">
      <c r="A73" t="s">
        <v>3615</v>
      </c>
      <c r="B73" t="s">
        <v>4954</v>
      </c>
      <c r="F73" t="s">
        <v>4955</v>
      </c>
      <c r="I73" t="s">
        <v>4956</v>
      </c>
      <c r="J73" t="s">
        <v>4957</v>
      </c>
      <c r="M73" t="s">
        <v>3620</v>
      </c>
      <c r="N73" t="s">
        <v>3985</v>
      </c>
      <c r="T73" t="s">
        <v>4958</v>
      </c>
      <c r="U73" t="s">
        <v>4959</v>
      </c>
      <c r="V73" t="s">
        <v>4960</v>
      </c>
      <c r="W73" s="6">
        <f t="shared" si="1"/>
        <v>1</v>
      </c>
      <c r="X73" s="6" t="s">
        <v>4961</v>
      </c>
      <c r="Y73" t="s">
        <v>4962</v>
      </c>
      <c r="Z73" t="s">
        <v>4963</v>
      </c>
      <c r="AE73">
        <v>12</v>
      </c>
      <c r="AF73">
        <v>12</v>
      </c>
      <c r="AG73" t="s">
        <v>3970</v>
      </c>
      <c r="AH73" t="s">
        <v>3971</v>
      </c>
      <c r="AI73" t="s">
        <v>3972</v>
      </c>
      <c r="AJ73" t="s">
        <v>4964</v>
      </c>
      <c r="AK73" t="s">
        <v>4965</v>
      </c>
      <c r="AM73" t="s">
        <v>4966</v>
      </c>
      <c r="AN73" t="s">
        <v>4967</v>
      </c>
      <c r="AZ73" t="s">
        <v>4968</v>
      </c>
      <c r="BB73" s="5">
        <v>43556</v>
      </c>
      <c r="BC73">
        <v>28</v>
      </c>
      <c r="BD73" t="s">
        <v>4969</v>
      </c>
      <c r="BE73" t="s">
        <v>4533</v>
      </c>
      <c r="BF73" t="s">
        <v>4970</v>
      </c>
      <c r="BG73" t="s">
        <v>4971</v>
      </c>
      <c r="BL73" s="4">
        <v>43769</v>
      </c>
    </row>
    <row r="74" spans="1:64" x14ac:dyDescent="0.2">
      <c r="A74" t="s">
        <v>3615</v>
      </c>
      <c r="B74" t="s">
        <v>4972</v>
      </c>
      <c r="F74" t="s">
        <v>4973</v>
      </c>
      <c r="I74" t="s">
        <v>4974</v>
      </c>
      <c r="J74" t="s">
        <v>4025</v>
      </c>
      <c r="M74" t="s">
        <v>3620</v>
      </c>
      <c r="N74" t="s">
        <v>3927</v>
      </c>
      <c r="T74" t="s">
        <v>4975</v>
      </c>
      <c r="U74" t="s">
        <v>4976</v>
      </c>
      <c r="V74" t="s">
        <v>4977</v>
      </c>
      <c r="W74" s="6">
        <f t="shared" si="1"/>
        <v>1</v>
      </c>
      <c r="X74" s="6" t="s">
        <v>4978</v>
      </c>
      <c r="Y74" t="s">
        <v>4979</v>
      </c>
      <c r="Z74" t="s">
        <v>4980</v>
      </c>
      <c r="AB74" t="s">
        <v>4981</v>
      </c>
      <c r="AC74" t="s">
        <v>4982</v>
      </c>
      <c r="AD74" t="s">
        <v>4983</v>
      </c>
      <c r="AE74">
        <v>5</v>
      </c>
      <c r="AF74">
        <v>5</v>
      </c>
      <c r="AG74" t="s">
        <v>4010</v>
      </c>
      <c r="AH74" t="s">
        <v>4011</v>
      </c>
      <c r="AI74" t="s">
        <v>4012</v>
      </c>
      <c r="AJ74" t="s">
        <v>4034</v>
      </c>
      <c r="AM74" t="s">
        <v>4025</v>
      </c>
      <c r="AN74" t="s">
        <v>4035</v>
      </c>
      <c r="AO74" s="3">
        <v>43557</v>
      </c>
      <c r="AP74">
        <v>2019</v>
      </c>
      <c r="AQ74">
        <v>12</v>
      </c>
      <c r="AR74">
        <v>8</v>
      </c>
      <c r="AY74">
        <v>1198</v>
      </c>
      <c r="AZ74" t="s">
        <v>4984</v>
      </c>
      <c r="BC74">
        <v>19</v>
      </c>
      <c r="BD74" t="s">
        <v>3688</v>
      </c>
      <c r="BE74" t="s">
        <v>3664</v>
      </c>
      <c r="BF74" t="s">
        <v>4985</v>
      </c>
      <c r="BG74" t="s">
        <v>4986</v>
      </c>
      <c r="BH74">
        <v>31013765</v>
      </c>
      <c r="BI74" t="s">
        <v>4503</v>
      </c>
      <c r="BL74" s="4">
        <v>43769</v>
      </c>
    </row>
    <row r="75" spans="1:64" x14ac:dyDescent="0.2">
      <c r="A75" t="s">
        <v>3615</v>
      </c>
      <c r="B75" t="s">
        <v>4987</v>
      </c>
      <c r="F75" t="s">
        <v>4988</v>
      </c>
      <c r="I75" t="s">
        <v>4989</v>
      </c>
      <c r="J75" t="s">
        <v>4990</v>
      </c>
      <c r="M75" t="s">
        <v>3620</v>
      </c>
      <c r="N75" t="s">
        <v>3621</v>
      </c>
      <c r="U75" t="s">
        <v>4991</v>
      </c>
      <c r="V75" t="s">
        <v>4992</v>
      </c>
      <c r="W75" s="6">
        <f t="shared" si="1"/>
        <v>2</v>
      </c>
      <c r="X75" s="6" t="s">
        <v>4993</v>
      </c>
      <c r="Y75" t="s">
        <v>4994</v>
      </c>
      <c r="Z75" t="s">
        <v>4995</v>
      </c>
      <c r="AA75" t="s">
        <v>4996</v>
      </c>
      <c r="AB75" t="s">
        <v>4997</v>
      </c>
      <c r="AE75">
        <v>4</v>
      </c>
      <c r="AF75">
        <v>4</v>
      </c>
      <c r="AG75" t="s">
        <v>4998</v>
      </c>
      <c r="AH75" t="s">
        <v>4999</v>
      </c>
      <c r="AI75" t="s">
        <v>5000</v>
      </c>
      <c r="AJ75" t="s">
        <v>5001</v>
      </c>
      <c r="AK75" t="s">
        <v>5002</v>
      </c>
      <c r="AM75" t="s">
        <v>5003</v>
      </c>
      <c r="AN75" t="s">
        <v>5004</v>
      </c>
      <c r="AO75" t="s">
        <v>5005</v>
      </c>
      <c r="AP75">
        <v>2019</v>
      </c>
      <c r="AQ75">
        <v>2673</v>
      </c>
      <c r="AR75">
        <v>4</v>
      </c>
      <c r="AW75">
        <v>558</v>
      </c>
      <c r="AX75">
        <v>567</v>
      </c>
      <c r="AZ75" t="s">
        <v>5006</v>
      </c>
      <c r="BC75">
        <v>10</v>
      </c>
      <c r="BD75" t="s">
        <v>5007</v>
      </c>
      <c r="BE75" t="s">
        <v>4813</v>
      </c>
      <c r="BF75" t="s">
        <v>5008</v>
      </c>
      <c r="BG75" t="s">
        <v>5009</v>
      </c>
      <c r="BL75" s="4">
        <v>43769</v>
      </c>
    </row>
    <row r="76" spans="1:64" x14ac:dyDescent="0.2">
      <c r="A76" t="s">
        <v>3615</v>
      </c>
      <c r="B76" t="s">
        <v>4972</v>
      </c>
      <c r="F76" t="s">
        <v>4973</v>
      </c>
      <c r="I76" t="s">
        <v>5010</v>
      </c>
      <c r="J76" t="s">
        <v>4856</v>
      </c>
      <c r="M76" t="s">
        <v>3620</v>
      </c>
      <c r="N76" t="s">
        <v>3621</v>
      </c>
      <c r="T76" t="s">
        <v>5011</v>
      </c>
      <c r="U76" t="s">
        <v>5012</v>
      </c>
      <c r="V76" t="s">
        <v>5013</v>
      </c>
      <c r="W76" s="6">
        <f t="shared" si="1"/>
        <v>1</v>
      </c>
      <c r="X76" s="6" t="s">
        <v>4978</v>
      </c>
      <c r="Y76" t="s">
        <v>4979</v>
      </c>
      <c r="Z76" t="s">
        <v>4980</v>
      </c>
      <c r="AB76" t="s">
        <v>4981</v>
      </c>
      <c r="AC76" t="s">
        <v>5014</v>
      </c>
      <c r="AD76" t="s">
        <v>5015</v>
      </c>
      <c r="AE76">
        <v>1</v>
      </c>
      <c r="AF76">
        <v>1</v>
      </c>
      <c r="AG76" t="s">
        <v>4010</v>
      </c>
      <c r="AH76" t="s">
        <v>4011</v>
      </c>
      <c r="AI76" t="s">
        <v>4012</v>
      </c>
      <c r="AJ76" t="s">
        <v>4866</v>
      </c>
      <c r="AM76" t="s">
        <v>4867</v>
      </c>
      <c r="AN76" t="s">
        <v>4868</v>
      </c>
      <c r="AO76" s="3">
        <v>43556</v>
      </c>
      <c r="AP76">
        <v>2019</v>
      </c>
      <c r="AQ76">
        <v>11</v>
      </c>
      <c r="AR76">
        <v>7</v>
      </c>
      <c r="AY76">
        <v>2094</v>
      </c>
      <c r="AZ76" t="s">
        <v>5016</v>
      </c>
      <c r="BC76">
        <v>16</v>
      </c>
      <c r="BD76" t="s">
        <v>4870</v>
      </c>
      <c r="BE76" t="s">
        <v>4871</v>
      </c>
      <c r="BF76" t="s">
        <v>5017</v>
      </c>
      <c r="BG76" t="s">
        <v>5018</v>
      </c>
      <c r="BI76" t="s">
        <v>3691</v>
      </c>
      <c r="BL76" s="4">
        <v>43769</v>
      </c>
    </row>
    <row r="77" spans="1:64" x14ac:dyDescent="0.2">
      <c r="A77" t="s">
        <v>3615</v>
      </c>
      <c r="B77" t="s">
        <v>5019</v>
      </c>
      <c r="F77" t="s">
        <v>5020</v>
      </c>
      <c r="I77" t="s">
        <v>5021</v>
      </c>
      <c r="J77" t="s">
        <v>5022</v>
      </c>
      <c r="M77" t="s">
        <v>3620</v>
      </c>
      <c r="N77" t="s">
        <v>3621</v>
      </c>
      <c r="T77" t="s">
        <v>5023</v>
      </c>
      <c r="U77" t="s">
        <v>5024</v>
      </c>
      <c r="V77" t="s">
        <v>5025</v>
      </c>
      <c r="W77" s="6">
        <f t="shared" si="1"/>
        <v>1</v>
      </c>
      <c r="X77" s="6" t="s">
        <v>5026</v>
      </c>
      <c r="Y77" t="s">
        <v>5027</v>
      </c>
      <c r="Z77" t="s">
        <v>5028</v>
      </c>
      <c r="AA77" t="s">
        <v>5029</v>
      </c>
      <c r="AB77" t="s">
        <v>5030</v>
      </c>
      <c r="AC77" t="s">
        <v>5031</v>
      </c>
      <c r="AD77" t="s">
        <v>5032</v>
      </c>
      <c r="AE77">
        <v>1</v>
      </c>
      <c r="AF77">
        <v>1</v>
      </c>
      <c r="AG77" t="s">
        <v>4010</v>
      </c>
      <c r="AH77" t="s">
        <v>4011</v>
      </c>
      <c r="AI77" t="s">
        <v>4012</v>
      </c>
      <c r="AJ77" t="s">
        <v>5033</v>
      </c>
      <c r="AM77" t="s">
        <v>5022</v>
      </c>
      <c r="AN77" t="s">
        <v>5034</v>
      </c>
      <c r="AO77" t="s">
        <v>5005</v>
      </c>
      <c r="AP77">
        <v>2019</v>
      </c>
      <c r="AQ77">
        <v>9</v>
      </c>
      <c r="AR77">
        <v>4</v>
      </c>
      <c r="AY77">
        <v>97</v>
      </c>
      <c r="AZ77" t="s">
        <v>5035</v>
      </c>
      <c r="BC77">
        <v>17</v>
      </c>
      <c r="BD77" t="s">
        <v>5036</v>
      </c>
      <c r="BE77" t="s">
        <v>5036</v>
      </c>
      <c r="BF77" t="s">
        <v>5037</v>
      </c>
      <c r="BG77" t="s">
        <v>5038</v>
      </c>
      <c r="BI77" t="s">
        <v>3691</v>
      </c>
      <c r="BL77" s="4">
        <v>43769</v>
      </c>
    </row>
    <row r="78" spans="1:64" x14ac:dyDescent="0.2">
      <c r="A78" t="s">
        <v>3615</v>
      </c>
      <c r="B78" t="s">
        <v>5039</v>
      </c>
      <c r="F78" t="s">
        <v>5040</v>
      </c>
      <c r="I78" t="s">
        <v>5041</v>
      </c>
      <c r="J78" t="s">
        <v>5042</v>
      </c>
      <c r="M78" t="s">
        <v>3620</v>
      </c>
      <c r="N78" t="s">
        <v>3621</v>
      </c>
      <c r="T78" t="s">
        <v>5043</v>
      </c>
      <c r="U78" t="s">
        <v>5044</v>
      </c>
      <c r="V78" t="s">
        <v>5045</v>
      </c>
      <c r="W78" s="6">
        <f t="shared" si="1"/>
        <v>1</v>
      </c>
      <c r="X78" s="6" t="s">
        <v>5046</v>
      </c>
      <c r="Y78" t="s">
        <v>5047</v>
      </c>
      <c r="Z78" t="s">
        <v>5048</v>
      </c>
      <c r="AA78" t="s">
        <v>5049</v>
      </c>
      <c r="AB78" t="s">
        <v>5050</v>
      </c>
      <c r="AC78" t="s">
        <v>5051</v>
      </c>
      <c r="AD78" t="s">
        <v>5052</v>
      </c>
      <c r="AE78">
        <v>6</v>
      </c>
      <c r="AF78">
        <v>6</v>
      </c>
      <c r="AG78" t="s">
        <v>4010</v>
      </c>
      <c r="AH78" t="s">
        <v>4011</v>
      </c>
      <c r="AI78" t="s">
        <v>4012</v>
      </c>
      <c r="AJ78" t="s">
        <v>5053</v>
      </c>
      <c r="AM78" t="s">
        <v>5054</v>
      </c>
      <c r="AN78" t="s">
        <v>5055</v>
      </c>
      <c r="AO78" s="3">
        <v>43550</v>
      </c>
      <c r="AP78">
        <v>2019</v>
      </c>
      <c r="AQ78">
        <v>11</v>
      </c>
      <c r="AR78">
        <v>3</v>
      </c>
      <c r="AY78">
        <v>630</v>
      </c>
      <c r="AZ78" t="s">
        <v>5056</v>
      </c>
      <c r="BC78">
        <v>17</v>
      </c>
      <c r="BD78" t="s">
        <v>3978</v>
      </c>
      <c r="BE78" t="s">
        <v>3978</v>
      </c>
      <c r="BF78" t="s">
        <v>5057</v>
      </c>
      <c r="BG78" t="s">
        <v>5058</v>
      </c>
      <c r="BI78" t="s">
        <v>3691</v>
      </c>
      <c r="BL78" s="4">
        <v>43769</v>
      </c>
    </row>
    <row r="79" spans="1:64" x14ac:dyDescent="0.2">
      <c r="A79" t="s">
        <v>3615</v>
      </c>
      <c r="B79" t="s">
        <v>5059</v>
      </c>
      <c r="F79" t="s">
        <v>5060</v>
      </c>
      <c r="I79" t="s">
        <v>5061</v>
      </c>
      <c r="J79" t="s">
        <v>4025</v>
      </c>
      <c r="M79" t="s">
        <v>3620</v>
      </c>
      <c r="N79" t="s">
        <v>3621</v>
      </c>
      <c r="T79" t="s">
        <v>5062</v>
      </c>
      <c r="U79" t="s">
        <v>5063</v>
      </c>
      <c r="V79" t="s">
        <v>5064</v>
      </c>
      <c r="W79" s="6">
        <f t="shared" si="1"/>
        <v>2</v>
      </c>
      <c r="X79" s="6" t="s">
        <v>5065</v>
      </c>
      <c r="Y79" t="s">
        <v>5066</v>
      </c>
      <c r="Z79" t="s">
        <v>5067</v>
      </c>
      <c r="AB79" t="s">
        <v>5068</v>
      </c>
      <c r="AC79" t="s">
        <v>5069</v>
      </c>
      <c r="AD79" t="s">
        <v>5070</v>
      </c>
      <c r="AE79">
        <v>5</v>
      </c>
      <c r="AF79">
        <v>6</v>
      </c>
      <c r="AG79" t="s">
        <v>4010</v>
      </c>
      <c r="AH79" t="s">
        <v>4011</v>
      </c>
      <c r="AI79" t="s">
        <v>4012</v>
      </c>
      <c r="AJ79" t="s">
        <v>4034</v>
      </c>
      <c r="AM79" t="s">
        <v>4025</v>
      </c>
      <c r="AN79" t="s">
        <v>4035</v>
      </c>
      <c r="AO79" s="3">
        <v>43544</v>
      </c>
      <c r="AP79">
        <v>2019</v>
      </c>
      <c r="AQ79">
        <v>12</v>
      </c>
      <c r="AR79">
        <v>6</v>
      </c>
      <c r="AY79">
        <v>923</v>
      </c>
      <c r="AZ79" t="s">
        <v>5071</v>
      </c>
      <c r="BC79">
        <v>24</v>
      </c>
      <c r="BD79" t="s">
        <v>3688</v>
      </c>
      <c r="BE79" t="s">
        <v>3664</v>
      </c>
      <c r="BF79" t="s">
        <v>5072</v>
      </c>
      <c r="BG79" t="s">
        <v>5073</v>
      </c>
      <c r="BH79">
        <v>30897731</v>
      </c>
      <c r="BI79" t="s">
        <v>5074</v>
      </c>
      <c r="BL79" s="4">
        <v>43769</v>
      </c>
    </row>
    <row r="80" spans="1:64" x14ac:dyDescent="0.2">
      <c r="A80" t="s">
        <v>3615</v>
      </c>
      <c r="B80" t="s">
        <v>5075</v>
      </c>
      <c r="F80" t="s">
        <v>5076</v>
      </c>
      <c r="I80" t="s">
        <v>5077</v>
      </c>
      <c r="J80" t="s">
        <v>3731</v>
      </c>
      <c r="M80" t="s">
        <v>3620</v>
      </c>
      <c r="N80" t="s">
        <v>3621</v>
      </c>
      <c r="T80" t="s">
        <v>5078</v>
      </c>
      <c r="U80" t="s">
        <v>5079</v>
      </c>
      <c r="V80" t="s">
        <v>5080</v>
      </c>
      <c r="W80" s="6">
        <f t="shared" si="1"/>
        <v>1</v>
      </c>
      <c r="X80" s="6" t="s">
        <v>5081</v>
      </c>
      <c r="Y80" t="s">
        <v>5082</v>
      </c>
      <c r="Z80" t="s">
        <v>5083</v>
      </c>
      <c r="AA80" t="s">
        <v>5084</v>
      </c>
      <c r="AB80" t="s">
        <v>5085</v>
      </c>
      <c r="AC80" t="s">
        <v>5086</v>
      </c>
      <c r="AD80" t="s">
        <v>5087</v>
      </c>
      <c r="AE80">
        <v>10</v>
      </c>
      <c r="AF80">
        <v>12</v>
      </c>
      <c r="AG80" t="s">
        <v>3679</v>
      </c>
      <c r="AH80" t="s">
        <v>3680</v>
      </c>
      <c r="AI80" t="s">
        <v>3681</v>
      </c>
      <c r="AJ80" t="s">
        <v>3742</v>
      </c>
      <c r="AK80" t="s">
        <v>3743</v>
      </c>
      <c r="AM80" t="s">
        <v>3744</v>
      </c>
      <c r="AN80" t="s">
        <v>3745</v>
      </c>
      <c r="AO80" s="3">
        <v>43534</v>
      </c>
      <c r="AP80">
        <v>2019</v>
      </c>
      <c r="AQ80">
        <v>200</v>
      </c>
      <c r="AW80">
        <v>293</v>
      </c>
      <c r="AX80">
        <v>300</v>
      </c>
      <c r="AZ80" t="s">
        <v>5088</v>
      </c>
      <c r="BC80">
        <v>8</v>
      </c>
      <c r="BD80" t="s">
        <v>3639</v>
      </c>
      <c r="BE80" t="s">
        <v>3640</v>
      </c>
      <c r="BF80" t="s">
        <v>5089</v>
      </c>
      <c r="BG80" t="s">
        <v>5090</v>
      </c>
      <c r="BL80" s="4">
        <v>43769</v>
      </c>
    </row>
    <row r="81" spans="1:64" x14ac:dyDescent="0.2">
      <c r="A81" t="s">
        <v>3615</v>
      </c>
      <c r="B81" t="s">
        <v>5091</v>
      </c>
      <c r="F81" t="s">
        <v>5092</v>
      </c>
      <c r="I81" t="s">
        <v>5093</v>
      </c>
      <c r="J81" t="s">
        <v>5094</v>
      </c>
      <c r="M81" t="s">
        <v>3620</v>
      </c>
      <c r="N81" t="s">
        <v>3621</v>
      </c>
      <c r="T81" t="s">
        <v>5095</v>
      </c>
      <c r="U81" t="s">
        <v>5096</v>
      </c>
      <c r="V81" t="s">
        <v>5097</v>
      </c>
      <c r="W81" s="6">
        <f t="shared" si="1"/>
        <v>1</v>
      </c>
      <c r="X81" s="6" t="s">
        <v>5098</v>
      </c>
      <c r="Y81" t="s">
        <v>5099</v>
      </c>
      <c r="Z81" t="s">
        <v>5100</v>
      </c>
      <c r="AE81">
        <v>2</v>
      </c>
      <c r="AF81">
        <v>2</v>
      </c>
      <c r="AG81" t="s">
        <v>5101</v>
      </c>
      <c r="AH81" t="s">
        <v>5102</v>
      </c>
      <c r="AI81" t="s">
        <v>5103</v>
      </c>
      <c r="AJ81" t="s">
        <v>5104</v>
      </c>
      <c r="AM81" t="s">
        <v>5105</v>
      </c>
      <c r="AN81" t="s">
        <v>5106</v>
      </c>
      <c r="AO81" t="s">
        <v>5107</v>
      </c>
      <c r="AP81">
        <v>2019</v>
      </c>
      <c r="AQ81">
        <v>24</v>
      </c>
      <c r="AR81">
        <v>2</v>
      </c>
      <c r="AW81">
        <v>126</v>
      </c>
      <c r="AX81" t="s">
        <v>5108</v>
      </c>
      <c r="BC81">
        <v>13</v>
      </c>
      <c r="BD81" t="s">
        <v>4929</v>
      </c>
      <c r="BE81" t="s">
        <v>4930</v>
      </c>
      <c r="BF81" t="s">
        <v>5109</v>
      </c>
      <c r="BG81" t="s">
        <v>5110</v>
      </c>
      <c r="BL81" s="4">
        <v>43769</v>
      </c>
    </row>
    <row r="82" spans="1:64" x14ac:dyDescent="0.2">
      <c r="A82" t="s">
        <v>3615</v>
      </c>
      <c r="B82" t="s">
        <v>5111</v>
      </c>
      <c r="F82" t="s">
        <v>5112</v>
      </c>
      <c r="I82" t="s">
        <v>5113</v>
      </c>
      <c r="J82" t="s">
        <v>4056</v>
      </c>
      <c r="M82" t="s">
        <v>3620</v>
      </c>
      <c r="N82" t="s">
        <v>3621</v>
      </c>
      <c r="T82" t="s">
        <v>5114</v>
      </c>
      <c r="U82" t="s">
        <v>5115</v>
      </c>
      <c r="V82" t="s">
        <v>5116</v>
      </c>
      <c r="W82" s="6">
        <f t="shared" si="1"/>
        <v>3</v>
      </c>
      <c r="X82" s="6" t="s">
        <v>5117</v>
      </c>
      <c r="Y82" t="s">
        <v>5118</v>
      </c>
      <c r="Z82" t="s">
        <v>5119</v>
      </c>
      <c r="AB82" t="s">
        <v>5120</v>
      </c>
      <c r="AC82" t="s">
        <v>5121</v>
      </c>
      <c r="AD82" t="s">
        <v>5122</v>
      </c>
      <c r="AE82">
        <v>0</v>
      </c>
      <c r="AF82">
        <v>2</v>
      </c>
      <c r="AG82" t="s">
        <v>4010</v>
      </c>
      <c r="AH82" t="s">
        <v>4011</v>
      </c>
      <c r="AI82" t="s">
        <v>4012</v>
      </c>
      <c r="AJ82" t="s">
        <v>4065</v>
      </c>
      <c r="AM82" t="s">
        <v>4066</v>
      </c>
      <c r="AN82" t="s">
        <v>4067</v>
      </c>
      <c r="AO82" s="3">
        <v>43525</v>
      </c>
      <c r="AP82">
        <v>2019</v>
      </c>
      <c r="AQ82">
        <v>19</v>
      </c>
      <c r="AR82">
        <v>5</v>
      </c>
      <c r="AY82">
        <v>1222</v>
      </c>
      <c r="AZ82" t="s">
        <v>5123</v>
      </c>
      <c r="BC82">
        <v>16</v>
      </c>
      <c r="BD82" t="s">
        <v>4069</v>
      </c>
      <c r="BE82" t="s">
        <v>4070</v>
      </c>
      <c r="BF82" t="s">
        <v>5124</v>
      </c>
      <c r="BG82" t="s">
        <v>5125</v>
      </c>
      <c r="BH82">
        <v>30862012</v>
      </c>
      <c r="BI82" t="s">
        <v>4503</v>
      </c>
      <c r="BL82" s="4">
        <v>43769</v>
      </c>
    </row>
    <row r="83" spans="1:64" x14ac:dyDescent="0.2">
      <c r="A83" t="s">
        <v>3615</v>
      </c>
      <c r="B83" t="s">
        <v>5126</v>
      </c>
      <c r="F83" t="s">
        <v>5127</v>
      </c>
      <c r="I83" t="s">
        <v>5128</v>
      </c>
      <c r="J83" t="s">
        <v>4778</v>
      </c>
      <c r="M83" t="s">
        <v>3620</v>
      </c>
      <c r="N83" t="s">
        <v>3621</v>
      </c>
      <c r="T83" t="s">
        <v>5129</v>
      </c>
      <c r="U83" t="s">
        <v>5130</v>
      </c>
      <c r="V83" t="s">
        <v>5131</v>
      </c>
      <c r="W83" s="6">
        <f t="shared" si="1"/>
        <v>2</v>
      </c>
      <c r="X83" s="6" t="s">
        <v>5132</v>
      </c>
      <c r="Y83" t="s">
        <v>5133</v>
      </c>
      <c r="Z83" t="s">
        <v>5134</v>
      </c>
      <c r="AE83">
        <v>5</v>
      </c>
      <c r="AF83">
        <v>11</v>
      </c>
      <c r="AG83" t="s">
        <v>4787</v>
      </c>
      <c r="AH83" t="s">
        <v>4788</v>
      </c>
      <c r="AI83" t="s">
        <v>4789</v>
      </c>
      <c r="AJ83" t="s">
        <v>4790</v>
      </c>
      <c r="AK83" t="s">
        <v>4791</v>
      </c>
      <c r="AM83" t="s">
        <v>4792</v>
      </c>
      <c r="AN83" t="s">
        <v>4793</v>
      </c>
      <c r="AO83" t="s">
        <v>5135</v>
      </c>
      <c r="AP83">
        <v>2019</v>
      </c>
      <c r="AQ83">
        <v>23</v>
      </c>
      <c r="AR83">
        <v>3</v>
      </c>
      <c r="AW83">
        <v>1207</v>
      </c>
      <c r="AX83">
        <v>1218</v>
      </c>
      <c r="AZ83" t="s">
        <v>5136</v>
      </c>
      <c r="BC83">
        <v>12</v>
      </c>
      <c r="BD83" t="s">
        <v>3908</v>
      </c>
      <c r="BE83" t="s">
        <v>3796</v>
      </c>
      <c r="BF83" t="s">
        <v>5137</v>
      </c>
      <c r="BG83" t="s">
        <v>5138</v>
      </c>
      <c r="BL83" s="4">
        <v>43769</v>
      </c>
    </row>
    <row r="84" spans="1:64" x14ac:dyDescent="0.2">
      <c r="A84" t="s">
        <v>3615</v>
      </c>
      <c r="B84" t="s">
        <v>5139</v>
      </c>
      <c r="F84" t="s">
        <v>5140</v>
      </c>
      <c r="I84" t="s">
        <v>5141</v>
      </c>
      <c r="J84" t="s">
        <v>5142</v>
      </c>
      <c r="M84" t="s">
        <v>3620</v>
      </c>
      <c r="N84" t="s">
        <v>3621</v>
      </c>
      <c r="T84" t="s">
        <v>5143</v>
      </c>
      <c r="U84" t="s">
        <v>5144</v>
      </c>
      <c r="V84" t="s">
        <v>5145</v>
      </c>
      <c r="W84" s="6">
        <f t="shared" si="1"/>
        <v>4</v>
      </c>
      <c r="X84" s="6" t="s">
        <v>5146</v>
      </c>
      <c r="Y84" t="s">
        <v>5147</v>
      </c>
      <c r="Z84" t="s">
        <v>5148</v>
      </c>
      <c r="AE84">
        <v>0</v>
      </c>
      <c r="AF84">
        <v>0</v>
      </c>
      <c r="AG84" t="s">
        <v>5149</v>
      </c>
      <c r="AH84" t="s">
        <v>5150</v>
      </c>
      <c r="AI84" t="s">
        <v>5151</v>
      </c>
      <c r="AJ84" t="s">
        <v>5152</v>
      </c>
      <c r="AM84" t="s">
        <v>5153</v>
      </c>
      <c r="AN84" t="s">
        <v>5154</v>
      </c>
      <c r="AO84" t="s">
        <v>5135</v>
      </c>
      <c r="AP84">
        <v>2019</v>
      </c>
      <c r="AQ84">
        <v>4</v>
      </c>
      <c r="AR84">
        <v>1</v>
      </c>
      <c r="AW84">
        <v>31</v>
      </c>
      <c r="AX84">
        <v>47</v>
      </c>
      <c r="AZ84" t="s">
        <v>5155</v>
      </c>
      <c r="BC84">
        <v>17</v>
      </c>
      <c r="BD84" t="s">
        <v>3908</v>
      </c>
      <c r="BE84" t="s">
        <v>3796</v>
      </c>
      <c r="BF84" t="s">
        <v>5156</v>
      </c>
      <c r="BG84" t="s">
        <v>5157</v>
      </c>
      <c r="BI84" t="s">
        <v>3691</v>
      </c>
      <c r="BL84" s="4">
        <v>43769</v>
      </c>
    </row>
    <row r="85" spans="1:64" x14ac:dyDescent="0.2">
      <c r="A85" t="s">
        <v>3615</v>
      </c>
      <c r="B85" t="s">
        <v>5158</v>
      </c>
      <c r="F85" t="s">
        <v>5159</v>
      </c>
      <c r="I85" t="s">
        <v>5160</v>
      </c>
      <c r="J85" t="s">
        <v>5161</v>
      </c>
      <c r="M85" t="s">
        <v>3620</v>
      </c>
      <c r="N85" t="s">
        <v>3621</v>
      </c>
      <c r="T85" t="s">
        <v>5162</v>
      </c>
      <c r="U85" t="s">
        <v>5163</v>
      </c>
      <c r="V85" t="s">
        <v>5164</v>
      </c>
      <c r="W85" s="6">
        <f t="shared" si="1"/>
        <v>3</v>
      </c>
      <c r="X85" s="6" t="s">
        <v>5165</v>
      </c>
      <c r="Y85" t="s">
        <v>5166</v>
      </c>
      <c r="Z85" t="s">
        <v>5167</v>
      </c>
      <c r="AA85" t="s">
        <v>5168</v>
      </c>
      <c r="AB85" t="s">
        <v>5169</v>
      </c>
      <c r="AE85">
        <v>3</v>
      </c>
      <c r="AF85">
        <v>8</v>
      </c>
      <c r="AG85" t="s">
        <v>4349</v>
      </c>
      <c r="AH85" t="s">
        <v>3831</v>
      </c>
      <c r="AI85" t="s">
        <v>4350</v>
      </c>
      <c r="AJ85" t="s">
        <v>5170</v>
      </c>
      <c r="AM85" t="s">
        <v>5171</v>
      </c>
      <c r="AN85" t="s">
        <v>5172</v>
      </c>
      <c r="AO85" t="s">
        <v>5135</v>
      </c>
      <c r="AP85">
        <v>2019</v>
      </c>
      <c r="AQ85">
        <v>22</v>
      </c>
      <c r="AW85">
        <v>216</v>
      </c>
      <c r="AX85">
        <v>226</v>
      </c>
      <c r="AZ85" t="s">
        <v>5173</v>
      </c>
      <c r="BC85">
        <v>11</v>
      </c>
      <c r="BD85" t="s">
        <v>4376</v>
      </c>
      <c r="BE85" t="s">
        <v>4377</v>
      </c>
      <c r="BF85" t="s">
        <v>5174</v>
      </c>
      <c r="BG85" t="s">
        <v>5175</v>
      </c>
      <c r="BL85" s="4">
        <v>43769</v>
      </c>
    </row>
    <row r="86" spans="1:64" x14ac:dyDescent="0.2">
      <c r="A86" t="s">
        <v>3615</v>
      </c>
      <c r="B86" t="s">
        <v>5176</v>
      </c>
      <c r="F86" t="s">
        <v>5177</v>
      </c>
      <c r="I86" t="s">
        <v>5178</v>
      </c>
      <c r="J86" t="s">
        <v>3619</v>
      </c>
      <c r="M86" t="s">
        <v>3620</v>
      </c>
      <c r="N86" t="s">
        <v>3621</v>
      </c>
      <c r="T86" t="s">
        <v>5179</v>
      </c>
      <c r="U86" t="s">
        <v>5079</v>
      </c>
      <c r="V86" t="s">
        <v>5180</v>
      </c>
      <c r="W86" s="6">
        <f t="shared" si="1"/>
        <v>4</v>
      </c>
      <c r="X86" s="6" t="s">
        <v>5181</v>
      </c>
      <c r="Y86" t="s">
        <v>5182</v>
      </c>
      <c r="Z86" t="s">
        <v>5183</v>
      </c>
      <c r="AC86" t="s">
        <v>5184</v>
      </c>
      <c r="AD86" t="s">
        <v>5185</v>
      </c>
      <c r="AE86">
        <v>12</v>
      </c>
      <c r="AF86">
        <v>38</v>
      </c>
      <c r="AG86" t="s">
        <v>3631</v>
      </c>
      <c r="AH86" t="s">
        <v>3632</v>
      </c>
      <c r="AI86" t="s">
        <v>3633</v>
      </c>
      <c r="AJ86" t="s">
        <v>3634</v>
      </c>
      <c r="AK86" t="s">
        <v>3635</v>
      </c>
      <c r="AM86" t="s">
        <v>3636</v>
      </c>
      <c r="AN86" t="s">
        <v>3637</v>
      </c>
      <c r="AO86" s="3">
        <v>43525</v>
      </c>
      <c r="AP86">
        <v>2019</v>
      </c>
      <c r="AQ86">
        <v>31</v>
      </c>
      <c r="AR86">
        <v>3</v>
      </c>
      <c r="AY86">
        <v>4019008</v>
      </c>
      <c r="AZ86" t="s">
        <v>5186</v>
      </c>
      <c r="BC86">
        <v>12</v>
      </c>
      <c r="BD86" t="s">
        <v>3639</v>
      </c>
      <c r="BE86" t="s">
        <v>3640</v>
      </c>
      <c r="BF86" t="s">
        <v>5187</v>
      </c>
      <c r="BG86" t="s">
        <v>5188</v>
      </c>
      <c r="BL86" s="4">
        <v>43769</v>
      </c>
    </row>
    <row r="87" spans="1:64" x14ac:dyDescent="0.2">
      <c r="A87" t="s">
        <v>3615</v>
      </c>
      <c r="B87" t="s">
        <v>5189</v>
      </c>
      <c r="F87" t="s">
        <v>5190</v>
      </c>
      <c r="I87" t="s">
        <v>5191</v>
      </c>
      <c r="J87" t="s">
        <v>5192</v>
      </c>
      <c r="M87" t="s">
        <v>3620</v>
      </c>
      <c r="N87" t="s">
        <v>3621</v>
      </c>
      <c r="T87" t="s">
        <v>5193</v>
      </c>
      <c r="U87" t="s">
        <v>5194</v>
      </c>
      <c r="V87" t="s">
        <v>5195</v>
      </c>
      <c r="W87" s="6">
        <f t="shared" si="1"/>
        <v>2</v>
      </c>
      <c r="X87" s="6" t="s">
        <v>5196</v>
      </c>
      <c r="Y87" t="s">
        <v>5197</v>
      </c>
      <c r="Z87" t="s">
        <v>5198</v>
      </c>
      <c r="AC87" t="s">
        <v>5199</v>
      </c>
      <c r="AD87" t="s">
        <v>5200</v>
      </c>
      <c r="AE87">
        <v>0</v>
      </c>
      <c r="AF87">
        <v>4</v>
      </c>
      <c r="AG87" t="s">
        <v>5201</v>
      </c>
      <c r="AH87" t="s">
        <v>5202</v>
      </c>
      <c r="AI87" t="s">
        <v>5203</v>
      </c>
      <c r="AJ87" t="s">
        <v>5204</v>
      </c>
      <c r="AK87" t="s">
        <v>5205</v>
      </c>
      <c r="AM87" t="s">
        <v>5206</v>
      </c>
      <c r="AN87" t="s">
        <v>5207</v>
      </c>
      <c r="AO87" t="s">
        <v>5135</v>
      </c>
      <c r="AP87">
        <v>2019</v>
      </c>
      <c r="AQ87">
        <v>343</v>
      </c>
      <c r="AW87">
        <v>151</v>
      </c>
      <c r="AX87">
        <v>165</v>
      </c>
      <c r="AZ87" t="s">
        <v>5208</v>
      </c>
      <c r="BC87">
        <v>15</v>
      </c>
      <c r="BD87" t="s">
        <v>5209</v>
      </c>
      <c r="BE87" t="s">
        <v>5209</v>
      </c>
      <c r="BF87" t="s">
        <v>5210</v>
      </c>
      <c r="BG87" t="s">
        <v>5211</v>
      </c>
      <c r="BL87" s="4">
        <v>43769</v>
      </c>
    </row>
    <row r="88" spans="1:64" x14ac:dyDescent="0.2">
      <c r="A88" t="s">
        <v>3615</v>
      </c>
      <c r="B88" t="s">
        <v>5212</v>
      </c>
      <c r="F88" t="s">
        <v>5213</v>
      </c>
      <c r="I88" t="s">
        <v>5214</v>
      </c>
      <c r="J88" t="s">
        <v>3731</v>
      </c>
      <c r="M88" t="s">
        <v>3620</v>
      </c>
      <c r="N88" t="s">
        <v>3621</v>
      </c>
      <c r="T88" t="s">
        <v>5215</v>
      </c>
      <c r="U88" t="s">
        <v>5216</v>
      </c>
      <c r="V88" t="s">
        <v>5217</v>
      </c>
      <c r="W88" s="6">
        <f t="shared" si="1"/>
        <v>2</v>
      </c>
      <c r="X88" s="6" t="s">
        <v>5218</v>
      </c>
      <c r="Y88" t="s">
        <v>5219</v>
      </c>
      <c r="Z88" t="s">
        <v>5220</v>
      </c>
      <c r="AA88" t="s">
        <v>5221</v>
      </c>
      <c r="AB88" t="s">
        <v>5222</v>
      </c>
      <c r="AC88" t="s">
        <v>5223</v>
      </c>
      <c r="AD88" t="s">
        <v>5224</v>
      </c>
      <c r="AE88">
        <v>1</v>
      </c>
      <c r="AF88">
        <v>1</v>
      </c>
      <c r="AG88" t="s">
        <v>3679</v>
      </c>
      <c r="AH88" t="s">
        <v>3680</v>
      </c>
      <c r="AI88" t="s">
        <v>3681</v>
      </c>
      <c r="AJ88" t="s">
        <v>3742</v>
      </c>
      <c r="AK88" t="s">
        <v>3743</v>
      </c>
      <c r="AM88" t="s">
        <v>3744</v>
      </c>
      <c r="AN88" t="s">
        <v>3745</v>
      </c>
      <c r="AO88" s="3">
        <v>43524</v>
      </c>
      <c r="AP88">
        <v>2019</v>
      </c>
      <c r="AQ88">
        <v>199</v>
      </c>
      <c r="AW88">
        <v>92</v>
      </c>
      <c r="AX88">
        <v>105</v>
      </c>
      <c r="AZ88" t="s">
        <v>5225</v>
      </c>
      <c r="BC88">
        <v>14</v>
      </c>
      <c r="BD88" t="s">
        <v>3639</v>
      </c>
      <c r="BE88" t="s">
        <v>3640</v>
      </c>
      <c r="BF88" t="s">
        <v>5226</v>
      </c>
      <c r="BG88" t="s">
        <v>5227</v>
      </c>
      <c r="BL88" s="4">
        <v>43769</v>
      </c>
    </row>
    <row r="89" spans="1:64" x14ac:dyDescent="0.2">
      <c r="A89" t="s">
        <v>3615</v>
      </c>
      <c r="B89" t="s">
        <v>5228</v>
      </c>
      <c r="F89" t="s">
        <v>5229</v>
      </c>
      <c r="I89" t="s">
        <v>5230</v>
      </c>
      <c r="J89" t="s">
        <v>4003</v>
      </c>
      <c r="M89" t="s">
        <v>3620</v>
      </c>
      <c r="N89" t="s">
        <v>3621</v>
      </c>
      <c r="T89" t="s">
        <v>5231</v>
      </c>
      <c r="U89" t="s">
        <v>5232</v>
      </c>
      <c r="V89" t="s">
        <v>5233</v>
      </c>
      <c r="W89" s="6">
        <f t="shared" si="1"/>
        <v>1</v>
      </c>
      <c r="X89" s="6" t="s">
        <v>5234</v>
      </c>
      <c r="Y89" t="s">
        <v>5235</v>
      </c>
      <c r="Z89" t="s">
        <v>5236</v>
      </c>
      <c r="AC89" t="s">
        <v>5237</v>
      </c>
      <c r="AD89" t="s">
        <v>5238</v>
      </c>
      <c r="AE89">
        <v>0</v>
      </c>
      <c r="AF89">
        <v>1</v>
      </c>
      <c r="AG89" t="s">
        <v>4010</v>
      </c>
      <c r="AH89" t="s">
        <v>4011</v>
      </c>
      <c r="AI89" t="s">
        <v>4012</v>
      </c>
      <c r="AJ89" t="s">
        <v>4013</v>
      </c>
      <c r="AM89" t="s">
        <v>4014</v>
      </c>
      <c r="AN89" t="s">
        <v>4015</v>
      </c>
      <c r="AO89" s="3">
        <v>43498</v>
      </c>
      <c r="AP89">
        <v>2019</v>
      </c>
      <c r="AQ89">
        <v>9</v>
      </c>
      <c r="AR89">
        <v>4</v>
      </c>
      <c r="AY89">
        <v>629</v>
      </c>
      <c r="AZ89" t="s">
        <v>5239</v>
      </c>
      <c r="BC89">
        <v>14</v>
      </c>
      <c r="BD89" t="s">
        <v>4018</v>
      </c>
      <c r="BE89" t="s">
        <v>4019</v>
      </c>
      <c r="BF89" t="s">
        <v>5240</v>
      </c>
      <c r="BG89" t="s">
        <v>5241</v>
      </c>
      <c r="BI89" t="s">
        <v>3691</v>
      </c>
      <c r="BL89" s="4">
        <v>43769</v>
      </c>
    </row>
    <row r="90" spans="1:64" x14ac:dyDescent="0.2">
      <c r="A90" t="s">
        <v>3615</v>
      </c>
      <c r="B90" t="s">
        <v>5242</v>
      </c>
      <c r="F90" t="s">
        <v>5243</v>
      </c>
      <c r="I90" t="s">
        <v>5244</v>
      </c>
      <c r="J90" t="s">
        <v>4025</v>
      </c>
      <c r="M90" t="s">
        <v>3620</v>
      </c>
      <c r="N90" t="s">
        <v>3621</v>
      </c>
      <c r="T90" t="s">
        <v>5245</v>
      </c>
      <c r="U90" t="s">
        <v>5246</v>
      </c>
      <c r="V90" t="s">
        <v>5247</v>
      </c>
      <c r="W90" s="6">
        <f t="shared" si="1"/>
        <v>3</v>
      </c>
      <c r="X90" s="6" t="s">
        <v>5248</v>
      </c>
      <c r="Y90" t="s">
        <v>5249</v>
      </c>
      <c r="Z90" t="s">
        <v>5250</v>
      </c>
      <c r="AA90" t="s">
        <v>5251</v>
      </c>
      <c r="AB90" t="s">
        <v>5252</v>
      </c>
      <c r="AC90" t="s">
        <v>5253</v>
      </c>
      <c r="AD90" t="s">
        <v>5254</v>
      </c>
      <c r="AE90">
        <v>4</v>
      </c>
      <c r="AF90">
        <v>4</v>
      </c>
      <c r="AG90" t="s">
        <v>4010</v>
      </c>
      <c r="AH90" t="s">
        <v>4011</v>
      </c>
      <c r="AI90" t="s">
        <v>4012</v>
      </c>
      <c r="AK90" t="s">
        <v>4034</v>
      </c>
      <c r="AM90" t="s">
        <v>4025</v>
      </c>
      <c r="AN90" t="s">
        <v>4035</v>
      </c>
      <c r="AO90" s="3">
        <v>43498</v>
      </c>
      <c r="AP90">
        <v>2019</v>
      </c>
      <c r="AQ90">
        <v>12</v>
      </c>
      <c r="AR90">
        <v>4</v>
      </c>
      <c r="AY90">
        <v>561</v>
      </c>
      <c r="AZ90" t="s">
        <v>5255</v>
      </c>
      <c r="BC90">
        <v>18</v>
      </c>
      <c r="BD90" t="s">
        <v>3688</v>
      </c>
      <c r="BE90" t="s">
        <v>3664</v>
      </c>
      <c r="BF90" t="s">
        <v>5256</v>
      </c>
      <c r="BG90" t="s">
        <v>5257</v>
      </c>
      <c r="BH90">
        <v>30781883</v>
      </c>
      <c r="BI90" t="s">
        <v>4503</v>
      </c>
      <c r="BL90" s="4">
        <v>43769</v>
      </c>
    </row>
    <row r="91" spans="1:64" x14ac:dyDescent="0.2">
      <c r="A91" t="s">
        <v>3615</v>
      </c>
      <c r="B91" t="s">
        <v>5258</v>
      </c>
      <c r="F91" t="s">
        <v>5259</v>
      </c>
      <c r="I91" t="s">
        <v>5260</v>
      </c>
      <c r="J91" t="s">
        <v>5261</v>
      </c>
      <c r="M91" t="s">
        <v>3620</v>
      </c>
      <c r="N91" t="s">
        <v>3621</v>
      </c>
      <c r="T91" t="s">
        <v>5262</v>
      </c>
      <c r="U91" t="s">
        <v>5263</v>
      </c>
      <c r="V91" t="s">
        <v>5264</v>
      </c>
      <c r="W91" s="6">
        <f t="shared" si="1"/>
        <v>3</v>
      </c>
      <c r="X91" s="6" t="s">
        <v>5265</v>
      </c>
      <c r="Y91" t="s">
        <v>5266</v>
      </c>
      <c r="Z91" t="s">
        <v>5267</v>
      </c>
      <c r="AB91" t="s">
        <v>5268</v>
      </c>
      <c r="AC91" t="s">
        <v>5269</v>
      </c>
      <c r="AD91" t="s">
        <v>5270</v>
      </c>
      <c r="AE91">
        <v>2</v>
      </c>
      <c r="AF91">
        <v>4</v>
      </c>
      <c r="AG91" t="s">
        <v>5271</v>
      </c>
      <c r="AH91" t="s">
        <v>5272</v>
      </c>
      <c r="AI91" t="s">
        <v>5273</v>
      </c>
      <c r="AJ91" t="s">
        <v>5274</v>
      </c>
      <c r="AM91" t="s">
        <v>5275</v>
      </c>
      <c r="AN91" t="s">
        <v>5276</v>
      </c>
      <c r="AO91" t="s">
        <v>5277</v>
      </c>
      <c r="AP91">
        <v>2019</v>
      </c>
      <c r="AQ91">
        <v>21</v>
      </c>
      <c r="AR91">
        <v>1</v>
      </c>
      <c r="AW91">
        <v>198</v>
      </c>
      <c r="AX91">
        <v>214</v>
      </c>
      <c r="AZ91" t="s">
        <v>5278</v>
      </c>
      <c r="BC91">
        <v>17</v>
      </c>
      <c r="BD91" t="s">
        <v>5279</v>
      </c>
      <c r="BE91" t="s">
        <v>3796</v>
      </c>
      <c r="BF91" t="s">
        <v>5280</v>
      </c>
      <c r="BG91" t="s">
        <v>5281</v>
      </c>
      <c r="BI91" t="s">
        <v>3691</v>
      </c>
      <c r="BL91" s="4">
        <v>43769</v>
      </c>
    </row>
    <row r="92" spans="1:64" x14ac:dyDescent="0.2">
      <c r="A92" t="s">
        <v>3615</v>
      </c>
      <c r="B92" t="s">
        <v>5282</v>
      </c>
      <c r="F92" t="s">
        <v>5283</v>
      </c>
      <c r="I92" t="s">
        <v>5284</v>
      </c>
      <c r="J92" t="s">
        <v>5285</v>
      </c>
      <c r="M92" t="s">
        <v>3620</v>
      </c>
      <c r="N92" t="s">
        <v>3621</v>
      </c>
      <c r="T92" t="s">
        <v>5286</v>
      </c>
      <c r="U92" t="s">
        <v>5287</v>
      </c>
      <c r="V92" t="s">
        <v>5288</v>
      </c>
      <c r="W92" s="6">
        <f t="shared" si="1"/>
        <v>4</v>
      </c>
      <c r="X92" s="6" t="s">
        <v>5289</v>
      </c>
      <c r="Y92" t="s">
        <v>5290</v>
      </c>
      <c r="Z92" t="s">
        <v>5291</v>
      </c>
      <c r="AC92" t="s">
        <v>5292</v>
      </c>
      <c r="AD92" t="s">
        <v>5293</v>
      </c>
      <c r="AE92">
        <v>5</v>
      </c>
      <c r="AF92">
        <v>10</v>
      </c>
      <c r="AG92" t="s">
        <v>5294</v>
      </c>
      <c r="AH92" t="s">
        <v>3901</v>
      </c>
      <c r="AI92" t="s">
        <v>5295</v>
      </c>
      <c r="AJ92" t="s">
        <v>5296</v>
      </c>
      <c r="AK92" t="s">
        <v>5297</v>
      </c>
      <c r="AM92" t="s">
        <v>5298</v>
      </c>
      <c r="AN92" t="s">
        <v>5299</v>
      </c>
      <c r="AO92" t="s">
        <v>5277</v>
      </c>
      <c r="AP92">
        <v>2019</v>
      </c>
      <c r="AQ92">
        <v>12</v>
      </c>
      <c r="AR92">
        <v>1</v>
      </c>
      <c r="AW92">
        <v>141</v>
      </c>
      <c r="AX92">
        <v>151</v>
      </c>
      <c r="AZ92" t="s">
        <v>5300</v>
      </c>
      <c r="BC92">
        <v>11</v>
      </c>
      <c r="BD92" t="s">
        <v>5301</v>
      </c>
      <c r="BE92" t="s">
        <v>5301</v>
      </c>
      <c r="BF92" t="s">
        <v>5302</v>
      </c>
      <c r="BG92" t="s">
        <v>5303</v>
      </c>
      <c r="BL92" s="4">
        <v>43769</v>
      </c>
    </row>
    <row r="93" spans="1:64" x14ac:dyDescent="0.2">
      <c r="A93" t="s">
        <v>3615</v>
      </c>
      <c r="B93" t="s">
        <v>4954</v>
      </c>
      <c r="F93" t="s">
        <v>4955</v>
      </c>
      <c r="I93" t="s">
        <v>5304</v>
      </c>
      <c r="J93" t="s">
        <v>5305</v>
      </c>
      <c r="M93" t="s">
        <v>3620</v>
      </c>
      <c r="N93" t="s">
        <v>3621</v>
      </c>
      <c r="U93" t="s">
        <v>5306</v>
      </c>
      <c r="V93" t="s">
        <v>5307</v>
      </c>
      <c r="W93" s="6">
        <f t="shared" si="1"/>
        <v>1</v>
      </c>
      <c r="X93" s="6" t="s">
        <v>5308</v>
      </c>
      <c r="Y93" t="s">
        <v>5309</v>
      </c>
      <c r="Z93" t="s">
        <v>4963</v>
      </c>
      <c r="AE93">
        <v>4</v>
      </c>
      <c r="AF93">
        <v>10</v>
      </c>
      <c r="AG93" t="s">
        <v>5310</v>
      </c>
      <c r="AH93" t="s">
        <v>5311</v>
      </c>
      <c r="AI93" t="s">
        <v>5312</v>
      </c>
      <c r="AJ93" t="s">
        <v>5313</v>
      </c>
      <c r="AK93" t="s">
        <v>5314</v>
      </c>
      <c r="AM93" t="s">
        <v>5315</v>
      </c>
      <c r="AN93" t="s">
        <v>5316</v>
      </c>
      <c r="AO93" t="s">
        <v>5277</v>
      </c>
      <c r="AP93">
        <v>2019</v>
      </c>
      <c r="AQ93">
        <v>35</v>
      </c>
      <c r="AR93">
        <v>1</v>
      </c>
      <c r="AW93">
        <v>233</v>
      </c>
      <c r="AX93">
        <v>266</v>
      </c>
      <c r="AZ93" t="s">
        <v>5317</v>
      </c>
      <c r="BC93">
        <v>34</v>
      </c>
      <c r="BD93" t="s">
        <v>3795</v>
      </c>
      <c r="BE93" t="s">
        <v>3796</v>
      </c>
      <c r="BF93" t="s">
        <v>5318</v>
      </c>
      <c r="BG93" t="s">
        <v>5319</v>
      </c>
      <c r="BL93" s="4">
        <v>43769</v>
      </c>
    </row>
    <row r="94" spans="1:64" x14ac:dyDescent="0.2">
      <c r="A94" t="s">
        <v>3615</v>
      </c>
      <c r="B94" t="s">
        <v>5320</v>
      </c>
      <c r="F94" t="s">
        <v>5321</v>
      </c>
      <c r="I94" t="s">
        <v>5322</v>
      </c>
      <c r="J94" t="s">
        <v>3893</v>
      </c>
      <c r="M94" t="s">
        <v>3620</v>
      </c>
      <c r="N94" t="s">
        <v>3621</v>
      </c>
      <c r="T94" t="s">
        <v>5323</v>
      </c>
      <c r="U94" t="s">
        <v>5324</v>
      </c>
      <c r="V94" t="s">
        <v>5325</v>
      </c>
      <c r="W94" s="6">
        <f t="shared" si="1"/>
        <v>1</v>
      </c>
      <c r="X94" s="6" t="s">
        <v>5326</v>
      </c>
      <c r="Y94" t="s">
        <v>5327</v>
      </c>
      <c r="Z94" t="s">
        <v>5328</v>
      </c>
      <c r="AC94" t="s">
        <v>5329</v>
      </c>
      <c r="AD94" t="s">
        <v>5330</v>
      </c>
      <c r="AE94">
        <v>8</v>
      </c>
      <c r="AF94">
        <v>14</v>
      </c>
      <c r="AG94" t="s">
        <v>3900</v>
      </c>
      <c r="AH94" t="s">
        <v>3901</v>
      </c>
      <c r="AI94" t="s">
        <v>5331</v>
      </c>
      <c r="AJ94" t="s">
        <v>3903</v>
      </c>
      <c r="AK94" t="s">
        <v>3904</v>
      </c>
      <c r="AM94" t="s">
        <v>3905</v>
      </c>
      <c r="AN94" t="s">
        <v>3906</v>
      </c>
      <c r="AO94" t="s">
        <v>5277</v>
      </c>
      <c r="AP94">
        <v>2019</v>
      </c>
      <c r="AQ94">
        <v>13</v>
      </c>
      <c r="AR94">
        <v>1</v>
      </c>
      <c r="AW94">
        <v>135</v>
      </c>
      <c r="AX94">
        <v>148</v>
      </c>
      <c r="AZ94" t="s">
        <v>5332</v>
      </c>
      <c r="BC94">
        <v>14</v>
      </c>
      <c r="BD94" t="s">
        <v>3908</v>
      </c>
      <c r="BE94" t="s">
        <v>3796</v>
      </c>
      <c r="BF94" t="s">
        <v>5333</v>
      </c>
      <c r="BG94" t="s">
        <v>5334</v>
      </c>
      <c r="BL94" s="4">
        <v>43769</v>
      </c>
    </row>
    <row r="95" spans="1:64" x14ac:dyDescent="0.2">
      <c r="A95" t="s">
        <v>3615</v>
      </c>
      <c r="B95" t="s">
        <v>5335</v>
      </c>
      <c r="F95" t="s">
        <v>5336</v>
      </c>
      <c r="I95" t="s">
        <v>5337</v>
      </c>
      <c r="J95" t="s">
        <v>4025</v>
      </c>
      <c r="M95" t="s">
        <v>3620</v>
      </c>
      <c r="N95" t="s">
        <v>3621</v>
      </c>
      <c r="T95" t="s">
        <v>5338</v>
      </c>
      <c r="U95" t="s">
        <v>5339</v>
      </c>
      <c r="V95" t="s">
        <v>5340</v>
      </c>
      <c r="W95" s="6">
        <f t="shared" si="1"/>
        <v>4</v>
      </c>
      <c r="X95" s="6" t="s">
        <v>5341</v>
      </c>
      <c r="Y95" t="s">
        <v>5342</v>
      </c>
      <c r="Z95" t="s">
        <v>5343</v>
      </c>
      <c r="AA95" t="s">
        <v>5344</v>
      </c>
      <c r="AB95" t="s">
        <v>5345</v>
      </c>
      <c r="AC95" t="s">
        <v>5346</v>
      </c>
      <c r="AD95" t="s">
        <v>5347</v>
      </c>
      <c r="AE95">
        <v>1</v>
      </c>
      <c r="AF95">
        <v>1</v>
      </c>
      <c r="AG95" t="s">
        <v>4010</v>
      </c>
      <c r="AH95" t="s">
        <v>4011</v>
      </c>
      <c r="AI95" t="s">
        <v>4012</v>
      </c>
      <c r="AJ95" t="s">
        <v>4034</v>
      </c>
      <c r="AM95" t="s">
        <v>4025</v>
      </c>
      <c r="AN95" t="s">
        <v>4035</v>
      </c>
      <c r="AO95" s="3">
        <v>43467</v>
      </c>
      <c r="AP95">
        <v>2019</v>
      </c>
      <c r="AQ95">
        <v>12</v>
      </c>
      <c r="AR95">
        <v>2</v>
      </c>
      <c r="AY95">
        <v>293</v>
      </c>
      <c r="AZ95" t="s">
        <v>5348</v>
      </c>
      <c r="BC95">
        <v>14</v>
      </c>
      <c r="BD95" t="s">
        <v>3688</v>
      </c>
      <c r="BE95" t="s">
        <v>3664</v>
      </c>
      <c r="BF95" t="s">
        <v>5349</v>
      </c>
      <c r="BG95" t="s">
        <v>5350</v>
      </c>
      <c r="BH95">
        <v>30658508</v>
      </c>
      <c r="BI95" t="s">
        <v>4503</v>
      </c>
      <c r="BL95" s="4">
        <v>43769</v>
      </c>
    </row>
    <row r="96" spans="1:64" x14ac:dyDescent="0.2">
      <c r="A96" t="s">
        <v>3615</v>
      </c>
      <c r="B96" t="s">
        <v>5351</v>
      </c>
      <c r="F96" t="s">
        <v>5352</v>
      </c>
      <c r="I96" t="s">
        <v>5353</v>
      </c>
      <c r="J96" t="s">
        <v>5354</v>
      </c>
      <c r="M96" t="s">
        <v>3620</v>
      </c>
      <c r="N96" t="s">
        <v>3621</v>
      </c>
      <c r="T96" t="s">
        <v>5355</v>
      </c>
      <c r="U96" t="s">
        <v>5356</v>
      </c>
      <c r="V96" t="s">
        <v>5357</v>
      </c>
      <c r="W96" s="6">
        <f t="shared" si="1"/>
        <v>2</v>
      </c>
      <c r="X96" s="6" t="s">
        <v>5358</v>
      </c>
      <c r="Y96" t="s">
        <v>5359</v>
      </c>
      <c r="Z96" t="s">
        <v>5360</v>
      </c>
      <c r="AE96">
        <v>0</v>
      </c>
      <c r="AF96">
        <v>0</v>
      </c>
      <c r="AG96" t="s">
        <v>5361</v>
      </c>
      <c r="AH96" t="s">
        <v>5362</v>
      </c>
      <c r="AI96" t="s">
        <v>5363</v>
      </c>
      <c r="AJ96" t="s">
        <v>5364</v>
      </c>
      <c r="AK96" t="s">
        <v>5365</v>
      </c>
      <c r="AM96" t="s">
        <v>5366</v>
      </c>
      <c r="AN96" t="s">
        <v>5367</v>
      </c>
      <c r="AP96">
        <v>2019</v>
      </c>
      <c r="AQ96">
        <v>89</v>
      </c>
      <c r="AR96">
        <v>5</v>
      </c>
      <c r="AW96">
        <v>129</v>
      </c>
      <c r="AX96">
        <v>140</v>
      </c>
      <c r="AZ96" t="s">
        <v>5368</v>
      </c>
      <c r="BC96">
        <v>12</v>
      </c>
      <c r="BD96" t="s">
        <v>3908</v>
      </c>
      <c r="BE96" t="s">
        <v>3796</v>
      </c>
      <c r="BF96" t="s">
        <v>5369</v>
      </c>
      <c r="BG96" t="s">
        <v>5370</v>
      </c>
      <c r="BL96" s="4">
        <v>43769</v>
      </c>
    </row>
    <row r="97" spans="1:64" x14ac:dyDescent="0.2">
      <c r="A97" t="s">
        <v>3615</v>
      </c>
      <c r="B97" t="s">
        <v>5371</v>
      </c>
      <c r="F97" t="s">
        <v>5372</v>
      </c>
      <c r="I97" t="s">
        <v>5373</v>
      </c>
      <c r="J97" t="s">
        <v>5374</v>
      </c>
      <c r="M97" t="s">
        <v>3620</v>
      </c>
      <c r="N97" t="s">
        <v>3621</v>
      </c>
      <c r="T97" t="s">
        <v>5375</v>
      </c>
      <c r="U97" t="s">
        <v>5376</v>
      </c>
      <c r="V97" t="s">
        <v>5377</v>
      </c>
      <c r="W97" s="6">
        <f t="shared" si="1"/>
        <v>4</v>
      </c>
      <c r="X97" s="6" t="s">
        <v>5378</v>
      </c>
      <c r="Y97" t="s">
        <v>5379</v>
      </c>
      <c r="Z97" t="s">
        <v>5380</v>
      </c>
      <c r="AC97" t="s">
        <v>5381</v>
      </c>
      <c r="AD97" t="s">
        <v>5382</v>
      </c>
      <c r="AE97">
        <v>1</v>
      </c>
      <c r="AF97">
        <v>1</v>
      </c>
      <c r="AG97" t="s">
        <v>3830</v>
      </c>
      <c r="AH97" t="s">
        <v>3831</v>
      </c>
      <c r="AI97" t="s">
        <v>3832</v>
      </c>
      <c r="AJ97" t="s">
        <v>5383</v>
      </c>
      <c r="AK97" t="s">
        <v>5384</v>
      </c>
      <c r="AM97" t="s">
        <v>5385</v>
      </c>
      <c r="AN97" t="s">
        <v>5386</v>
      </c>
      <c r="AP97">
        <v>2019</v>
      </c>
      <c r="AQ97">
        <v>81</v>
      </c>
      <c r="AY97" t="s">
        <v>5387</v>
      </c>
      <c r="AZ97" t="s">
        <v>5388</v>
      </c>
      <c r="BC97">
        <v>14</v>
      </c>
      <c r="BD97" t="s">
        <v>3908</v>
      </c>
      <c r="BE97" t="s">
        <v>3796</v>
      </c>
      <c r="BF97" t="s">
        <v>5389</v>
      </c>
      <c r="BG97" t="s">
        <v>5390</v>
      </c>
      <c r="BL97" s="4">
        <v>43769</v>
      </c>
    </row>
    <row r="98" spans="1:64" s="10" customFormat="1" x14ac:dyDescent="0.2">
      <c r="A98" s="10" t="s">
        <v>5391</v>
      </c>
      <c r="B98" s="10" t="s">
        <v>5392</v>
      </c>
      <c r="D98" s="10" t="s">
        <v>5393</v>
      </c>
      <c r="F98" s="10" t="s">
        <v>5394</v>
      </c>
      <c r="I98" s="10" t="s">
        <v>5395</v>
      </c>
      <c r="J98" s="10" t="s">
        <v>5396</v>
      </c>
      <c r="K98" s="10" t="s">
        <v>5734</v>
      </c>
      <c r="M98" s="10" t="s">
        <v>3620</v>
      </c>
      <c r="N98" s="10" t="s">
        <v>5397</v>
      </c>
      <c r="O98" s="10" t="s">
        <v>5398</v>
      </c>
      <c r="P98" s="10" t="s">
        <v>5399</v>
      </c>
      <c r="Q98" s="10" t="s">
        <v>5400</v>
      </c>
      <c r="R98" s="10" t="s">
        <v>5401</v>
      </c>
      <c r="T98" s="10" t="s">
        <v>5402</v>
      </c>
      <c r="V98" s="10" t="s">
        <v>5403</v>
      </c>
      <c r="W98" s="11">
        <f t="shared" si="1"/>
        <v>2</v>
      </c>
      <c r="X98" s="11" t="s">
        <v>5404</v>
      </c>
      <c r="Y98" s="10" t="s">
        <v>5405</v>
      </c>
      <c r="Z98" s="10" t="s">
        <v>5406</v>
      </c>
      <c r="AB98" s="10" t="s">
        <v>5407</v>
      </c>
      <c r="AE98" s="10">
        <v>0</v>
      </c>
      <c r="AF98" s="10">
        <v>0</v>
      </c>
      <c r="AG98" s="10" t="s">
        <v>5408</v>
      </c>
      <c r="AH98" s="10" t="s">
        <v>5409</v>
      </c>
      <c r="AI98" s="10" t="s">
        <v>5410</v>
      </c>
      <c r="AJ98" s="10" t="s">
        <v>5411</v>
      </c>
      <c r="AK98" s="10" t="s">
        <v>5412</v>
      </c>
      <c r="AL98" s="10" t="s">
        <v>5413</v>
      </c>
      <c r="AM98" s="10" t="s">
        <v>5414</v>
      </c>
      <c r="AP98" s="10">
        <v>2019</v>
      </c>
      <c r="AQ98" s="10">
        <v>757</v>
      </c>
      <c r="AW98" s="10">
        <v>161</v>
      </c>
      <c r="AX98" s="10">
        <v>170</v>
      </c>
      <c r="AZ98" s="10" t="s">
        <v>5415</v>
      </c>
      <c r="BC98" s="10">
        <v>10</v>
      </c>
      <c r="BD98" s="10" t="s">
        <v>5416</v>
      </c>
      <c r="BE98" s="10" t="s">
        <v>5416</v>
      </c>
      <c r="BF98" s="10" t="s">
        <v>5417</v>
      </c>
      <c r="BG98" s="10" t="s">
        <v>5418</v>
      </c>
      <c r="BL98" s="12">
        <v>43769</v>
      </c>
    </row>
    <row r="99" spans="1:64" x14ac:dyDescent="0.2">
      <c r="A99" t="s">
        <v>3615</v>
      </c>
      <c r="B99" t="s">
        <v>5419</v>
      </c>
      <c r="F99" t="s">
        <v>5420</v>
      </c>
      <c r="I99" t="s">
        <v>5421</v>
      </c>
      <c r="J99" t="s">
        <v>5422</v>
      </c>
      <c r="M99" t="s">
        <v>3620</v>
      </c>
      <c r="N99" t="s">
        <v>3621</v>
      </c>
      <c r="T99" t="s">
        <v>5423</v>
      </c>
      <c r="U99" t="s">
        <v>5424</v>
      </c>
      <c r="V99" t="s">
        <v>5425</v>
      </c>
      <c r="W99" s="6">
        <f t="shared" si="1"/>
        <v>2</v>
      </c>
      <c r="X99" s="6" t="s">
        <v>5426</v>
      </c>
      <c r="Y99" t="s">
        <v>5427</v>
      </c>
      <c r="Z99" t="s">
        <v>5428</v>
      </c>
      <c r="AB99" t="s">
        <v>5429</v>
      </c>
      <c r="AE99">
        <v>0</v>
      </c>
      <c r="AF99">
        <v>0</v>
      </c>
      <c r="AG99" t="s">
        <v>5430</v>
      </c>
      <c r="AH99" t="s">
        <v>3831</v>
      </c>
      <c r="AI99" t="s">
        <v>5431</v>
      </c>
      <c r="AJ99" t="s">
        <v>5432</v>
      </c>
      <c r="AK99" t="s">
        <v>5433</v>
      </c>
      <c r="AM99" t="s">
        <v>5434</v>
      </c>
      <c r="AN99" t="s">
        <v>5435</v>
      </c>
      <c r="AP99">
        <v>2019</v>
      </c>
      <c r="AQ99">
        <v>36</v>
      </c>
      <c r="AR99">
        <v>6</v>
      </c>
      <c r="AW99">
        <v>6703</v>
      </c>
      <c r="AX99">
        <v>6715</v>
      </c>
      <c r="AZ99" t="s">
        <v>5436</v>
      </c>
      <c r="BC99">
        <v>13</v>
      </c>
      <c r="BD99" t="s">
        <v>5437</v>
      </c>
      <c r="BE99" t="s">
        <v>4238</v>
      </c>
      <c r="BF99" t="s">
        <v>5438</v>
      </c>
      <c r="BG99" t="s">
        <v>5439</v>
      </c>
      <c r="BL99" s="4">
        <v>43769</v>
      </c>
    </row>
    <row r="100" spans="1:64" x14ac:dyDescent="0.2">
      <c r="A100" t="s">
        <v>3615</v>
      </c>
      <c r="B100" t="s">
        <v>5440</v>
      </c>
      <c r="F100" t="s">
        <v>5441</v>
      </c>
      <c r="I100" t="s">
        <v>5442</v>
      </c>
      <c r="J100" t="s">
        <v>5443</v>
      </c>
      <c r="M100" t="s">
        <v>3620</v>
      </c>
      <c r="N100" t="s">
        <v>3621</v>
      </c>
      <c r="V100" t="s">
        <v>5444</v>
      </c>
      <c r="W100" s="6">
        <f t="shared" si="1"/>
        <v>3</v>
      </c>
      <c r="X100" s="6" t="s">
        <v>5445</v>
      </c>
      <c r="Y100" t="s">
        <v>5446</v>
      </c>
      <c r="Z100" t="s">
        <v>5447</v>
      </c>
      <c r="AC100" t="s">
        <v>5448</v>
      </c>
      <c r="AD100" t="s">
        <v>5449</v>
      </c>
      <c r="AE100">
        <v>4</v>
      </c>
      <c r="AF100">
        <v>4</v>
      </c>
      <c r="AG100" t="s">
        <v>4145</v>
      </c>
      <c r="AH100" t="s">
        <v>3654</v>
      </c>
      <c r="AI100" t="s">
        <v>4146</v>
      </c>
      <c r="AJ100" t="s">
        <v>5450</v>
      </c>
      <c r="AK100" t="s">
        <v>5451</v>
      </c>
      <c r="AM100" t="s">
        <v>5452</v>
      </c>
      <c r="AN100" t="s">
        <v>5453</v>
      </c>
      <c r="AP100">
        <v>2019</v>
      </c>
      <c r="AY100">
        <v>9274653</v>
      </c>
      <c r="AZ100" t="s">
        <v>5454</v>
      </c>
      <c r="BC100">
        <v>11</v>
      </c>
      <c r="BD100" t="s">
        <v>4376</v>
      </c>
      <c r="BE100" t="s">
        <v>4377</v>
      </c>
      <c r="BF100" t="s">
        <v>5455</v>
      </c>
      <c r="BG100" t="s">
        <v>5456</v>
      </c>
      <c r="BI100" t="s">
        <v>3691</v>
      </c>
      <c r="BL100" s="4">
        <v>43769</v>
      </c>
    </row>
    <row r="101" spans="1:64" x14ac:dyDescent="0.2">
      <c r="A101" t="s">
        <v>3615</v>
      </c>
      <c r="B101" t="s">
        <v>5457</v>
      </c>
      <c r="F101" t="s">
        <v>5458</v>
      </c>
      <c r="I101" t="s">
        <v>5459</v>
      </c>
      <c r="J101" t="s">
        <v>5460</v>
      </c>
      <c r="L101" s="10"/>
      <c r="M101" t="s">
        <v>3620</v>
      </c>
      <c r="N101" t="s">
        <v>3621</v>
      </c>
      <c r="T101" t="s">
        <v>5461</v>
      </c>
      <c r="U101" t="s">
        <v>5462</v>
      </c>
      <c r="V101" t="s">
        <v>5463</v>
      </c>
      <c r="W101" s="6">
        <f t="shared" si="1"/>
        <v>2</v>
      </c>
      <c r="X101" s="6" t="s">
        <v>5464</v>
      </c>
      <c r="Y101" t="s">
        <v>5465</v>
      </c>
      <c r="Z101" t="s">
        <v>3968</v>
      </c>
      <c r="AB101" t="s">
        <v>3969</v>
      </c>
      <c r="AE101">
        <v>0</v>
      </c>
      <c r="AF101">
        <v>0</v>
      </c>
      <c r="AG101" t="s">
        <v>3970</v>
      </c>
      <c r="AH101" t="s">
        <v>3971</v>
      </c>
      <c r="AI101" t="s">
        <v>3972</v>
      </c>
      <c r="AJ101" t="s">
        <v>5466</v>
      </c>
      <c r="AM101" t="s">
        <v>5467</v>
      </c>
      <c r="AN101" t="s">
        <v>5468</v>
      </c>
      <c r="AP101">
        <v>2019</v>
      </c>
      <c r="AQ101">
        <v>7</v>
      </c>
      <c r="AR101">
        <v>2</v>
      </c>
      <c r="AW101">
        <v>118</v>
      </c>
      <c r="AX101">
        <v>142</v>
      </c>
      <c r="AZ101" t="s">
        <v>5469</v>
      </c>
      <c r="BC101">
        <v>25</v>
      </c>
      <c r="BD101" t="s">
        <v>3978</v>
      </c>
      <c r="BE101" t="s">
        <v>3978</v>
      </c>
      <c r="BF101" t="s">
        <v>5470</v>
      </c>
      <c r="BG101" t="s">
        <v>5471</v>
      </c>
      <c r="BL101" s="4">
        <v>43769</v>
      </c>
    </row>
    <row r="102" spans="1:64" s="10" customFormat="1" x14ac:dyDescent="0.2">
      <c r="A102" s="10" t="s">
        <v>5391</v>
      </c>
      <c r="B102" s="10" t="s">
        <v>5472</v>
      </c>
      <c r="E102" s="10" t="s">
        <v>5473</v>
      </c>
      <c r="F102" s="10" t="s">
        <v>5474</v>
      </c>
      <c r="I102" s="10" t="s">
        <v>5475</v>
      </c>
      <c r="J102" s="10" t="s">
        <v>5476</v>
      </c>
      <c r="K102" s="10" t="s">
        <v>5477</v>
      </c>
      <c r="M102" s="10" t="s">
        <v>3620</v>
      </c>
      <c r="N102" s="10" t="s">
        <v>5397</v>
      </c>
      <c r="O102" s="10" t="s">
        <v>5478</v>
      </c>
      <c r="P102" s="10" t="s">
        <v>5479</v>
      </c>
      <c r="Q102" s="10" t="s">
        <v>5480</v>
      </c>
      <c r="U102" s="10" t="s">
        <v>5481</v>
      </c>
      <c r="V102" s="10" t="s">
        <v>5482</v>
      </c>
      <c r="W102" s="11">
        <f t="shared" si="1"/>
        <v>1</v>
      </c>
      <c r="X102" s="11" t="s">
        <v>5483</v>
      </c>
      <c r="Y102" s="10" t="s">
        <v>5484</v>
      </c>
      <c r="Z102" s="10" t="s">
        <v>4980</v>
      </c>
      <c r="AC102" s="10" t="s">
        <v>5485</v>
      </c>
      <c r="AD102" s="10" t="s">
        <v>5486</v>
      </c>
      <c r="AE102" s="10">
        <v>0</v>
      </c>
      <c r="AF102" s="10">
        <v>0</v>
      </c>
      <c r="AG102" s="10" t="s">
        <v>4104</v>
      </c>
      <c r="AH102" s="10" t="s">
        <v>4105</v>
      </c>
      <c r="AI102" s="10" t="s">
        <v>5487</v>
      </c>
      <c r="AJ102" s="10" t="s">
        <v>5488</v>
      </c>
      <c r="AM102" s="10" t="s">
        <v>5489</v>
      </c>
      <c r="AP102" s="10">
        <v>2019</v>
      </c>
      <c r="AQ102" s="10">
        <v>471</v>
      </c>
      <c r="AY102" s="10">
        <v>32059</v>
      </c>
      <c r="AZ102" s="10" t="s">
        <v>5490</v>
      </c>
      <c r="BC102" s="10">
        <v>6</v>
      </c>
      <c r="BD102" s="10" t="s">
        <v>5491</v>
      </c>
      <c r="BE102" s="10" t="s">
        <v>5492</v>
      </c>
      <c r="BF102" s="10" t="s">
        <v>5493</v>
      </c>
      <c r="BG102" s="10" t="s">
        <v>5494</v>
      </c>
      <c r="BI102" s="10" t="s">
        <v>5495</v>
      </c>
      <c r="BL102" s="12">
        <v>43769</v>
      </c>
    </row>
    <row r="103" spans="1:64" x14ac:dyDescent="0.2">
      <c r="A103" t="s">
        <v>3615</v>
      </c>
      <c r="B103" t="s">
        <v>5496</v>
      </c>
      <c r="F103" t="s">
        <v>5497</v>
      </c>
      <c r="I103" t="s">
        <v>5498</v>
      </c>
      <c r="J103" t="s">
        <v>5499</v>
      </c>
      <c r="M103" t="s">
        <v>3620</v>
      </c>
      <c r="N103" t="s">
        <v>3621</v>
      </c>
      <c r="T103" t="s">
        <v>5500</v>
      </c>
      <c r="U103" t="s">
        <v>5501</v>
      </c>
      <c r="V103" t="s">
        <v>5502</v>
      </c>
      <c r="W103" s="6">
        <f t="shared" si="1"/>
        <v>1</v>
      </c>
      <c r="X103" s="6" t="s">
        <v>5503</v>
      </c>
      <c r="Y103" t="s">
        <v>5504</v>
      </c>
      <c r="Z103" t="s">
        <v>5505</v>
      </c>
      <c r="AB103" t="s">
        <v>5506</v>
      </c>
      <c r="AC103" t="s">
        <v>5507</v>
      </c>
      <c r="AD103" t="s">
        <v>5508</v>
      </c>
      <c r="AE103">
        <v>0</v>
      </c>
      <c r="AF103">
        <v>0</v>
      </c>
      <c r="AG103" t="s">
        <v>5509</v>
      </c>
      <c r="AH103" t="s">
        <v>5510</v>
      </c>
      <c r="AI103" t="s">
        <v>5511</v>
      </c>
      <c r="AJ103" t="s">
        <v>5512</v>
      </c>
      <c r="AM103" t="s">
        <v>5513</v>
      </c>
      <c r="AN103" t="s">
        <v>5514</v>
      </c>
      <c r="AO103" t="s">
        <v>5515</v>
      </c>
      <c r="AP103">
        <v>2019</v>
      </c>
      <c r="AQ103">
        <v>6</v>
      </c>
      <c r="AR103">
        <v>1</v>
      </c>
      <c r="AW103">
        <v>57</v>
      </c>
      <c r="AX103">
        <v>67</v>
      </c>
      <c r="AZ103" t="s">
        <v>5516</v>
      </c>
      <c r="BC103">
        <v>11</v>
      </c>
      <c r="BD103" t="s">
        <v>5517</v>
      </c>
      <c r="BE103" t="s">
        <v>5517</v>
      </c>
      <c r="BF103" t="s">
        <v>5518</v>
      </c>
      <c r="BG103" t="s">
        <v>5519</v>
      </c>
      <c r="BI103" t="s">
        <v>3691</v>
      </c>
      <c r="BL103" s="4">
        <v>43769</v>
      </c>
    </row>
    <row r="104" spans="1:64" x14ac:dyDescent="0.2">
      <c r="A104" t="s">
        <v>3615</v>
      </c>
      <c r="B104" t="s">
        <v>5520</v>
      </c>
      <c r="F104" t="s">
        <v>5521</v>
      </c>
      <c r="I104" t="s">
        <v>5522</v>
      </c>
      <c r="J104" t="s">
        <v>5523</v>
      </c>
      <c r="M104" t="s">
        <v>3620</v>
      </c>
      <c r="N104" t="s">
        <v>3621</v>
      </c>
      <c r="T104" t="s">
        <v>5524</v>
      </c>
      <c r="U104" t="s">
        <v>5525</v>
      </c>
      <c r="V104" t="s">
        <v>5526</v>
      </c>
      <c r="W104" s="6">
        <f t="shared" si="1"/>
        <v>2</v>
      </c>
      <c r="X104" s="6" t="s">
        <v>5527</v>
      </c>
      <c r="Y104" t="s">
        <v>5528</v>
      </c>
      <c r="Z104" t="s">
        <v>5529</v>
      </c>
      <c r="AE104">
        <v>2</v>
      </c>
      <c r="AF104">
        <v>2</v>
      </c>
      <c r="AG104" t="s">
        <v>3970</v>
      </c>
      <c r="AH104" t="s">
        <v>3971</v>
      </c>
      <c r="AI104" t="s">
        <v>3972</v>
      </c>
      <c r="AJ104" t="s">
        <v>5530</v>
      </c>
      <c r="AK104" t="s">
        <v>5531</v>
      </c>
      <c r="AM104" t="s">
        <v>5532</v>
      </c>
      <c r="AN104" t="s">
        <v>5533</v>
      </c>
      <c r="AP104">
        <v>2019</v>
      </c>
      <c r="AQ104">
        <v>8</v>
      </c>
      <c r="AR104">
        <v>3</v>
      </c>
      <c r="AW104">
        <v>180</v>
      </c>
      <c r="AX104">
        <v>197</v>
      </c>
      <c r="AZ104" t="s">
        <v>5534</v>
      </c>
      <c r="BC104">
        <v>18</v>
      </c>
      <c r="BD104" t="s">
        <v>5036</v>
      </c>
      <c r="BE104" t="s">
        <v>5036</v>
      </c>
      <c r="BF104" t="s">
        <v>5535</v>
      </c>
      <c r="BG104" t="s">
        <v>5536</v>
      </c>
      <c r="BL104" s="4">
        <v>43769</v>
      </c>
    </row>
    <row r="105" spans="1:64" x14ac:dyDescent="0.2">
      <c r="A105" t="s">
        <v>3615</v>
      </c>
      <c r="B105" t="s">
        <v>5537</v>
      </c>
      <c r="F105" t="s">
        <v>5538</v>
      </c>
      <c r="I105" t="s">
        <v>5539</v>
      </c>
      <c r="J105" t="s">
        <v>5540</v>
      </c>
      <c r="M105" t="s">
        <v>3620</v>
      </c>
      <c r="N105" t="s">
        <v>3621</v>
      </c>
      <c r="U105" t="s">
        <v>5541</v>
      </c>
      <c r="W105" s="6">
        <f t="shared" si="1"/>
        <v>1</v>
      </c>
      <c r="X105" s="6" t="s">
        <v>5542</v>
      </c>
      <c r="Y105" t="s">
        <v>5543</v>
      </c>
      <c r="AE105">
        <v>1</v>
      </c>
      <c r="AF105">
        <v>1</v>
      </c>
      <c r="AG105" t="s">
        <v>5544</v>
      </c>
      <c r="AH105" t="s">
        <v>5545</v>
      </c>
      <c r="AI105" t="s">
        <v>5546</v>
      </c>
      <c r="AJ105" t="s">
        <v>5547</v>
      </c>
      <c r="AM105" t="s">
        <v>5548</v>
      </c>
      <c r="AN105" t="s">
        <v>5549</v>
      </c>
      <c r="AP105">
        <v>2019</v>
      </c>
      <c r="AQ105">
        <v>72</v>
      </c>
      <c r="AR105">
        <v>4</v>
      </c>
      <c r="AW105">
        <v>64</v>
      </c>
      <c r="AX105">
        <v>74</v>
      </c>
      <c r="BC105">
        <v>11</v>
      </c>
      <c r="BD105" t="s">
        <v>5550</v>
      </c>
      <c r="BE105" t="s">
        <v>4930</v>
      </c>
      <c r="BF105" t="s">
        <v>5551</v>
      </c>
      <c r="BG105" t="s">
        <v>5552</v>
      </c>
      <c r="BL105" s="4">
        <v>43769</v>
      </c>
    </row>
    <row r="106" spans="1:64" s="10" customFormat="1" x14ac:dyDescent="0.2">
      <c r="A106" s="10" t="s">
        <v>5391</v>
      </c>
      <c r="B106" s="10" t="s">
        <v>5553</v>
      </c>
      <c r="D106" s="10" t="s">
        <v>5554</v>
      </c>
      <c r="F106" s="10" t="s">
        <v>5555</v>
      </c>
      <c r="I106" s="10" t="s">
        <v>5556</v>
      </c>
      <c r="J106" s="10" t="s">
        <v>5557</v>
      </c>
      <c r="K106" s="10" t="s">
        <v>5558</v>
      </c>
      <c r="M106" s="10" t="s">
        <v>3620</v>
      </c>
      <c r="N106" s="10" t="s">
        <v>5397</v>
      </c>
      <c r="O106" s="10" t="s">
        <v>5559</v>
      </c>
      <c r="P106" s="10" t="s">
        <v>5560</v>
      </c>
      <c r="Q106" s="10" t="s">
        <v>5561</v>
      </c>
      <c r="R106" s="10" t="s">
        <v>5562</v>
      </c>
      <c r="S106" s="10" t="s">
        <v>5563</v>
      </c>
      <c r="T106" s="10" t="s">
        <v>5564</v>
      </c>
      <c r="U106" s="10" t="s">
        <v>5565</v>
      </c>
      <c r="V106" s="10" t="s">
        <v>5566</v>
      </c>
      <c r="W106" s="11">
        <f t="shared" si="1"/>
        <v>4</v>
      </c>
      <c r="X106" s="11" t="s">
        <v>5567</v>
      </c>
      <c r="Y106" s="10" t="s">
        <v>5568</v>
      </c>
      <c r="Z106" s="10" t="s">
        <v>5569</v>
      </c>
      <c r="AE106" s="10">
        <v>1</v>
      </c>
      <c r="AF106" s="10">
        <v>1</v>
      </c>
      <c r="AG106" s="10" t="s">
        <v>3786</v>
      </c>
      <c r="AH106" s="10" t="s">
        <v>4319</v>
      </c>
      <c r="AI106" s="10" t="s">
        <v>5570</v>
      </c>
      <c r="AJ106" s="10" t="s">
        <v>5571</v>
      </c>
      <c r="AK106" s="10" t="s">
        <v>5572</v>
      </c>
      <c r="AL106" s="10" t="s">
        <v>5573</v>
      </c>
      <c r="AM106" s="10" t="s">
        <v>5574</v>
      </c>
      <c r="AP106" s="10">
        <v>2019</v>
      </c>
      <c r="AQ106" s="10">
        <v>19</v>
      </c>
      <c r="AW106" s="10">
        <v>39</v>
      </c>
      <c r="AX106" s="10">
        <v>52</v>
      </c>
      <c r="AZ106" s="10" t="s">
        <v>5575</v>
      </c>
      <c r="BC106" s="10">
        <v>14</v>
      </c>
      <c r="BD106" s="10" t="s">
        <v>3639</v>
      </c>
      <c r="BE106" s="10" t="s">
        <v>3640</v>
      </c>
      <c r="BF106" s="10" t="s">
        <v>5576</v>
      </c>
      <c r="BG106" s="10" t="s">
        <v>5577</v>
      </c>
      <c r="BL106" s="12">
        <v>43769</v>
      </c>
    </row>
    <row r="107" spans="1:64" s="10" customFormat="1" x14ac:dyDescent="0.2">
      <c r="A107" s="10" t="s">
        <v>5391</v>
      </c>
      <c r="B107" s="10" t="s">
        <v>5578</v>
      </c>
      <c r="D107" s="10" t="s">
        <v>5554</v>
      </c>
      <c r="F107" s="10" t="s">
        <v>5579</v>
      </c>
      <c r="I107" s="10" t="s">
        <v>5580</v>
      </c>
      <c r="J107" s="10" t="s">
        <v>5557</v>
      </c>
      <c r="K107" s="10" t="s">
        <v>5558</v>
      </c>
      <c r="M107" s="10" t="s">
        <v>3620</v>
      </c>
      <c r="N107" s="10" t="s">
        <v>5397</v>
      </c>
      <c r="O107" s="10" t="s">
        <v>5559</v>
      </c>
      <c r="P107" s="10" t="s">
        <v>5560</v>
      </c>
      <c r="Q107" s="10" t="s">
        <v>5561</v>
      </c>
      <c r="R107" s="10" t="s">
        <v>5562</v>
      </c>
      <c r="S107" s="10" t="s">
        <v>5563</v>
      </c>
      <c r="T107" s="10" t="s">
        <v>5581</v>
      </c>
      <c r="U107" s="10" t="s">
        <v>5582</v>
      </c>
      <c r="V107" s="10" t="s">
        <v>5583</v>
      </c>
      <c r="W107" s="11">
        <f t="shared" si="1"/>
        <v>1</v>
      </c>
      <c r="X107" s="11" t="s">
        <v>5584</v>
      </c>
      <c r="Y107" s="10" t="s">
        <v>5585</v>
      </c>
      <c r="Z107" s="10" t="s">
        <v>5586</v>
      </c>
      <c r="AB107" s="10" t="s">
        <v>5587</v>
      </c>
      <c r="AE107" s="10">
        <v>4</v>
      </c>
      <c r="AF107" s="10">
        <v>4</v>
      </c>
      <c r="AG107" s="10" t="s">
        <v>3786</v>
      </c>
      <c r="AH107" s="10" t="s">
        <v>4319</v>
      </c>
      <c r="AI107" s="10" t="s">
        <v>5570</v>
      </c>
      <c r="AJ107" s="10" t="s">
        <v>5571</v>
      </c>
      <c r="AK107" s="10" t="s">
        <v>5572</v>
      </c>
      <c r="AL107" s="10" t="s">
        <v>5573</v>
      </c>
      <c r="AM107" s="10" t="s">
        <v>5574</v>
      </c>
      <c r="AP107" s="10">
        <v>2019</v>
      </c>
      <c r="AQ107" s="10">
        <v>19</v>
      </c>
      <c r="AW107" s="10">
        <v>255</v>
      </c>
      <c r="AX107" s="10">
        <v>265</v>
      </c>
      <c r="AZ107" s="10" t="s">
        <v>5588</v>
      </c>
      <c r="BC107" s="10">
        <v>11</v>
      </c>
      <c r="BD107" s="10" t="s">
        <v>3639</v>
      </c>
      <c r="BE107" s="10" t="s">
        <v>3640</v>
      </c>
      <c r="BF107" s="10" t="s">
        <v>5576</v>
      </c>
      <c r="BG107" s="10" t="s">
        <v>5589</v>
      </c>
      <c r="BL107" s="12">
        <v>43769</v>
      </c>
    </row>
    <row r="108" spans="1:64" x14ac:dyDescent="0.2">
      <c r="A108" t="s">
        <v>3615</v>
      </c>
      <c r="B108" t="s">
        <v>5590</v>
      </c>
      <c r="F108" t="s">
        <v>5591</v>
      </c>
      <c r="I108" t="s">
        <v>5592</v>
      </c>
      <c r="J108" t="s">
        <v>5593</v>
      </c>
      <c r="M108" t="s">
        <v>3620</v>
      </c>
      <c r="N108" t="s">
        <v>3621</v>
      </c>
      <c r="T108" t="s">
        <v>5594</v>
      </c>
      <c r="U108" t="s">
        <v>5595</v>
      </c>
      <c r="V108" t="s">
        <v>5596</v>
      </c>
      <c r="W108" s="6">
        <f t="shared" si="1"/>
        <v>1</v>
      </c>
      <c r="X108" s="6" t="s">
        <v>5597</v>
      </c>
      <c r="Y108" t="s">
        <v>5598</v>
      </c>
      <c r="Z108" t="s">
        <v>5599</v>
      </c>
      <c r="AB108" t="s">
        <v>5600</v>
      </c>
      <c r="AE108">
        <v>2</v>
      </c>
      <c r="AF108">
        <v>3</v>
      </c>
      <c r="AG108" t="s">
        <v>5601</v>
      </c>
      <c r="AH108" t="s">
        <v>5602</v>
      </c>
      <c r="AI108" t="s">
        <v>5603</v>
      </c>
      <c r="AJ108" t="s">
        <v>5604</v>
      </c>
      <c r="AM108" t="s">
        <v>5593</v>
      </c>
      <c r="AN108" t="s">
        <v>5605</v>
      </c>
      <c r="AP108">
        <v>2019</v>
      </c>
      <c r="AQ108">
        <v>7</v>
      </c>
      <c r="AW108">
        <v>35863</v>
      </c>
      <c r="AX108">
        <v>35873</v>
      </c>
      <c r="AZ108" t="s">
        <v>5606</v>
      </c>
      <c r="BC108">
        <v>11</v>
      </c>
      <c r="BD108" t="s">
        <v>5607</v>
      </c>
      <c r="BE108" t="s">
        <v>5608</v>
      </c>
      <c r="BF108" t="s">
        <v>5609</v>
      </c>
      <c r="BG108" t="s">
        <v>5610</v>
      </c>
      <c r="BI108" t="s">
        <v>3691</v>
      </c>
      <c r="BL108" s="4">
        <v>43769</v>
      </c>
    </row>
    <row r="109" spans="1:64" x14ac:dyDescent="0.2">
      <c r="A109" t="s">
        <v>3615</v>
      </c>
      <c r="B109" t="s">
        <v>5611</v>
      </c>
      <c r="F109" t="s">
        <v>5612</v>
      </c>
      <c r="I109" t="s">
        <v>5613</v>
      </c>
      <c r="J109" t="s">
        <v>5614</v>
      </c>
      <c r="M109" t="s">
        <v>3620</v>
      </c>
      <c r="N109" t="s">
        <v>3621</v>
      </c>
      <c r="T109" t="s">
        <v>5615</v>
      </c>
      <c r="U109" t="s">
        <v>5616</v>
      </c>
      <c r="V109" t="s">
        <v>5617</v>
      </c>
      <c r="W109" s="6">
        <f t="shared" si="1"/>
        <v>4</v>
      </c>
      <c r="X109" s="6" t="s">
        <v>5618</v>
      </c>
      <c r="Y109" t="s">
        <v>5619</v>
      </c>
      <c r="Z109" t="s">
        <v>5620</v>
      </c>
      <c r="AC109" t="s">
        <v>5621</v>
      </c>
      <c r="AD109" t="s">
        <v>5622</v>
      </c>
      <c r="AE109">
        <v>11</v>
      </c>
      <c r="AF109">
        <v>29</v>
      </c>
      <c r="AG109" t="s">
        <v>5623</v>
      </c>
      <c r="AH109" t="s">
        <v>5624</v>
      </c>
      <c r="AI109" t="s">
        <v>5625</v>
      </c>
      <c r="AJ109" t="s">
        <v>5626</v>
      </c>
      <c r="AM109" t="s">
        <v>5614</v>
      </c>
      <c r="AN109" t="s">
        <v>5627</v>
      </c>
      <c r="AP109">
        <v>2019</v>
      </c>
      <c r="AQ109">
        <v>178</v>
      </c>
      <c r="AW109">
        <v>146</v>
      </c>
      <c r="AX109">
        <v>155</v>
      </c>
      <c r="AZ109" t="s">
        <v>5628</v>
      </c>
      <c r="BC109">
        <v>10</v>
      </c>
      <c r="BD109" t="s">
        <v>5629</v>
      </c>
      <c r="BE109" t="s">
        <v>5629</v>
      </c>
      <c r="BF109" t="s">
        <v>5630</v>
      </c>
      <c r="BG109" t="s">
        <v>5631</v>
      </c>
      <c r="BL109" s="4">
        <v>43769</v>
      </c>
    </row>
    <row r="110" spans="1:64" x14ac:dyDescent="0.2">
      <c r="A110" t="s">
        <v>3615</v>
      </c>
      <c r="B110" t="s">
        <v>5632</v>
      </c>
      <c r="F110" t="s">
        <v>5633</v>
      </c>
      <c r="I110" t="s">
        <v>5634</v>
      </c>
      <c r="J110" t="s">
        <v>4620</v>
      </c>
      <c r="M110" t="s">
        <v>3620</v>
      </c>
      <c r="N110" t="s">
        <v>3621</v>
      </c>
      <c r="T110" t="s">
        <v>5635</v>
      </c>
      <c r="U110" t="s">
        <v>5636</v>
      </c>
      <c r="V110" t="s">
        <v>5637</v>
      </c>
      <c r="W110" s="6">
        <f t="shared" si="1"/>
        <v>2</v>
      </c>
      <c r="X110" s="6" t="s">
        <v>5638</v>
      </c>
      <c r="Y110" t="s">
        <v>5639</v>
      </c>
      <c r="Z110" t="s">
        <v>5640</v>
      </c>
      <c r="AE110">
        <v>5</v>
      </c>
      <c r="AF110">
        <v>7</v>
      </c>
      <c r="AG110" t="s">
        <v>3970</v>
      </c>
      <c r="AH110" t="s">
        <v>3971</v>
      </c>
      <c r="AI110" t="s">
        <v>3972</v>
      </c>
      <c r="AJ110" t="s">
        <v>4631</v>
      </c>
      <c r="AK110" t="s">
        <v>4632</v>
      </c>
      <c r="AM110" t="s">
        <v>4633</v>
      </c>
      <c r="AN110" t="s">
        <v>4634</v>
      </c>
      <c r="AP110">
        <v>2019</v>
      </c>
      <c r="AQ110">
        <v>20</v>
      </c>
      <c r="AR110">
        <v>1</v>
      </c>
      <c r="AW110">
        <v>58</v>
      </c>
      <c r="AX110">
        <v>73</v>
      </c>
      <c r="AZ110" t="s">
        <v>5641</v>
      </c>
      <c r="BC110">
        <v>16</v>
      </c>
      <c r="BD110" t="s">
        <v>3639</v>
      </c>
      <c r="BE110" t="s">
        <v>3640</v>
      </c>
      <c r="BF110" t="s">
        <v>5642</v>
      </c>
      <c r="BG110" t="s">
        <v>5643</v>
      </c>
      <c r="BL110" s="4">
        <v>43769</v>
      </c>
    </row>
    <row r="111" spans="1:64" x14ac:dyDescent="0.2">
      <c r="A111" t="s">
        <v>3615</v>
      </c>
      <c r="B111" t="s">
        <v>5644</v>
      </c>
      <c r="F111" t="s">
        <v>5645</v>
      </c>
      <c r="I111" t="s">
        <v>5646</v>
      </c>
      <c r="J111" t="s">
        <v>5647</v>
      </c>
      <c r="M111" t="s">
        <v>3620</v>
      </c>
      <c r="N111" t="s">
        <v>3927</v>
      </c>
      <c r="T111" t="s">
        <v>5648</v>
      </c>
      <c r="U111" t="s">
        <v>5649</v>
      </c>
      <c r="V111" t="s">
        <v>5650</v>
      </c>
      <c r="W111" s="6">
        <f t="shared" si="1"/>
        <v>3</v>
      </c>
      <c r="X111" s="6" t="s">
        <v>5651</v>
      </c>
      <c r="Y111" t="s">
        <v>5652</v>
      </c>
      <c r="Z111" t="s">
        <v>5653</v>
      </c>
      <c r="AC111" t="s">
        <v>5654</v>
      </c>
      <c r="AD111" t="s">
        <v>5655</v>
      </c>
      <c r="AE111">
        <v>4</v>
      </c>
      <c r="AF111">
        <v>18</v>
      </c>
      <c r="AG111" t="s">
        <v>3679</v>
      </c>
      <c r="AH111" t="s">
        <v>3680</v>
      </c>
      <c r="AI111" t="s">
        <v>3681</v>
      </c>
      <c r="AJ111" t="s">
        <v>5656</v>
      </c>
      <c r="AK111" t="s">
        <v>5657</v>
      </c>
      <c r="AM111" t="s">
        <v>5658</v>
      </c>
      <c r="AN111" t="s">
        <v>5659</v>
      </c>
      <c r="AO111" t="s">
        <v>5515</v>
      </c>
      <c r="AP111">
        <v>2019</v>
      </c>
      <c r="AQ111">
        <v>134</v>
      </c>
      <c r="AW111">
        <v>384</v>
      </c>
      <c r="AX111">
        <v>394</v>
      </c>
      <c r="AZ111" t="s">
        <v>5660</v>
      </c>
      <c r="BC111">
        <v>11</v>
      </c>
      <c r="BD111" t="s">
        <v>3908</v>
      </c>
      <c r="BE111" t="s">
        <v>3796</v>
      </c>
      <c r="BF111" t="s">
        <v>5661</v>
      </c>
      <c r="BG111" t="s">
        <v>5662</v>
      </c>
      <c r="BL111" s="4">
        <v>43769</v>
      </c>
    </row>
    <row r="112" spans="1:64" x14ac:dyDescent="0.2">
      <c r="W112" s="6">
        <f>SUM(W1:W111)</f>
        <v>256</v>
      </c>
    </row>
  </sheetData>
  <phoneticPr fontId="18"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A22" workbookViewId="0">
      <selection activeCell="A43" sqref="A43"/>
    </sheetView>
  </sheetViews>
  <sheetFormatPr defaultRowHeight="14.25" x14ac:dyDescent="0.2"/>
  <cols>
    <col min="1" max="1" width="40.625" bestFit="1" customWidth="1"/>
    <col min="2" max="2" width="5.25" bestFit="1" customWidth="1"/>
    <col min="3" max="3" width="8.125" bestFit="1" customWidth="1"/>
  </cols>
  <sheetData>
    <row r="1" spans="1:3" x14ac:dyDescent="0.2">
      <c r="A1" t="s">
        <v>5665</v>
      </c>
      <c r="B1" t="s">
        <v>5666</v>
      </c>
      <c r="C1" t="s">
        <v>5667</v>
      </c>
    </row>
    <row r="2" spans="1:3" x14ac:dyDescent="0.2">
      <c r="A2" t="s">
        <v>5668</v>
      </c>
      <c r="B2">
        <v>34</v>
      </c>
      <c r="C2">
        <v>30.908999999999999</v>
      </c>
    </row>
    <row r="3" spans="1:3" x14ac:dyDescent="0.2">
      <c r="A3" t="s">
        <v>5669</v>
      </c>
      <c r="B3">
        <v>18</v>
      </c>
      <c r="C3">
        <v>16.364000000000001</v>
      </c>
    </row>
    <row r="4" spans="1:3" x14ac:dyDescent="0.2">
      <c r="A4" t="s">
        <v>5670</v>
      </c>
      <c r="B4">
        <v>15</v>
      </c>
      <c r="C4">
        <v>13.635999999999999</v>
      </c>
    </row>
    <row r="5" spans="1:3" x14ac:dyDescent="0.2">
      <c r="A5" t="s">
        <v>5671</v>
      </c>
      <c r="B5">
        <v>8</v>
      </c>
      <c r="C5">
        <v>7.2729999999999997</v>
      </c>
    </row>
    <row r="6" spans="1:3" x14ac:dyDescent="0.2">
      <c r="A6" t="s">
        <v>5672</v>
      </c>
      <c r="B6">
        <v>6</v>
      </c>
      <c r="C6">
        <v>5.4550000000000001</v>
      </c>
    </row>
    <row r="7" spans="1:3" x14ac:dyDescent="0.2">
      <c r="A7" t="s">
        <v>5673</v>
      </c>
      <c r="B7">
        <v>4</v>
      </c>
      <c r="C7">
        <v>3.6360000000000001</v>
      </c>
    </row>
    <row r="8" spans="1:3" x14ac:dyDescent="0.2">
      <c r="A8" t="s">
        <v>5674</v>
      </c>
      <c r="B8">
        <v>4</v>
      </c>
      <c r="C8">
        <v>3.6360000000000001</v>
      </c>
    </row>
    <row r="9" spans="1:3" x14ac:dyDescent="0.2">
      <c r="A9" t="s">
        <v>5675</v>
      </c>
      <c r="B9">
        <v>4</v>
      </c>
      <c r="C9">
        <v>3.6360000000000001</v>
      </c>
    </row>
    <row r="10" spans="1:3" x14ac:dyDescent="0.2">
      <c r="A10" t="s">
        <v>5676</v>
      </c>
      <c r="B10">
        <v>4</v>
      </c>
      <c r="C10">
        <v>3.6360000000000001</v>
      </c>
    </row>
    <row r="11" spans="1:3" x14ac:dyDescent="0.2">
      <c r="A11" t="s">
        <v>5677</v>
      </c>
      <c r="B11">
        <v>3</v>
      </c>
      <c r="C11">
        <v>2.7269999999999999</v>
      </c>
    </row>
    <row r="12" spans="1:3" x14ac:dyDescent="0.2">
      <c r="A12" t="s">
        <v>5678</v>
      </c>
      <c r="B12">
        <v>3</v>
      </c>
      <c r="C12">
        <v>2.7269999999999999</v>
      </c>
    </row>
    <row r="13" spans="1:3" x14ac:dyDescent="0.2">
      <c r="A13" t="s">
        <v>5679</v>
      </c>
      <c r="B13">
        <v>3</v>
      </c>
      <c r="C13">
        <v>2.7269999999999999</v>
      </c>
    </row>
    <row r="14" spans="1:3" x14ac:dyDescent="0.2">
      <c r="A14" t="s">
        <v>5680</v>
      </c>
      <c r="B14">
        <v>3</v>
      </c>
      <c r="C14">
        <v>2.7269999999999999</v>
      </c>
    </row>
    <row r="15" spans="1:3" x14ac:dyDescent="0.2">
      <c r="A15" t="s">
        <v>5681</v>
      </c>
      <c r="B15">
        <v>2</v>
      </c>
      <c r="C15">
        <v>1.8180000000000001</v>
      </c>
    </row>
    <row r="16" spans="1:3" x14ac:dyDescent="0.2">
      <c r="A16" t="s">
        <v>5682</v>
      </c>
      <c r="B16">
        <v>2</v>
      </c>
      <c r="C16">
        <v>1.8180000000000001</v>
      </c>
    </row>
    <row r="17" spans="1:3" x14ac:dyDescent="0.2">
      <c r="A17" t="s">
        <v>5683</v>
      </c>
      <c r="B17">
        <v>2</v>
      </c>
      <c r="C17">
        <v>1.8180000000000001</v>
      </c>
    </row>
    <row r="18" spans="1:3" x14ac:dyDescent="0.2">
      <c r="A18" t="s">
        <v>5684</v>
      </c>
      <c r="B18">
        <v>2</v>
      </c>
      <c r="C18">
        <v>1.8180000000000001</v>
      </c>
    </row>
    <row r="19" spans="1:3" x14ac:dyDescent="0.2">
      <c r="A19" t="s">
        <v>5685</v>
      </c>
      <c r="B19">
        <v>2</v>
      </c>
      <c r="C19">
        <v>1.8180000000000001</v>
      </c>
    </row>
    <row r="20" spans="1:3" x14ac:dyDescent="0.2">
      <c r="A20" t="s">
        <v>5686</v>
      </c>
      <c r="B20">
        <v>2</v>
      </c>
      <c r="C20">
        <v>1.8180000000000001</v>
      </c>
    </row>
    <row r="21" spans="1:3" x14ac:dyDescent="0.2">
      <c r="A21" t="s">
        <v>5687</v>
      </c>
      <c r="B21">
        <v>2</v>
      </c>
      <c r="C21">
        <v>1.8180000000000001</v>
      </c>
    </row>
    <row r="22" spans="1:3" x14ac:dyDescent="0.2">
      <c r="A22" t="s">
        <v>5688</v>
      </c>
      <c r="B22">
        <v>2</v>
      </c>
      <c r="C22">
        <v>1.8180000000000001</v>
      </c>
    </row>
    <row r="23" spans="1:3" x14ac:dyDescent="0.2">
      <c r="A23" t="s">
        <v>5689</v>
      </c>
      <c r="B23">
        <v>2</v>
      </c>
      <c r="C23">
        <v>1.8180000000000001</v>
      </c>
    </row>
    <row r="24" spans="1:3" x14ac:dyDescent="0.2">
      <c r="A24" t="s">
        <v>5690</v>
      </c>
      <c r="B24">
        <v>2</v>
      </c>
      <c r="C24">
        <v>1.8180000000000001</v>
      </c>
    </row>
    <row r="25" spans="1:3" x14ac:dyDescent="0.2">
      <c r="A25" t="s">
        <v>5691</v>
      </c>
      <c r="B25">
        <v>2</v>
      </c>
      <c r="C25">
        <v>1.8180000000000001</v>
      </c>
    </row>
    <row r="26" spans="1:3" x14ac:dyDescent="0.2">
      <c r="A26" t="s">
        <v>5692</v>
      </c>
      <c r="B26">
        <v>2</v>
      </c>
      <c r="C26">
        <v>1.8180000000000001</v>
      </c>
    </row>
    <row r="27" spans="1:3" x14ac:dyDescent="0.2">
      <c r="A27" t="s">
        <v>5693</v>
      </c>
      <c r="B27">
        <v>1</v>
      </c>
      <c r="C27">
        <v>0.90900000000000003</v>
      </c>
    </row>
    <row r="28" spans="1:3" x14ac:dyDescent="0.2">
      <c r="A28" t="s">
        <v>5694</v>
      </c>
      <c r="B28">
        <v>1</v>
      </c>
      <c r="C28">
        <v>0.90900000000000003</v>
      </c>
    </row>
    <row r="29" spans="1:3" x14ac:dyDescent="0.2">
      <c r="A29" t="s">
        <v>5695</v>
      </c>
      <c r="B29">
        <v>1</v>
      </c>
      <c r="C29">
        <v>0.90900000000000003</v>
      </c>
    </row>
    <row r="30" spans="1:3" x14ac:dyDescent="0.2">
      <c r="A30" t="s">
        <v>5696</v>
      </c>
      <c r="B30">
        <v>1</v>
      </c>
      <c r="C30">
        <v>0.90900000000000003</v>
      </c>
    </row>
    <row r="31" spans="1:3" x14ac:dyDescent="0.2">
      <c r="A31" t="s">
        <v>5697</v>
      </c>
      <c r="B31">
        <v>1</v>
      </c>
      <c r="C31">
        <v>0.90900000000000003</v>
      </c>
    </row>
    <row r="32" spans="1:3" x14ac:dyDescent="0.2">
      <c r="A32" t="s">
        <v>5698</v>
      </c>
      <c r="B32">
        <v>1</v>
      </c>
      <c r="C32">
        <v>0.90900000000000003</v>
      </c>
    </row>
    <row r="33" spans="1:3" x14ac:dyDescent="0.2">
      <c r="A33" t="s">
        <v>5699</v>
      </c>
      <c r="B33">
        <v>1</v>
      </c>
      <c r="C33">
        <v>0.90900000000000003</v>
      </c>
    </row>
    <row r="34" spans="1:3" x14ac:dyDescent="0.2">
      <c r="A34" t="s">
        <v>5700</v>
      </c>
      <c r="B34">
        <v>1</v>
      </c>
      <c r="C34">
        <v>0.90900000000000003</v>
      </c>
    </row>
    <row r="35" spans="1:3" x14ac:dyDescent="0.2">
      <c r="A35" t="s">
        <v>5701</v>
      </c>
      <c r="B35">
        <v>1</v>
      </c>
      <c r="C35">
        <v>0.90900000000000003</v>
      </c>
    </row>
    <row r="36" spans="1:3" x14ac:dyDescent="0.2">
      <c r="A36" t="s">
        <v>5702</v>
      </c>
      <c r="B36">
        <v>1</v>
      </c>
      <c r="C36">
        <v>0.90900000000000003</v>
      </c>
    </row>
    <row r="37" spans="1:3" x14ac:dyDescent="0.2">
      <c r="A37" t="s">
        <v>5703</v>
      </c>
      <c r="B37">
        <v>1</v>
      </c>
      <c r="C37">
        <v>0.90900000000000003</v>
      </c>
    </row>
    <row r="38" spans="1:3" x14ac:dyDescent="0.2">
      <c r="A38" t="s">
        <v>5704</v>
      </c>
      <c r="B38">
        <v>1</v>
      </c>
      <c r="C38">
        <v>0.90900000000000003</v>
      </c>
    </row>
    <row r="39" spans="1:3" x14ac:dyDescent="0.2">
      <c r="A39" t="s">
        <v>5705</v>
      </c>
      <c r="B39">
        <v>1</v>
      </c>
      <c r="C39">
        <v>0.90900000000000003</v>
      </c>
    </row>
    <row r="40" spans="1:3" x14ac:dyDescent="0.2">
      <c r="A40" t="s">
        <v>5706</v>
      </c>
      <c r="B40">
        <v>1</v>
      </c>
      <c r="C40">
        <v>0.90900000000000003</v>
      </c>
    </row>
    <row r="41" spans="1:3" x14ac:dyDescent="0.2">
      <c r="A41" t="s">
        <v>5707</v>
      </c>
      <c r="B41">
        <v>1</v>
      </c>
      <c r="C41">
        <v>0.90900000000000003</v>
      </c>
    </row>
    <row r="42" spans="1:3" x14ac:dyDescent="0.2">
      <c r="A42" t="s">
        <v>5708</v>
      </c>
      <c r="B42">
        <v>1</v>
      </c>
      <c r="C42">
        <v>0.90900000000000003</v>
      </c>
    </row>
    <row r="43" spans="1:3" x14ac:dyDescent="0.2">
      <c r="A43" t="s">
        <v>5709</v>
      </c>
      <c r="B43">
        <v>1</v>
      </c>
      <c r="C43">
        <v>0.90900000000000003</v>
      </c>
    </row>
    <row r="44" spans="1:3" x14ac:dyDescent="0.2">
      <c r="B44">
        <f>SUM(B2:B43)</f>
        <v>150</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topLeftCell="A58" workbookViewId="0">
      <selection activeCell="A81" sqref="A81"/>
    </sheetView>
  </sheetViews>
  <sheetFormatPr defaultRowHeight="14.25" x14ac:dyDescent="0.2"/>
  <cols>
    <col min="1" max="1" width="81" bestFit="1" customWidth="1"/>
    <col min="2" max="2" width="5.25" bestFit="1" customWidth="1"/>
    <col min="3" max="3" width="8.125" bestFit="1" customWidth="1"/>
    <col min="5" max="5" width="23.25" customWidth="1"/>
    <col min="6" max="6" width="20.875" customWidth="1"/>
  </cols>
  <sheetData>
    <row r="1" spans="1:6" x14ac:dyDescent="0.2">
      <c r="A1" t="s">
        <v>5711</v>
      </c>
      <c r="B1" t="s">
        <v>5666</v>
      </c>
      <c r="C1" t="s">
        <v>5667</v>
      </c>
    </row>
    <row r="2" spans="1:6" x14ac:dyDescent="0.2">
      <c r="A2" t="s">
        <v>4025</v>
      </c>
      <c r="B2">
        <v>8</v>
      </c>
      <c r="C2">
        <v>7.2729999999999997</v>
      </c>
      <c r="E2" s="8" t="s">
        <v>4025</v>
      </c>
      <c r="F2" s="9">
        <v>8</v>
      </c>
    </row>
    <row r="3" spans="1:6" x14ac:dyDescent="0.2">
      <c r="A3" t="s">
        <v>3731</v>
      </c>
      <c r="B3">
        <v>7</v>
      </c>
      <c r="C3">
        <v>6.3639999999999999</v>
      </c>
      <c r="E3" s="8" t="s">
        <v>3731</v>
      </c>
      <c r="F3" s="9">
        <v>7</v>
      </c>
    </row>
    <row r="4" spans="1:6" x14ac:dyDescent="0.2">
      <c r="A4" t="s">
        <v>3893</v>
      </c>
      <c r="B4">
        <v>7</v>
      </c>
      <c r="C4">
        <v>6.3639999999999999</v>
      </c>
      <c r="E4" s="8" t="s">
        <v>3893</v>
      </c>
      <c r="F4" s="9">
        <v>7</v>
      </c>
    </row>
    <row r="5" spans="1:6" x14ac:dyDescent="0.2">
      <c r="A5" t="s">
        <v>5712</v>
      </c>
      <c r="B5">
        <v>5</v>
      </c>
      <c r="C5">
        <v>4.5449999999999999</v>
      </c>
      <c r="E5" s="8" t="s">
        <v>4003</v>
      </c>
      <c r="F5" s="9">
        <v>5</v>
      </c>
    </row>
    <row r="6" spans="1:6" x14ac:dyDescent="0.2">
      <c r="A6" t="s">
        <v>3619</v>
      </c>
      <c r="B6">
        <v>4</v>
      </c>
      <c r="C6">
        <v>3.6360000000000001</v>
      </c>
      <c r="E6" s="8" t="s">
        <v>3619</v>
      </c>
      <c r="F6" s="9">
        <v>4</v>
      </c>
    </row>
    <row r="7" spans="1:6" x14ac:dyDescent="0.2">
      <c r="A7" t="s">
        <v>4310</v>
      </c>
      <c r="B7">
        <v>3</v>
      </c>
      <c r="C7">
        <v>2.7269999999999999</v>
      </c>
      <c r="E7" s="8" t="s">
        <v>4310</v>
      </c>
      <c r="F7" s="9">
        <v>3</v>
      </c>
    </row>
    <row r="8" spans="1:6" x14ac:dyDescent="0.2">
      <c r="A8" t="s">
        <v>4056</v>
      </c>
      <c r="B8">
        <v>3</v>
      </c>
      <c r="C8">
        <v>2.7269999999999999</v>
      </c>
      <c r="E8" s="8" t="s">
        <v>4056</v>
      </c>
      <c r="F8" s="9">
        <v>3</v>
      </c>
    </row>
    <row r="9" spans="1:6" x14ac:dyDescent="0.2">
      <c r="A9" t="s">
        <v>4118</v>
      </c>
      <c r="B9">
        <v>2</v>
      </c>
      <c r="C9">
        <v>1.8180000000000001</v>
      </c>
      <c r="E9" s="8" t="s">
        <v>4118</v>
      </c>
      <c r="F9" s="9">
        <v>2</v>
      </c>
    </row>
    <row r="10" spans="1:6" x14ac:dyDescent="0.2">
      <c r="A10" t="s">
        <v>5713</v>
      </c>
      <c r="B10">
        <v>2</v>
      </c>
      <c r="C10">
        <v>1.8180000000000001</v>
      </c>
      <c r="E10" s="8" t="s">
        <v>5557</v>
      </c>
      <c r="F10" s="9">
        <v>2</v>
      </c>
    </row>
    <row r="11" spans="1:6" x14ac:dyDescent="0.2">
      <c r="A11" t="s">
        <v>3846</v>
      </c>
      <c r="B11">
        <v>2</v>
      </c>
      <c r="C11">
        <v>1.8180000000000001</v>
      </c>
      <c r="E11" s="8" t="s">
        <v>3846</v>
      </c>
      <c r="F11" s="9">
        <v>2</v>
      </c>
    </row>
    <row r="12" spans="1:6" x14ac:dyDescent="0.2">
      <c r="A12" t="s">
        <v>4778</v>
      </c>
      <c r="B12">
        <v>2</v>
      </c>
      <c r="C12">
        <v>1.8180000000000001</v>
      </c>
      <c r="E12" s="8" t="s">
        <v>4778</v>
      </c>
      <c r="F12" s="9">
        <v>2</v>
      </c>
    </row>
    <row r="13" spans="1:6" x14ac:dyDescent="0.2">
      <c r="A13" s="6" t="s">
        <v>5733</v>
      </c>
      <c r="B13">
        <v>2</v>
      </c>
      <c r="C13">
        <v>1.8180000000000001</v>
      </c>
      <c r="E13" s="8" t="s">
        <v>4620</v>
      </c>
      <c r="F13" s="9">
        <v>2</v>
      </c>
    </row>
    <row r="14" spans="1:6" x14ac:dyDescent="0.2">
      <c r="A14" t="s">
        <v>4620</v>
      </c>
      <c r="B14">
        <v>2</v>
      </c>
      <c r="C14">
        <v>1.8180000000000001</v>
      </c>
      <c r="E14" s="8" t="s">
        <v>4856</v>
      </c>
      <c r="F14" s="9">
        <v>2</v>
      </c>
    </row>
    <row r="15" spans="1:6" x14ac:dyDescent="0.2">
      <c r="A15" t="s">
        <v>4856</v>
      </c>
      <c r="B15">
        <v>2</v>
      </c>
      <c r="C15">
        <v>1.8180000000000001</v>
      </c>
      <c r="E15" s="8" t="s">
        <v>5476</v>
      </c>
      <c r="F15" s="9">
        <v>1</v>
      </c>
    </row>
    <row r="16" spans="1:6" x14ac:dyDescent="0.2">
      <c r="A16" t="s">
        <v>5714</v>
      </c>
      <c r="B16">
        <v>1</v>
      </c>
      <c r="C16">
        <v>0.90900000000000003</v>
      </c>
      <c r="E16" s="8" t="s">
        <v>5443</v>
      </c>
      <c r="F16" s="9">
        <v>1</v>
      </c>
    </row>
    <row r="17" spans="1:6" x14ac:dyDescent="0.2">
      <c r="A17" t="s">
        <v>5443</v>
      </c>
      <c r="B17">
        <v>1</v>
      </c>
      <c r="C17">
        <v>0.90900000000000003</v>
      </c>
      <c r="E17" s="8" t="s">
        <v>4137</v>
      </c>
      <c r="F17" s="9">
        <v>1</v>
      </c>
    </row>
    <row r="18" spans="1:6" x14ac:dyDescent="0.2">
      <c r="A18" t="s">
        <v>5715</v>
      </c>
      <c r="B18">
        <v>1</v>
      </c>
      <c r="C18">
        <v>0.90900000000000003</v>
      </c>
      <c r="E18" s="8" t="s">
        <v>3869</v>
      </c>
      <c r="F18" s="9">
        <v>1</v>
      </c>
    </row>
    <row r="19" spans="1:6" x14ac:dyDescent="0.2">
      <c r="A19" t="s">
        <v>4137</v>
      </c>
      <c r="B19">
        <v>1</v>
      </c>
      <c r="C19">
        <v>0.90900000000000003</v>
      </c>
      <c r="E19" s="8" t="s">
        <v>4877</v>
      </c>
      <c r="F19" s="9">
        <v>1</v>
      </c>
    </row>
    <row r="20" spans="1:6" x14ac:dyDescent="0.2">
      <c r="A20" t="s">
        <v>3869</v>
      </c>
      <c r="B20">
        <v>1</v>
      </c>
      <c r="C20">
        <v>0.90900000000000003</v>
      </c>
      <c r="E20" s="8" t="s">
        <v>5285</v>
      </c>
      <c r="F20" s="9">
        <v>1</v>
      </c>
    </row>
    <row r="21" spans="1:6" x14ac:dyDescent="0.2">
      <c r="A21" t="s">
        <v>4877</v>
      </c>
      <c r="B21">
        <v>1</v>
      </c>
      <c r="C21">
        <v>0.90900000000000003</v>
      </c>
      <c r="E21" s="8" t="s">
        <v>5022</v>
      </c>
      <c r="F21" s="9">
        <v>1</v>
      </c>
    </row>
    <row r="22" spans="1:6" x14ac:dyDescent="0.2">
      <c r="A22" t="s">
        <v>5285</v>
      </c>
      <c r="B22">
        <v>1</v>
      </c>
      <c r="C22">
        <v>0.90900000000000003</v>
      </c>
      <c r="E22" s="8" t="s">
        <v>4520</v>
      </c>
      <c r="F22" s="9">
        <v>1</v>
      </c>
    </row>
    <row r="23" spans="1:6" x14ac:dyDescent="0.2">
      <c r="A23" t="s">
        <v>5022</v>
      </c>
      <c r="B23">
        <v>1</v>
      </c>
      <c r="C23">
        <v>0.90900000000000003</v>
      </c>
      <c r="E23" s="8" t="s">
        <v>4912</v>
      </c>
      <c r="F23" s="9">
        <v>1</v>
      </c>
    </row>
    <row r="24" spans="1:6" x14ac:dyDescent="0.2">
      <c r="A24" t="s">
        <v>4520</v>
      </c>
      <c r="B24">
        <v>1</v>
      </c>
      <c r="C24">
        <v>0.90900000000000003</v>
      </c>
      <c r="E24" s="8" t="s">
        <v>5094</v>
      </c>
      <c r="F24" s="9">
        <v>1</v>
      </c>
    </row>
    <row r="25" spans="1:6" x14ac:dyDescent="0.2">
      <c r="A25" t="s">
        <v>5716</v>
      </c>
      <c r="B25">
        <v>1</v>
      </c>
      <c r="C25">
        <v>0.90900000000000003</v>
      </c>
      <c r="E25" s="8" t="s">
        <v>4819</v>
      </c>
      <c r="F25" s="9">
        <v>1</v>
      </c>
    </row>
    <row r="26" spans="1:6" x14ac:dyDescent="0.2">
      <c r="A26" t="s">
        <v>5094</v>
      </c>
      <c r="B26">
        <v>1</v>
      </c>
      <c r="C26">
        <v>0.90900000000000003</v>
      </c>
      <c r="E26" s="8" t="s">
        <v>3926</v>
      </c>
      <c r="F26" s="9">
        <v>1</v>
      </c>
    </row>
    <row r="27" spans="1:6" x14ac:dyDescent="0.2">
      <c r="A27" t="s">
        <v>4819</v>
      </c>
      <c r="B27">
        <v>1</v>
      </c>
      <c r="C27">
        <v>0.90900000000000003</v>
      </c>
      <c r="E27" s="8" t="s">
        <v>5499</v>
      </c>
      <c r="F27" s="9">
        <v>1</v>
      </c>
    </row>
    <row r="28" spans="1:6" x14ac:dyDescent="0.2">
      <c r="A28" t="s">
        <v>5717</v>
      </c>
      <c r="B28">
        <v>1</v>
      </c>
      <c r="C28">
        <v>0.90900000000000003</v>
      </c>
      <c r="E28" s="8" t="s">
        <v>4169</v>
      </c>
      <c r="F28" s="9">
        <v>1</v>
      </c>
    </row>
    <row r="29" spans="1:6" x14ac:dyDescent="0.2">
      <c r="A29" t="s">
        <v>5499</v>
      </c>
      <c r="B29">
        <v>1</v>
      </c>
      <c r="C29">
        <v>0.90900000000000003</v>
      </c>
      <c r="E29" s="8" t="s">
        <v>3777</v>
      </c>
      <c r="F29" s="9">
        <v>1</v>
      </c>
    </row>
    <row r="30" spans="1:6" x14ac:dyDescent="0.2">
      <c r="A30" t="s">
        <v>3777</v>
      </c>
      <c r="B30">
        <v>1</v>
      </c>
      <c r="C30">
        <v>0.90900000000000003</v>
      </c>
      <c r="E30" s="8" t="s">
        <v>5305</v>
      </c>
      <c r="F30" s="9">
        <v>1</v>
      </c>
    </row>
    <row r="31" spans="1:6" x14ac:dyDescent="0.2">
      <c r="A31" t="s">
        <v>5718</v>
      </c>
      <c r="B31">
        <v>1</v>
      </c>
      <c r="C31">
        <v>0.90900000000000003</v>
      </c>
      <c r="E31" s="8" t="s">
        <v>4583</v>
      </c>
      <c r="F31" s="9">
        <v>1</v>
      </c>
    </row>
    <row r="32" spans="1:6" x14ac:dyDescent="0.2">
      <c r="A32" t="s">
        <v>5305</v>
      </c>
      <c r="B32">
        <v>1</v>
      </c>
      <c r="C32">
        <v>0.90900000000000003</v>
      </c>
      <c r="E32" s="8" t="s">
        <v>4244</v>
      </c>
      <c r="F32" s="9">
        <v>1</v>
      </c>
    </row>
    <row r="33" spans="1:6" x14ac:dyDescent="0.2">
      <c r="A33" t="s">
        <v>4583</v>
      </c>
      <c r="B33">
        <v>1</v>
      </c>
      <c r="C33">
        <v>0.90900000000000003</v>
      </c>
      <c r="E33" s="8" t="s">
        <v>4435</v>
      </c>
      <c r="F33" s="9">
        <v>1</v>
      </c>
    </row>
    <row r="34" spans="1:6" x14ac:dyDescent="0.2">
      <c r="A34" t="s">
        <v>4244</v>
      </c>
      <c r="B34">
        <v>1</v>
      </c>
      <c r="C34">
        <v>0.90900000000000003</v>
      </c>
      <c r="E34" s="8" t="s">
        <v>4698</v>
      </c>
      <c r="F34" s="9">
        <v>1</v>
      </c>
    </row>
    <row r="35" spans="1:6" x14ac:dyDescent="0.2">
      <c r="A35" t="s">
        <v>4435</v>
      </c>
      <c r="B35">
        <v>1</v>
      </c>
      <c r="C35">
        <v>0.90900000000000003</v>
      </c>
      <c r="E35" s="8" t="s">
        <v>4076</v>
      </c>
      <c r="F35" s="9">
        <v>1</v>
      </c>
    </row>
    <row r="36" spans="1:6" x14ac:dyDescent="0.2">
      <c r="A36" t="s">
        <v>4698</v>
      </c>
      <c r="B36">
        <v>1</v>
      </c>
      <c r="C36">
        <v>0.90900000000000003</v>
      </c>
      <c r="E36" s="8" t="s">
        <v>4222</v>
      </c>
      <c r="F36" s="9">
        <v>1</v>
      </c>
    </row>
    <row r="37" spans="1:6" x14ac:dyDescent="0.2">
      <c r="A37" t="s">
        <v>4076</v>
      </c>
      <c r="B37">
        <v>1</v>
      </c>
      <c r="C37">
        <v>0.90900000000000003</v>
      </c>
      <c r="E37" s="8" t="s">
        <v>3984</v>
      </c>
      <c r="F37" s="9">
        <v>1</v>
      </c>
    </row>
    <row r="38" spans="1:6" x14ac:dyDescent="0.2">
      <c r="A38" t="s">
        <v>4222</v>
      </c>
      <c r="B38">
        <v>1</v>
      </c>
      <c r="C38">
        <v>0.90900000000000003</v>
      </c>
      <c r="E38" s="8" t="s">
        <v>4663</v>
      </c>
      <c r="F38" s="9">
        <v>1</v>
      </c>
    </row>
    <row r="39" spans="1:6" x14ac:dyDescent="0.2">
      <c r="A39" t="s">
        <v>5719</v>
      </c>
      <c r="B39">
        <v>1</v>
      </c>
      <c r="C39">
        <v>0.90900000000000003</v>
      </c>
      <c r="E39" s="8" t="s">
        <v>3962</v>
      </c>
      <c r="F39" s="9">
        <v>1</v>
      </c>
    </row>
    <row r="40" spans="1:6" x14ac:dyDescent="0.2">
      <c r="A40" t="s">
        <v>4663</v>
      </c>
      <c r="B40">
        <v>1</v>
      </c>
      <c r="C40">
        <v>0.90900000000000003</v>
      </c>
      <c r="E40" s="8" t="s">
        <v>5593</v>
      </c>
      <c r="F40" s="9">
        <v>1</v>
      </c>
    </row>
    <row r="41" spans="1:6" x14ac:dyDescent="0.2">
      <c r="A41" t="s">
        <v>5720</v>
      </c>
      <c r="B41">
        <v>1</v>
      </c>
      <c r="C41">
        <v>0.90900000000000003</v>
      </c>
      <c r="E41" s="8" t="s">
        <v>5396</v>
      </c>
      <c r="F41" s="9">
        <v>1</v>
      </c>
    </row>
    <row r="42" spans="1:6" x14ac:dyDescent="0.2">
      <c r="A42" t="s">
        <v>5593</v>
      </c>
      <c r="B42">
        <v>1</v>
      </c>
      <c r="C42">
        <v>0.90900000000000003</v>
      </c>
      <c r="E42" s="8" t="s">
        <v>4540</v>
      </c>
      <c r="F42" s="9">
        <v>1</v>
      </c>
    </row>
    <row r="43" spans="1:6" x14ac:dyDescent="0.2">
      <c r="A43" t="s">
        <v>5396</v>
      </c>
      <c r="B43">
        <v>1</v>
      </c>
      <c r="C43">
        <v>0.90900000000000003</v>
      </c>
      <c r="E43" s="8" t="s">
        <v>3707</v>
      </c>
      <c r="F43" s="9">
        <v>1</v>
      </c>
    </row>
    <row r="44" spans="1:6" x14ac:dyDescent="0.2">
      <c r="A44" t="s">
        <v>4540</v>
      </c>
      <c r="B44">
        <v>1</v>
      </c>
      <c r="C44">
        <v>0.90900000000000003</v>
      </c>
      <c r="E44" s="8" t="s">
        <v>4453</v>
      </c>
      <c r="F44" s="9">
        <v>1</v>
      </c>
    </row>
    <row r="45" spans="1:6" x14ac:dyDescent="0.2">
      <c r="A45" t="s">
        <v>3707</v>
      </c>
      <c r="B45">
        <v>1</v>
      </c>
      <c r="C45">
        <v>0.90900000000000003</v>
      </c>
      <c r="E45" s="8" t="s">
        <v>5460</v>
      </c>
      <c r="F45" s="9">
        <v>1</v>
      </c>
    </row>
    <row r="46" spans="1:6" x14ac:dyDescent="0.2">
      <c r="A46" t="s">
        <v>4453</v>
      </c>
      <c r="B46">
        <v>1</v>
      </c>
      <c r="C46">
        <v>0.90900000000000003</v>
      </c>
      <c r="E46" s="8" t="s">
        <v>5161</v>
      </c>
      <c r="F46" s="9">
        <v>1</v>
      </c>
    </row>
    <row r="47" spans="1:6" x14ac:dyDescent="0.2">
      <c r="A47" t="s">
        <v>5721</v>
      </c>
      <c r="B47">
        <v>1</v>
      </c>
      <c r="C47">
        <v>0.90900000000000003</v>
      </c>
      <c r="E47" s="8" t="s">
        <v>3646</v>
      </c>
      <c r="F47" s="9">
        <v>1</v>
      </c>
    </row>
    <row r="48" spans="1:6" x14ac:dyDescent="0.2">
      <c r="A48" t="s">
        <v>5460</v>
      </c>
      <c r="B48">
        <v>1</v>
      </c>
      <c r="C48">
        <v>0.90900000000000003</v>
      </c>
      <c r="E48" s="8" t="s">
        <v>4363</v>
      </c>
      <c r="F48" s="9">
        <v>1</v>
      </c>
    </row>
    <row r="49" spans="1:6" x14ac:dyDescent="0.2">
      <c r="A49" t="s">
        <v>5161</v>
      </c>
      <c r="B49">
        <v>1</v>
      </c>
      <c r="C49">
        <v>0.90900000000000003</v>
      </c>
      <c r="E49" s="8" t="s">
        <v>4957</v>
      </c>
      <c r="F49" s="9">
        <v>1</v>
      </c>
    </row>
    <row r="50" spans="1:6" x14ac:dyDescent="0.2">
      <c r="A50" t="s">
        <v>3646</v>
      </c>
      <c r="B50">
        <v>1</v>
      </c>
      <c r="C50">
        <v>0.90900000000000003</v>
      </c>
      <c r="E50" s="8" t="s">
        <v>5422</v>
      </c>
      <c r="F50" s="9">
        <v>1</v>
      </c>
    </row>
    <row r="51" spans="1:6" x14ac:dyDescent="0.2">
      <c r="A51" t="s">
        <v>4363</v>
      </c>
      <c r="B51">
        <v>1</v>
      </c>
      <c r="C51">
        <v>0.90900000000000003</v>
      </c>
      <c r="E51" s="8" t="s">
        <v>5523</v>
      </c>
      <c r="F51" s="9">
        <v>1</v>
      </c>
    </row>
    <row r="52" spans="1:6" x14ac:dyDescent="0.2">
      <c r="A52" t="s">
        <v>4957</v>
      </c>
      <c r="B52">
        <v>1</v>
      </c>
      <c r="C52">
        <v>0.90900000000000003</v>
      </c>
      <c r="E52" s="8" t="s">
        <v>4265</v>
      </c>
      <c r="F52" s="9">
        <v>1</v>
      </c>
    </row>
    <row r="53" spans="1:6" x14ac:dyDescent="0.2">
      <c r="A53" t="s">
        <v>5722</v>
      </c>
      <c r="B53">
        <v>1</v>
      </c>
      <c r="C53">
        <v>0.90900000000000003</v>
      </c>
      <c r="E53" s="8" t="s">
        <v>4800</v>
      </c>
      <c r="F53" s="9">
        <v>1</v>
      </c>
    </row>
    <row r="54" spans="1:6" x14ac:dyDescent="0.2">
      <c r="A54" t="s">
        <v>5723</v>
      </c>
      <c r="B54">
        <v>1</v>
      </c>
      <c r="C54">
        <v>0.90900000000000003</v>
      </c>
      <c r="E54" s="8" t="s">
        <v>5261</v>
      </c>
      <c r="F54" s="9">
        <v>1</v>
      </c>
    </row>
    <row r="55" spans="1:6" x14ac:dyDescent="0.2">
      <c r="A55" t="s">
        <v>5724</v>
      </c>
      <c r="B55">
        <v>1</v>
      </c>
      <c r="C55">
        <v>0.90900000000000003</v>
      </c>
      <c r="E55" s="8" t="s">
        <v>5354</v>
      </c>
      <c r="F55" s="9">
        <v>1</v>
      </c>
    </row>
    <row r="56" spans="1:6" x14ac:dyDescent="0.2">
      <c r="A56" t="s">
        <v>5725</v>
      </c>
      <c r="B56">
        <v>1</v>
      </c>
      <c r="C56">
        <v>0.90900000000000003</v>
      </c>
      <c r="E56" s="8" t="s">
        <v>3670</v>
      </c>
      <c r="F56" s="9">
        <v>1</v>
      </c>
    </row>
    <row r="57" spans="1:6" x14ac:dyDescent="0.2">
      <c r="A57" t="s">
        <v>5261</v>
      </c>
      <c r="B57">
        <v>1</v>
      </c>
      <c r="C57">
        <v>0.90900000000000003</v>
      </c>
      <c r="E57" s="8" t="s">
        <v>4383</v>
      </c>
      <c r="F57" s="9">
        <v>1</v>
      </c>
    </row>
    <row r="58" spans="1:6" x14ac:dyDescent="0.2">
      <c r="A58" t="s">
        <v>5354</v>
      </c>
      <c r="B58">
        <v>1</v>
      </c>
      <c r="C58">
        <v>0.90900000000000003</v>
      </c>
      <c r="E58" s="8" t="s">
        <v>3802</v>
      </c>
      <c r="F58" s="9">
        <v>1</v>
      </c>
    </row>
    <row r="59" spans="1:6" x14ac:dyDescent="0.2">
      <c r="A59" t="s">
        <v>4383</v>
      </c>
      <c r="B59">
        <v>1</v>
      </c>
      <c r="C59">
        <v>0.90900000000000003</v>
      </c>
      <c r="E59" s="8" t="s">
        <v>4936</v>
      </c>
      <c r="F59" s="9">
        <v>1</v>
      </c>
    </row>
    <row r="60" spans="1:6" x14ac:dyDescent="0.2">
      <c r="A60" t="s">
        <v>5726</v>
      </c>
      <c r="B60">
        <v>1</v>
      </c>
      <c r="C60">
        <v>0.90900000000000003</v>
      </c>
      <c r="E60" s="8" t="s">
        <v>4471</v>
      </c>
      <c r="F60" s="9">
        <v>1</v>
      </c>
    </row>
    <row r="61" spans="1:6" x14ac:dyDescent="0.2">
      <c r="A61" t="s">
        <v>3802</v>
      </c>
      <c r="B61">
        <v>1</v>
      </c>
      <c r="C61">
        <v>0.90900000000000003</v>
      </c>
      <c r="E61" s="8" t="s">
        <v>4643</v>
      </c>
      <c r="F61" s="9">
        <v>1</v>
      </c>
    </row>
    <row r="62" spans="1:6" x14ac:dyDescent="0.2">
      <c r="A62" t="s">
        <v>4936</v>
      </c>
      <c r="B62">
        <v>1</v>
      </c>
      <c r="C62">
        <v>0.90900000000000003</v>
      </c>
      <c r="E62" s="8" t="s">
        <v>5192</v>
      </c>
      <c r="F62" s="9">
        <v>1</v>
      </c>
    </row>
    <row r="63" spans="1:6" x14ac:dyDescent="0.2">
      <c r="A63" t="s">
        <v>4471</v>
      </c>
      <c r="B63">
        <v>1</v>
      </c>
      <c r="C63">
        <v>0.90900000000000003</v>
      </c>
      <c r="E63" s="8" t="s">
        <v>5614</v>
      </c>
      <c r="F63" s="9">
        <v>1</v>
      </c>
    </row>
    <row r="64" spans="1:6" x14ac:dyDescent="0.2">
      <c r="A64" t="s">
        <v>4643</v>
      </c>
      <c r="B64">
        <v>1</v>
      </c>
      <c r="C64">
        <v>0.90900000000000003</v>
      </c>
      <c r="E64" s="8" t="s">
        <v>4560</v>
      </c>
      <c r="F64" s="9">
        <v>1</v>
      </c>
    </row>
    <row r="65" spans="1:6" x14ac:dyDescent="0.2">
      <c r="A65" t="s">
        <v>5192</v>
      </c>
      <c r="B65">
        <v>1</v>
      </c>
      <c r="C65">
        <v>0.90900000000000003</v>
      </c>
      <c r="E65" s="8" t="s">
        <v>4342</v>
      </c>
      <c r="F65" s="9">
        <v>1</v>
      </c>
    </row>
    <row r="66" spans="1:6" x14ac:dyDescent="0.2">
      <c r="A66" t="s">
        <v>5614</v>
      </c>
      <c r="B66">
        <v>1</v>
      </c>
      <c r="C66">
        <v>0.90900000000000003</v>
      </c>
      <c r="E66" s="8" t="s">
        <v>4744</v>
      </c>
      <c r="F66" s="9">
        <v>1</v>
      </c>
    </row>
    <row r="67" spans="1:6" x14ac:dyDescent="0.2">
      <c r="A67" t="s">
        <v>5727</v>
      </c>
      <c r="B67">
        <v>1</v>
      </c>
      <c r="C67">
        <v>0.90900000000000003</v>
      </c>
      <c r="E67" s="8" t="s">
        <v>5374</v>
      </c>
      <c r="F67" s="9">
        <v>1</v>
      </c>
    </row>
    <row r="68" spans="1:6" x14ac:dyDescent="0.2">
      <c r="A68" t="s">
        <v>4342</v>
      </c>
      <c r="B68">
        <v>1</v>
      </c>
      <c r="C68">
        <v>0.90900000000000003</v>
      </c>
      <c r="E68" s="8" t="s">
        <v>4094</v>
      </c>
      <c r="F68" s="9">
        <v>1</v>
      </c>
    </row>
    <row r="69" spans="1:6" x14ac:dyDescent="0.2">
      <c r="A69" t="s">
        <v>4744</v>
      </c>
      <c r="B69">
        <v>1</v>
      </c>
      <c r="C69">
        <v>0.90900000000000003</v>
      </c>
      <c r="E69" s="8" t="s">
        <v>3821</v>
      </c>
      <c r="F69" s="9">
        <v>1</v>
      </c>
    </row>
    <row r="70" spans="1:6" x14ac:dyDescent="0.2">
      <c r="A70" t="s">
        <v>5374</v>
      </c>
      <c r="B70">
        <v>1</v>
      </c>
      <c r="C70">
        <v>0.90900000000000003</v>
      </c>
      <c r="E70" s="8" t="s">
        <v>5647</v>
      </c>
      <c r="F70" s="9">
        <v>1</v>
      </c>
    </row>
    <row r="71" spans="1:6" x14ac:dyDescent="0.2">
      <c r="A71" t="s">
        <v>5728</v>
      </c>
      <c r="B71">
        <v>1</v>
      </c>
      <c r="C71">
        <v>0.90900000000000003</v>
      </c>
      <c r="E71" s="8" t="s">
        <v>4990</v>
      </c>
      <c r="F71" s="9">
        <v>1</v>
      </c>
    </row>
    <row r="72" spans="1:6" x14ac:dyDescent="0.2">
      <c r="A72" t="s">
        <v>3821</v>
      </c>
      <c r="B72">
        <v>1</v>
      </c>
      <c r="C72">
        <v>0.90900000000000003</v>
      </c>
      <c r="E72" s="8" t="s">
        <v>4400</v>
      </c>
      <c r="F72" s="9">
        <v>1</v>
      </c>
    </row>
    <row r="73" spans="1:6" x14ac:dyDescent="0.2">
      <c r="A73" t="s">
        <v>5729</v>
      </c>
      <c r="B73">
        <v>1</v>
      </c>
      <c r="C73">
        <v>0.90900000000000003</v>
      </c>
      <c r="E73" s="8" t="s">
        <v>5142</v>
      </c>
      <c r="F73" s="9">
        <v>1</v>
      </c>
    </row>
    <row r="74" spans="1:6" x14ac:dyDescent="0.2">
      <c r="A74" t="s">
        <v>4990</v>
      </c>
      <c r="B74">
        <v>1</v>
      </c>
      <c r="C74">
        <v>0.90900000000000003</v>
      </c>
      <c r="E74" s="8" t="s">
        <v>5042</v>
      </c>
      <c r="F74" s="9">
        <v>1</v>
      </c>
    </row>
    <row r="75" spans="1:6" x14ac:dyDescent="0.2">
      <c r="A75" t="s">
        <v>4400</v>
      </c>
      <c r="B75">
        <v>1</v>
      </c>
      <c r="C75">
        <v>0.90900000000000003</v>
      </c>
      <c r="E75" s="8" t="s">
        <v>5540</v>
      </c>
      <c r="F75" s="9">
        <v>1</v>
      </c>
    </row>
    <row r="76" spans="1:6" x14ac:dyDescent="0.2">
      <c r="A76" t="s">
        <v>5142</v>
      </c>
      <c r="B76">
        <v>1</v>
      </c>
      <c r="C76">
        <v>0.90900000000000003</v>
      </c>
    </row>
    <row r="77" spans="1:6" x14ac:dyDescent="0.2">
      <c r="A77" t="s">
        <v>5042</v>
      </c>
      <c r="B77">
        <v>1</v>
      </c>
      <c r="C77">
        <v>0.90900000000000003</v>
      </c>
    </row>
    <row r="78" spans="1:6" x14ac:dyDescent="0.2">
      <c r="A78" t="s">
        <v>5540</v>
      </c>
      <c r="B78">
        <v>1</v>
      </c>
      <c r="C78">
        <v>0.90900000000000003</v>
      </c>
    </row>
    <row r="79" spans="1:6" x14ac:dyDescent="0.2">
      <c r="A79" t="s">
        <v>5710</v>
      </c>
      <c r="B79">
        <f>SUM(B2:B78)</f>
        <v>114</v>
      </c>
    </row>
  </sheetData>
  <autoFilter ref="E1:F75">
    <sortState ref="E2:F75">
      <sortCondition descending="1" ref="F1:F75"/>
    </sortState>
  </autoFilter>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topLeftCell="A79" workbookViewId="0">
      <selection activeCell="A95" sqref="A95"/>
    </sheetView>
  </sheetViews>
  <sheetFormatPr defaultRowHeight="14.25" x14ac:dyDescent="0.2"/>
  <cols>
    <col min="1" max="1" width="57.25" bestFit="1" customWidth="1"/>
    <col min="2" max="2" width="5.25" bestFit="1" customWidth="1"/>
    <col min="3" max="3" width="8.125" bestFit="1" customWidth="1"/>
    <col min="5" max="5" width="15.5" customWidth="1"/>
    <col min="8" max="8" width="48.625" bestFit="1" customWidth="1"/>
    <col min="9" max="9" width="12.5" bestFit="1" customWidth="1"/>
  </cols>
  <sheetData>
    <row r="1" spans="1:9" x14ac:dyDescent="0.2">
      <c r="A1" t="s">
        <v>5735</v>
      </c>
      <c r="B1" t="s">
        <v>5666</v>
      </c>
      <c r="C1" t="s">
        <v>5667</v>
      </c>
    </row>
    <row r="2" spans="1:9" x14ac:dyDescent="0.2">
      <c r="A2" t="s">
        <v>5736</v>
      </c>
      <c r="B2">
        <v>4</v>
      </c>
      <c r="C2">
        <v>3.6360000000000001</v>
      </c>
      <c r="E2" s="8" t="s">
        <v>5928</v>
      </c>
      <c r="F2" s="9">
        <v>4</v>
      </c>
    </row>
    <row r="3" spans="1:9" x14ac:dyDescent="0.2">
      <c r="A3" t="s">
        <v>5737</v>
      </c>
      <c r="B3">
        <v>4</v>
      </c>
      <c r="C3">
        <v>3.6360000000000001</v>
      </c>
      <c r="E3" s="8" t="s">
        <v>5936</v>
      </c>
      <c r="F3" s="9">
        <v>4</v>
      </c>
    </row>
    <row r="4" spans="1:9" x14ac:dyDescent="0.2">
      <c r="A4" t="s">
        <v>5738</v>
      </c>
      <c r="B4">
        <v>4</v>
      </c>
      <c r="C4">
        <v>3.6360000000000001</v>
      </c>
      <c r="E4" s="8" t="s">
        <v>5956</v>
      </c>
      <c r="F4" s="9">
        <v>4</v>
      </c>
    </row>
    <row r="5" spans="1:9" x14ac:dyDescent="0.2">
      <c r="A5" t="s">
        <v>5739</v>
      </c>
      <c r="B5">
        <v>4</v>
      </c>
      <c r="C5">
        <v>3.6360000000000001</v>
      </c>
      <c r="E5" s="8" t="s">
        <v>6005</v>
      </c>
      <c r="F5" s="9">
        <v>4</v>
      </c>
    </row>
    <row r="6" spans="1:9" x14ac:dyDescent="0.2">
      <c r="A6" t="s">
        <v>5740</v>
      </c>
      <c r="B6">
        <v>3</v>
      </c>
      <c r="C6">
        <v>2.7269999999999999</v>
      </c>
      <c r="E6" s="8" t="s">
        <v>6048</v>
      </c>
      <c r="F6" s="9">
        <v>3</v>
      </c>
    </row>
    <row r="7" spans="1:9" x14ac:dyDescent="0.2">
      <c r="A7" t="s">
        <v>5741</v>
      </c>
      <c r="B7">
        <v>3</v>
      </c>
      <c r="C7">
        <v>2.7269999999999999</v>
      </c>
      <c r="E7" s="8" t="s">
        <v>6010</v>
      </c>
      <c r="F7" s="9">
        <v>3</v>
      </c>
    </row>
    <row r="8" spans="1:9" x14ac:dyDescent="0.2">
      <c r="A8" t="s">
        <v>5742</v>
      </c>
      <c r="B8">
        <v>3</v>
      </c>
      <c r="C8">
        <v>2.7269999999999999</v>
      </c>
      <c r="E8" s="8" t="s">
        <v>5933</v>
      </c>
      <c r="F8" s="9">
        <v>3</v>
      </c>
      <c r="H8" s="7" t="s">
        <v>5730</v>
      </c>
      <c r="I8" t="s">
        <v>5732</v>
      </c>
    </row>
    <row r="9" spans="1:9" x14ac:dyDescent="0.2">
      <c r="A9" t="s">
        <v>5743</v>
      </c>
      <c r="B9">
        <v>3</v>
      </c>
      <c r="C9">
        <v>2.7269999999999999</v>
      </c>
      <c r="E9" s="8" t="s">
        <v>6047</v>
      </c>
      <c r="F9" s="9">
        <v>3</v>
      </c>
      <c r="H9" s="8" t="s">
        <v>6048</v>
      </c>
      <c r="I9" s="9">
        <v>3</v>
      </c>
    </row>
    <row r="10" spans="1:9" x14ac:dyDescent="0.2">
      <c r="A10" t="s">
        <v>5744</v>
      </c>
      <c r="B10">
        <v>2</v>
      </c>
      <c r="C10">
        <v>1.8180000000000001</v>
      </c>
      <c r="E10" s="8" t="s">
        <v>5953</v>
      </c>
      <c r="F10" s="9">
        <v>2</v>
      </c>
      <c r="H10" s="8" t="s">
        <v>6078</v>
      </c>
      <c r="I10" s="9">
        <v>1</v>
      </c>
    </row>
    <row r="11" spans="1:9" x14ac:dyDescent="0.2">
      <c r="A11" t="s">
        <v>5745</v>
      </c>
      <c r="B11">
        <v>2</v>
      </c>
      <c r="C11">
        <v>1.8180000000000001</v>
      </c>
      <c r="E11" s="8" t="s">
        <v>5967</v>
      </c>
      <c r="F11" s="9">
        <v>2</v>
      </c>
      <c r="H11" s="8" t="s">
        <v>5995</v>
      </c>
      <c r="I11" s="9">
        <v>1</v>
      </c>
    </row>
    <row r="12" spans="1:9" x14ac:dyDescent="0.2">
      <c r="A12" t="s">
        <v>5746</v>
      </c>
      <c r="B12">
        <v>2</v>
      </c>
      <c r="C12">
        <v>1.8180000000000001</v>
      </c>
      <c r="E12" s="8" t="s">
        <v>5968</v>
      </c>
      <c r="F12" s="9">
        <v>2</v>
      </c>
      <c r="H12" s="8" t="s">
        <v>6063</v>
      </c>
      <c r="I12" s="9">
        <v>1</v>
      </c>
    </row>
    <row r="13" spans="1:9" x14ac:dyDescent="0.2">
      <c r="A13" t="s">
        <v>5747</v>
      </c>
      <c r="B13">
        <v>2</v>
      </c>
      <c r="C13">
        <v>1.8180000000000001</v>
      </c>
      <c r="E13" s="8" t="s">
        <v>5974</v>
      </c>
      <c r="F13" s="9">
        <v>2</v>
      </c>
      <c r="H13" s="8" t="s">
        <v>6058</v>
      </c>
      <c r="I13" s="9">
        <v>1</v>
      </c>
    </row>
    <row r="14" spans="1:9" x14ac:dyDescent="0.2">
      <c r="A14" t="s">
        <v>5748</v>
      </c>
      <c r="B14">
        <v>2</v>
      </c>
      <c r="C14">
        <v>1.8180000000000001</v>
      </c>
      <c r="E14" s="8" t="s">
        <v>5961</v>
      </c>
      <c r="F14" s="9">
        <v>2</v>
      </c>
      <c r="H14" s="8" t="s">
        <v>6059</v>
      </c>
      <c r="I14" s="9">
        <v>1</v>
      </c>
    </row>
    <row r="15" spans="1:9" x14ac:dyDescent="0.2">
      <c r="A15" t="s">
        <v>5749</v>
      </c>
      <c r="B15">
        <v>2</v>
      </c>
      <c r="C15">
        <v>1.8180000000000001</v>
      </c>
      <c r="E15" s="8" t="s">
        <v>5966</v>
      </c>
      <c r="F15" s="9">
        <v>2</v>
      </c>
      <c r="H15" s="8" t="s">
        <v>6006</v>
      </c>
      <c r="I15" s="9">
        <v>1</v>
      </c>
    </row>
    <row r="16" spans="1:9" x14ac:dyDescent="0.2">
      <c r="A16" t="s">
        <v>5750</v>
      </c>
      <c r="B16">
        <v>2</v>
      </c>
      <c r="C16">
        <v>1.8180000000000001</v>
      </c>
      <c r="E16" s="8" t="s">
        <v>5960</v>
      </c>
      <c r="F16" s="9">
        <v>2</v>
      </c>
      <c r="H16" s="8" t="s">
        <v>5975</v>
      </c>
      <c r="I16" s="9">
        <v>1</v>
      </c>
    </row>
    <row r="17" spans="1:9" x14ac:dyDescent="0.2">
      <c r="A17" t="s">
        <v>5751</v>
      </c>
      <c r="B17">
        <v>2</v>
      </c>
      <c r="C17">
        <v>1.8180000000000001</v>
      </c>
      <c r="E17" s="8" t="s">
        <v>5978</v>
      </c>
      <c r="F17" s="9">
        <v>2</v>
      </c>
      <c r="H17" s="8" t="s">
        <v>6046</v>
      </c>
      <c r="I17" s="9">
        <v>1</v>
      </c>
    </row>
    <row r="18" spans="1:9" x14ac:dyDescent="0.2">
      <c r="A18" t="s">
        <v>5752</v>
      </c>
      <c r="B18">
        <v>2</v>
      </c>
      <c r="C18">
        <v>1.8180000000000001</v>
      </c>
      <c r="E18" s="8" t="s">
        <v>5965</v>
      </c>
      <c r="F18" s="9">
        <v>2</v>
      </c>
      <c r="H18" s="8" t="s">
        <v>6027</v>
      </c>
      <c r="I18" s="9">
        <v>1</v>
      </c>
    </row>
    <row r="19" spans="1:9" x14ac:dyDescent="0.2">
      <c r="A19" t="s">
        <v>5753</v>
      </c>
      <c r="B19">
        <v>2</v>
      </c>
      <c r="C19">
        <v>1.8180000000000001</v>
      </c>
      <c r="E19" s="8" t="s">
        <v>5935</v>
      </c>
      <c r="F19" s="9">
        <v>2</v>
      </c>
      <c r="H19" s="8" t="s">
        <v>6012</v>
      </c>
      <c r="I19" s="9">
        <v>1</v>
      </c>
    </row>
    <row r="20" spans="1:9" x14ac:dyDescent="0.2">
      <c r="A20" t="s">
        <v>5754</v>
      </c>
      <c r="B20">
        <v>2</v>
      </c>
      <c r="C20">
        <v>1.8180000000000001</v>
      </c>
      <c r="E20" s="8" t="s">
        <v>5957</v>
      </c>
      <c r="F20" s="9">
        <v>2</v>
      </c>
      <c r="H20" s="8" t="s">
        <v>5929</v>
      </c>
      <c r="I20" s="9">
        <v>1</v>
      </c>
    </row>
    <row r="21" spans="1:9" x14ac:dyDescent="0.2">
      <c r="A21" t="s">
        <v>5755</v>
      </c>
      <c r="B21">
        <v>2</v>
      </c>
      <c r="C21">
        <v>1.8180000000000001</v>
      </c>
      <c r="E21" s="8" t="s">
        <v>5973</v>
      </c>
      <c r="F21" s="9">
        <v>2</v>
      </c>
      <c r="H21" s="8" t="s">
        <v>5941</v>
      </c>
      <c r="I21" s="9">
        <v>1</v>
      </c>
    </row>
    <row r="22" spans="1:9" x14ac:dyDescent="0.2">
      <c r="A22" t="s">
        <v>5756</v>
      </c>
      <c r="B22">
        <v>2</v>
      </c>
      <c r="C22">
        <v>1.8180000000000001</v>
      </c>
      <c r="E22" s="8" t="s">
        <v>5930</v>
      </c>
      <c r="F22" s="9">
        <v>2</v>
      </c>
      <c r="H22" s="8" t="s">
        <v>6051</v>
      </c>
      <c r="I22" s="9">
        <v>1</v>
      </c>
    </row>
    <row r="23" spans="1:9" x14ac:dyDescent="0.2">
      <c r="A23" t="s">
        <v>5757</v>
      </c>
      <c r="B23">
        <v>2</v>
      </c>
      <c r="C23">
        <v>1.8180000000000001</v>
      </c>
      <c r="E23" s="8" t="s">
        <v>5948</v>
      </c>
      <c r="F23" s="9">
        <v>2</v>
      </c>
      <c r="H23" s="8" t="s">
        <v>5928</v>
      </c>
      <c r="I23" s="9">
        <v>4</v>
      </c>
    </row>
    <row r="24" spans="1:9" x14ac:dyDescent="0.2">
      <c r="A24" t="s">
        <v>5758</v>
      </c>
      <c r="B24">
        <v>2</v>
      </c>
      <c r="C24">
        <v>1.8180000000000001</v>
      </c>
      <c r="E24" s="8" t="s">
        <v>6065</v>
      </c>
      <c r="F24" s="9">
        <v>2</v>
      </c>
      <c r="H24" s="8" t="s">
        <v>6087</v>
      </c>
      <c r="I24" s="9">
        <v>1</v>
      </c>
    </row>
    <row r="25" spans="1:9" x14ac:dyDescent="0.2">
      <c r="A25" t="s">
        <v>5759</v>
      </c>
      <c r="B25">
        <v>2</v>
      </c>
      <c r="C25">
        <v>1.8180000000000001</v>
      </c>
      <c r="E25" s="8" t="s">
        <v>6056</v>
      </c>
      <c r="F25" s="9">
        <v>2</v>
      </c>
      <c r="H25" s="8" t="s">
        <v>6040</v>
      </c>
      <c r="I25" s="9">
        <v>1</v>
      </c>
    </row>
    <row r="26" spans="1:9" x14ac:dyDescent="0.2">
      <c r="A26" t="s">
        <v>5760</v>
      </c>
      <c r="B26">
        <v>2</v>
      </c>
      <c r="C26">
        <v>1.8180000000000001</v>
      </c>
      <c r="E26" s="8" t="s">
        <v>6054</v>
      </c>
      <c r="F26" s="9">
        <v>2</v>
      </c>
      <c r="H26" s="8" t="s">
        <v>6098</v>
      </c>
      <c r="I26" s="9">
        <v>1</v>
      </c>
    </row>
    <row r="27" spans="1:9" x14ac:dyDescent="0.2">
      <c r="A27" t="s">
        <v>5761</v>
      </c>
      <c r="B27">
        <v>1</v>
      </c>
      <c r="C27">
        <v>0.90900000000000003</v>
      </c>
      <c r="E27" s="8" t="s">
        <v>6078</v>
      </c>
      <c r="F27" s="9">
        <v>1</v>
      </c>
      <c r="H27" s="8" t="s">
        <v>6068</v>
      </c>
      <c r="I27" s="9">
        <v>1</v>
      </c>
    </row>
    <row r="28" spans="1:9" x14ac:dyDescent="0.2">
      <c r="A28" t="s">
        <v>5762</v>
      </c>
      <c r="B28">
        <v>1</v>
      </c>
      <c r="C28">
        <v>0.90900000000000003</v>
      </c>
      <c r="E28" s="8" t="s">
        <v>5995</v>
      </c>
      <c r="F28" s="9">
        <v>1</v>
      </c>
      <c r="H28" s="8" t="s">
        <v>5953</v>
      </c>
      <c r="I28" s="9">
        <v>2</v>
      </c>
    </row>
    <row r="29" spans="1:9" x14ac:dyDescent="0.2">
      <c r="A29" t="s">
        <v>5763</v>
      </c>
      <c r="B29">
        <v>1</v>
      </c>
      <c r="C29">
        <v>0.90900000000000003</v>
      </c>
      <c r="E29" s="8" t="s">
        <v>6063</v>
      </c>
      <c r="F29" s="9">
        <v>1</v>
      </c>
      <c r="H29" s="8" t="s">
        <v>6073</v>
      </c>
      <c r="I29" s="9">
        <v>1</v>
      </c>
    </row>
    <row r="30" spans="1:9" x14ac:dyDescent="0.2">
      <c r="A30" t="s">
        <v>5764</v>
      </c>
      <c r="B30">
        <v>1</v>
      </c>
      <c r="C30">
        <v>0.90900000000000003</v>
      </c>
      <c r="E30" s="8" t="s">
        <v>6058</v>
      </c>
      <c r="F30" s="9">
        <v>1</v>
      </c>
      <c r="H30" s="8" t="s">
        <v>5969</v>
      </c>
      <c r="I30" s="9">
        <v>1</v>
      </c>
    </row>
    <row r="31" spans="1:9" x14ac:dyDescent="0.2">
      <c r="A31" t="s">
        <v>5765</v>
      </c>
      <c r="B31">
        <v>1</v>
      </c>
      <c r="C31">
        <v>0.90900000000000003</v>
      </c>
      <c r="E31" s="8" t="s">
        <v>6059</v>
      </c>
      <c r="F31" s="9">
        <v>1</v>
      </c>
      <c r="H31" s="8" t="s">
        <v>5967</v>
      </c>
      <c r="I31" s="9">
        <v>2</v>
      </c>
    </row>
    <row r="32" spans="1:9" x14ac:dyDescent="0.2">
      <c r="A32" t="s">
        <v>5766</v>
      </c>
      <c r="B32">
        <v>1</v>
      </c>
      <c r="C32">
        <v>0.90900000000000003</v>
      </c>
      <c r="E32" s="8" t="s">
        <v>6006</v>
      </c>
      <c r="F32" s="9">
        <v>1</v>
      </c>
      <c r="H32" s="8" t="s">
        <v>5971</v>
      </c>
      <c r="I32" s="9">
        <v>1</v>
      </c>
    </row>
    <row r="33" spans="1:9" x14ac:dyDescent="0.2">
      <c r="A33" t="s">
        <v>5767</v>
      </c>
      <c r="B33">
        <v>1</v>
      </c>
      <c r="C33">
        <v>0.90900000000000003</v>
      </c>
      <c r="E33" s="8" t="s">
        <v>5975</v>
      </c>
      <c r="F33" s="9">
        <v>1</v>
      </c>
      <c r="H33" s="8" t="s">
        <v>5989</v>
      </c>
      <c r="I33" s="9">
        <v>1</v>
      </c>
    </row>
    <row r="34" spans="1:9" x14ac:dyDescent="0.2">
      <c r="A34" t="s">
        <v>5768</v>
      </c>
      <c r="B34">
        <v>1</v>
      </c>
      <c r="C34">
        <v>0.90900000000000003</v>
      </c>
      <c r="E34" s="8" t="s">
        <v>6046</v>
      </c>
      <c r="F34" s="9">
        <v>1</v>
      </c>
      <c r="H34" s="8" t="s">
        <v>6088</v>
      </c>
      <c r="I34" s="9">
        <v>1</v>
      </c>
    </row>
    <row r="35" spans="1:9" x14ac:dyDescent="0.2">
      <c r="A35" t="s">
        <v>5769</v>
      </c>
      <c r="B35">
        <v>1</v>
      </c>
      <c r="C35">
        <v>0.90900000000000003</v>
      </c>
      <c r="E35" s="8" t="s">
        <v>6027</v>
      </c>
      <c r="F35" s="9">
        <v>1</v>
      </c>
      <c r="H35" s="8" t="s">
        <v>5968</v>
      </c>
      <c r="I35" s="9">
        <v>2</v>
      </c>
    </row>
    <row r="36" spans="1:9" x14ac:dyDescent="0.2">
      <c r="A36" t="s">
        <v>5770</v>
      </c>
      <c r="B36">
        <v>1</v>
      </c>
      <c r="C36">
        <v>0.90900000000000003</v>
      </c>
      <c r="E36" s="8" t="s">
        <v>6012</v>
      </c>
      <c r="F36" s="9">
        <v>1</v>
      </c>
      <c r="H36" s="8" t="s">
        <v>6070</v>
      </c>
      <c r="I36" s="9">
        <v>1</v>
      </c>
    </row>
    <row r="37" spans="1:9" x14ac:dyDescent="0.2">
      <c r="A37" t="s">
        <v>5771</v>
      </c>
      <c r="B37">
        <v>1</v>
      </c>
      <c r="C37">
        <v>0.90900000000000003</v>
      </c>
      <c r="E37" s="8" t="s">
        <v>5929</v>
      </c>
      <c r="F37" s="9">
        <v>1</v>
      </c>
      <c r="H37" s="8" t="s">
        <v>6094</v>
      </c>
      <c r="I37" s="9">
        <v>1</v>
      </c>
    </row>
    <row r="38" spans="1:9" x14ac:dyDescent="0.2">
      <c r="A38" t="s">
        <v>5772</v>
      </c>
      <c r="B38">
        <v>1</v>
      </c>
      <c r="C38">
        <v>0.90900000000000003</v>
      </c>
      <c r="E38" s="8" t="s">
        <v>5941</v>
      </c>
      <c r="F38" s="9">
        <v>1</v>
      </c>
      <c r="H38" s="8" t="s">
        <v>5949</v>
      </c>
      <c r="I38" s="9">
        <v>1</v>
      </c>
    </row>
    <row r="39" spans="1:9" x14ac:dyDescent="0.2">
      <c r="A39" t="s">
        <v>5773</v>
      </c>
      <c r="B39">
        <v>1</v>
      </c>
      <c r="C39">
        <v>0.90900000000000003</v>
      </c>
      <c r="E39" s="8" t="s">
        <v>6051</v>
      </c>
      <c r="F39" s="9">
        <v>1</v>
      </c>
      <c r="H39" s="8" t="s">
        <v>5959</v>
      </c>
      <c r="I39" s="9">
        <v>1</v>
      </c>
    </row>
    <row r="40" spans="1:9" x14ac:dyDescent="0.2">
      <c r="A40" t="s">
        <v>5774</v>
      </c>
      <c r="B40">
        <v>1</v>
      </c>
      <c r="C40">
        <v>0.90900000000000003</v>
      </c>
      <c r="E40" s="8" t="s">
        <v>6087</v>
      </c>
      <c r="F40" s="9">
        <v>1</v>
      </c>
      <c r="H40" s="8" t="s">
        <v>5976</v>
      </c>
      <c r="I40" s="9">
        <v>1</v>
      </c>
    </row>
    <row r="41" spans="1:9" x14ac:dyDescent="0.2">
      <c r="A41" t="s">
        <v>5775</v>
      </c>
      <c r="B41">
        <v>1</v>
      </c>
      <c r="C41">
        <v>0.90900000000000003</v>
      </c>
      <c r="E41" s="8" t="s">
        <v>6040</v>
      </c>
      <c r="F41" s="9">
        <v>1</v>
      </c>
      <c r="H41" s="8" t="s">
        <v>6043</v>
      </c>
      <c r="I41" s="9">
        <v>1</v>
      </c>
    </row>
    <row r="42" spans="1:9" x14ac:dyDescent="0.2">
      <c r="A42" t="s">
        <v>5776</v>
      </c>
      <c r="B42">
        <v>1</v>
      </c>
      <c r="C42">
        <v>0.90900000000000003</v>
      </c>
      <c r="E42" s="8" t="s">
        <v>6098</v>
      </c>
      <c r="F42" s="9">
        <v>1</v>
      </c>
      <c r="H42" s="8" t="s">
        <v>5924</v>
      </c>
      <c r="I42" s="9">
        <v>1</v>
      </c>
    </row>
    <row r="43" spans="1:9" x14ac:dyDescent="0.2">
      <c r="A43" t="s">
        <v>5777</v>
      </c>
      <c r="B43">
        <v>1</v>
      </c>
      <c r="C43">
        <v>0.90900000000000003</v>
      </c>
      <c r="E43" s="8" t="s">
        <v>6068</v>
      </c>
      <c r="F43" s="9">
        <v>1</v>
      </c>
      <c r="H43" s="8" t="s">
        <v>5974</v>
      </c>
      <c r="I43" s="9">
        <v>2</v>
      </c>
    </row>
    <row r="44" spans="1:9" x14ac:dyDescent="0.2">
      <c r="A44" t="s">
        <v>5778</v>
      </c>
      <c r="B44">
        <v>1</v>
      </c>
      <c r="C44">
        <v>0.90900000000000003</v>
      </c>
      <c r="E44" s="8" t="s">
        <v>6073</v>
      </c>
      <c r="F44" s="9">
        <v>1</v>
      </c>
      <c r="H44" s="8" t="s">
        <v>6016</v>
      </c>
      <c r="I44" s="9">
        <v>1</v>
      </c>
    </row>
    <row r="45" spans="1:9" x14ac:dyDescent="0.2">
      <c r="A45" t="s">
        <v>5779</v>
      </c>
      <c r="B45">
        <v>1</v>
      </c>
      <c r="C45">
        <v>0.90900000000000003</v>
      </c>
      <c r="E45" s="8" t="s">
        <v>5969</v>
      </c>
      <c r="F45" s="9">
        <v>1</v>
      </c>
      <c r="H45" s="8" t="s">
        <v>6081</v>
      </c>
      <c r="I45" s="9">
        <v>1</v>
      </c>
    </row>
    <row r="46" spans="1:9" x14ac:dyDescent="0.2">
      <c r="A46" t="s">
        <v>5780</v>
      </c>
      <c r="B46">
        <v>1</v>
      </c>
      <c r="C46">
        <v>0.90900000000000003</v>
      </c>
      <c r="E46" s="8" t="s">
        <v>5971</v>
      </c>
      <c r="F46" s="9">
        <v>1</v>
      </c>
      <c r="H46" s="8" t="s">
        <v>6018</v>
      </c>
      <c r="I46" s="9">
        <v>1</v>
      </c>
    </row>
    <row r="47" spans="1:9" x14ac:dyDescent="0.2">
      <c r="A47" t="s">
        <v>5781</v>
      </c>
      <c r="B47">
        <v>1</v>
      </c>
      <c r="C47">
        <v>0.90900000000000003</v>
      </c>
      <c r="E47" s="8" t="s">
        <v>5989</v>
      </c>
      <c r="F47" s="9">
        <v>1</v>
      </c>
      <c r="H47" s="8" t="s">
        <v>6101</v>
      </c>
      <c r="I47" s="9">
        <v>1</v>
      </c>
    </row>
    <row r="48" spans="1:9" x14ac:dyDescent="0.2">
      <c r="A48" t="s">
        <v>5782</v>
      </c>
      <c r="B48">
        <v>1</v>
      </c>
      <c r="C48">
        <v>0.90900000000000003</v>
      </c>
      <c r="E48" s="8" t="s">
        <v>6088</v>
      </c>
      <c r="F48" s="9">
        <v>1</v>
      </c>
      <c r="H48" s="8" t="s">
        <v>6020</v>
      </c>
      <c r="I48" s="9">
        <v>1</v>
      </c>
    </row>
    <row r="49" spans="1:9" x14ac:dyDescent="0.2">
      <c r="A49" t="s">
        <v>5783</v>
      </c>
      <c r="B49">
        <v>1</v>
      </c>
      <c r="C49">
        <v>0.90900000000000003</v>
      </c>
      <c r="E49" s="8" t="s">
        <v>6070</v>
      </c>
      <c r="F49" s="9">
        <v>1</v>
      </c>
      <c r="H49" s="8" t="s">
        <v>5939</v>
      </c>
      <c r="I49" s="9">
        <v>1</v>
      </c>
    </row>
    <row r="50" spans="1:9" x14ac:dyDescent="0.2">
      <c r="A50" t="s">
        <v>5784</v>
      </c>
      <c r="B50">
        <v>1</v>
      </c>
      <c r="C50">
        <v>0.90900000000000003</v>
      </c>
      <c r="E50" s="8" t="s">
        <v>6094</v>
      </c>
      <c r="F50" s="9">
        <v>1</v>
      </c>
      <c r="H50" s="8" t="s">
        <v>6082</v>
      </c>
      <c r="I50" s="9">
        <v>1</v>
      </c>
    </row>
    <row r="51" spans="1:9" x14ac:dyDescent="0.2">
      <c r="A51" t="s">
        <v>5785</v>
      </c>
      <c r="B51">
        <v>1</v>
      </c>
      <c r="C51">
        <v>0.90900000000000003</v>
      </c>
      <c r="E51" s="8" t="s">
        <v>5949</v>
      </c>
      <c r="F51" s="9">
        <v>1</v>
      </c>
      <c r="H51" s="8" t="s">
        <v>5926</v>
      </c>
      <c r="I51" s="9">
        <v>1</v>
      </c>
    </row>
    <row r="52" spans="1:9" x14ac:dyDescent="0.2">
      <c r="A52" t="s">
        <v>5786</v>
      </c>
      <c r="B52">
        <v>1</v>
      </c>
      <c r="C52">
        <v>0.90900000000000003</v>
      </c>
      <c r="E52" s="8" t="s">
        <v>5959</v>
      </c>
      <c r="F52" s="9">
        <v>1</v>
      </c>
      <c r="H52" s="8" t="s">
        <v>6100</v>
      </c>
      <c r="I52" s="9">
        <v>1</v>
      </c>
    </row>
    <row r="53" spans="1:9" x14ac:dyDescent="0.2">
      <c r="A53" t="s">
        <v>5787</v>
      </c>
      <c r="B53">
        <v>1</v>
      </c>
      <c r="C53">
        <v>0.90900000000000003</v>
      </c>
      <c r="E53" s="8" t="s">
        <v>5976</v>
      </c>
      <c r="F53" s="9">
        <v>1</v>
      </c>
      <c r="H53" s="8" t="s">
        <v>5981</v>
      </c>
      <c r="I53" s="9">
        <v>1</v>
      </c>
    </row>
    <row r="54" spans="1:9" x14ac:dyDescent="0.2">
      <c r="A54" t="s">
        <v>5788</v>
      </c>
      <c r="B54">
        <v>1</v>
      </c>
      <c r="C54">
        <v>0.90900000000000003</v>
      </c>
      <c r="E54" s="8" t="s">
        <v>6043</v>
      </c>
      <c r="F54" s="9">
        <v>1</v>
      </c>
      <c r="H54" s="8" t="s">
        <v>6028</v>
      </c>
      <c r="I54" s="9">
        <v>1</v>
      </c>
    </row>
    <row r="55" spans="1:9" x14ac:dyDescent="0.2">
      <c r="A55" t="s">
        <v>5789</v>
      </c>
      <c r="B55">
        <v>1</v>
      </c>
      <c r="C55">
        <v>0.90900000000000003</v>
      </c>
      <c r="E55" s="8" t="s">
        <v>5924</v>
      </c>
      <c r="F55" s="9">
        <v>1</v>
      </c>
      <c r="H55" s="8" t="s">
        <v>5936</v>
      </c>
      <c r="I55" s="9">
        <v>4</v>
      </c>
    </row>
    <row r="56" spans="1:9" x14ac:dyDescent="0.2">
      <c r="A56" t="s">
        <v>5790</v>
      </c>
      <c r="B56">
        <v>1</v>
      </c>
      <c r="C56">
        <v>0.90900000000000003</v>
      </c>
      <c r="E56" s="8" t="s">
        <v>6016</v>
      </c>
      <c r="F56" s="9">
        <v>1</v>
      </c>
      <c r="H56" s="8" t="s">
        <v>6019</v>
      </c>
      <c r="I56" s="9">
        <v>1</v>
      </c>
    </row>
    <row r="57" spans="1:9" x14ac:dyDescent="0.2">
      <c r="A57" t="s">
        <v>5791</v>
      </c>
      <c r="B57">
        <v>1</v>
      </c>
      <c r="C57">
        <v>0.90900000000000003</v>
      </c>
      <c r="E57" s="8" t="s">
        <v>6081</v>
      </c>
      <c r="F57" s="9">
        <v>1</v>
      </c>
      <c r="H57" s="8" t="s">
        <v>6095</v>
      </c>
      <c r="I57" s="9">
        <v>1</v>
      </c>
    </row>
    <row r="58" spans="1:9" x14ac:dyDescent="0.2">
      <c r="A58" t="s">
        <v>5792</v>
      </c>
      <c r="B58">
        <v>1</v>
      </c>
      <c r="C58">
        <v>0.90900000000000003</v>
      </c>
      <c r="E58" s="8" t="s">
        <v>6018</v>
      </c>
      <c r="F58" s="9">
        <v>1</v>
      </c>
      <c r="H58" s="8" t="s">
        <v>6013</v>
      </c>
      <c r="I58" s="9">
        <v>1</v>
      </c>
    </row>
    <row r="59" spans="1:9" x14ac:dyDescent="0.2">
      <c r="A59" t="s">
        <v>5793</v>
      </c>
      <c r="B59">
        <v>1</v>
      </c>
      <c r="C59">
        <v>0.90900000000000003</v>
      </c>
      <c r="E59" s="8" t="s">
        <v>6101</v>
      </c>
      <c r="F59" s="9">
        <v>1</v>
      </c>
      <c r="H59" s="8" t="s">
        <v>5961</v>
      </c>
      <c r="I59" s="9">
        <v>2</v>
      </c>
    </row>
    <row r="60" spans="1:9" x14ac:dyDescent="0.2">
      <c r="A60" t="s">
        <v>5794</v>
      </c>
      <c r="B60">
        <v>1</v>
      </c>
      <c r="C60">
        <v>0.90900000000000003</v>
      </c>
      <c r="E60" s="8" t="s">
        <v>6020</v>
      </c>
      <c r="F60" s="9">
        <v>1</v>
      </c>
      <c r="H60" s="8" t="s">
        <v>6007</v>
      </c>
      <c r="I60" s="9">
        <v>1</v>
      </c>
    </row>
    <row r="61" spans="1:9" x14ac:dyDescent="0.2">
      <c r="A61" t="s">
        <v>5795</v>
      </c>
      <c r="B61">
        <v>1</v>
      </c>
      <c r="C61">
        <v>0.90900000000000003</v>
      </c>
      <c r="E61" s="8" t="s">
        <v>5939</v>
      </c>
      <c r="F61" s="9">
        <v>1</v>
      </c>
      <c r="H61" s="8" t="s">
        <v>5988</v>
      </c>
      <c r="I61" s="9">
        <v>1</v>
      </c>
    </row>
    <row r="62" spans="1:9" x14ac:dyDescent="0.2">
      <c r="A62" t="s">
        <v>5796</v>
      </c>
      <c r="B62">
        <v>1</v>
      </c>
      <c r="C62">
        <v>0.90900000000000003</v>
      </c>
      <c r="E62" s="8" t="s">
        <v>6082</v>
      </c>
      <c r="F62" s="9">
        <v>1</v>
      </c>
      <c r="H62" s="8" t="s">
        <v>6064</v>
      </c>
      <c r="I62" s="9">
        <v>1</v>
      </c>
    </row>
    <row r="63" spans="1:9" x14ac:dyDescent="0.2">
      <c r="A63" t="s">
        <v>5797</v>
      </c>
      <c r="B63">
        <v>1</v>
      </c>
      <c r="C63">
        <v>0.90900000000000003</v>
      </c>
      <c r="E63" s="8" t="s">
        <v>5926</v>
      </c>
      <c r="F63" s="9">
        <v>1</v>
      </c>
      <c r="H63" s="8" t="s">
        <v>5807</v>
      </c>
      <c r="I63" s="9">
        <v>1</v>
      </c>
    </row>
    <row r="64" spans="1:9" x14ac:dyDescent="0.2">
      <c r="A64" t="s">
        <v>5798</v>
      </c>
      <c r="B64">
        <v>1</v>
      </c>
      <c r="C64">
        <v>0.90900000000000003</v>
      </c>
      <c r="E64" s="8" t="s">
        <v>6100</v>
      </c>
      <c r="F64" s="9">
        <v>1</v>
      </c>
      <c r="H64" s="8" t="s">
        <v>6055</v>
      </c>
      <c r="I64" s="9">
        <v>1</v>
      </c>
    </row>
    <row r="65" spans="1:9" x14ac:dyDescent="0.2">
      <c r="A65" t="s">
        <v>5799</v>
      </c>
      <c r="B65">
        <v>1</v>
      </c>
      <c r="C65">
        <v>0.90900000000000003</v>
      </c>
      <c r="E65" s="8" t="s">
        <v>5981</v>
      </c>
      <c r="F65" s="9">
        <v>1</v>
      </c>
      <c r="H65" s="8" t="s">
        <v>6010</v>
      </c>
      <c r="I65" s="9">
        <v>3</v>
      </c>
    </row>
    <row r="66" spans="1:9" x14ac:dyDescent="0.2">
      <c r="A66" t="s">
        <v>5800</v>
      </c>
      <c r="B66">
        <v>1</v>
      </c>
      <c r="C66">
        <v>0.90900000000000003</v>
      </c>
      <c r="E66" s="8" t="s">
        <v>6028</v>
      </c>
      <c r="F66" s="9">
        <v>1</v>
      </c>
      <c r="H66" s="8" t="s">
        <v>5927</v>
      </c>
      <c r="I66" s="9">
        <v>1</v>
      </c>
    </row>
    <row r="67" spans="1:9" x14ac:dyDescent="0.2">
      <c r="A67" t="s">
        <v>5801</v>
      </c>
      <c r="B67">
        <v>1</v>
      </c>
      <c r="C67">
        <v>0.90900000000000003</v>
      </c>
      <c r="E67" s="8" t="s">
        <v>6019</v>
      </c>
      <c r="F67" s="9">
        <v>1</v>
      </c>
      <c r="H67" s="8" t="s">
        <v>6074</v>
      </c>
      <c r="I67" s="9">
        <v>1</v>
      </c>
    </row>
    <row r="68" spans="1:9" x14ac:dyDescent="0.2">
      <c r="A68" t="s">
        <v>5802</v>
      </c>
      <c r="B68">
        <v>1</v>
      </c>
      <c r="C68">
        <v>0.90900000000000003</v>
      </c>
      <c r="E68" s="8" t="s">
        <v>6095</v>
      </c>
      <c r="F68" s="9">
        <v>1</v>
      </c>
      <c r="H68" s="8" t="s">
        <v>6034</v>
      </c>
      <c r="I68" s="9">
        <v>1</v>
      </c>
    </row>
    <row r="69" spans="1:9" x14ac:dyDescent="0.2">
      <c r="A69" t="s">
        <v>5803</v>
      </c>
      <c r="B69">
        <v>1</v>
      </c>
      <c r="C69">
        <v>0.90900000000000003</v>
      </c>
      <c r="E69" s="8" t="s">
        <v>6013</v>
      </c>
      <c r="F69" s="9">
        <v>1</v>
      </c>
      <c r="H69" s="8" t="s">
        <v>6061</v>
      </c>
      <c r="I69" s="9">
        <v>1</v>
      </c>
    </row>
    <row r="70" spans="1:9" x14ac:dyDescent="0.2">
      <c r="A70" t="s">
        <v>5804</v>
      </c>
      <c r="B70">
        <v>1</v>
      </c>
      <c r="C70">
        <v>0.90900000000000003</v>
      </c>
      <c r="E70" s="8" t="s">
        <v>6007</v>
      </c>
      <c r="F70" s="9">
        <v>1</v>
      </c>
      <c r="H70" s="8" t="s">
        <v>6015</v>
      </c>
      <c r="I70" s="9">
        <v>1</v>
      </c>
    </row>
    <row r="71" spans="1:9" x14ac:dyDescent="0.2">
      <c r="A71" t="s">
        <v>5805</v>
      </c>
      <c r="B71">
        <v>1</v>
      </c>
      <c r="C71">
        <v>0.90900000000000003</v>
      </c>
      <c r="E71" s="8" t="s">
        <v>5988</v>
      </c>
      <c r="F71" s="9">
        <v>1</v>
      </c>
      <c r="H71" s="8" t="s">
        <v>5990</v>
      </c>
      <c r="I71" s="9">
        <v>1</v>
      </c>
    </row>
    <row r="72" spans="1:9" x14ac:dyDescent="0.2">
      <c r="A72" t="s">
        <v>5806</v>
      </c>
      <c r="B72">
        <v>1</v>
      </c>
      <c r="C72">
        <v>0.90900000000000003</v>
      </c>
      <c r="E72" s="8" t="s">
        <v>6064</v>
      </c>
      <c r="F72" s="9">
        <v>1</v>
      </c>
      <c r="H72" s="8" t="s">
        <v>5966</v>
      </c>
      <c r="I72" s="9">
        <v>2</v>
      </c>
    </row>
    <row r="73" spans="1:9" x14ac:dyDescent="0.2">
      <c r="A73" t="s">
        <v>5807</v>
      </c>
      <c r="B73">
        <v>1</v>
      </c>
      <c r="C73">
        <v>0.90900000000000003</v>
      </c>
      <c r="E73" s="8" t="s">
        <v>5807</v>
      </c>
      <c r="F73" s="9">
        <v>1</v>
      </c>
      <c r="H73" s="8" t="s">
        <v>5960</v>
      </c>
      <c r="I73" s="9">
        <v>2</v>
      </c>
    </row>
    <row r="74" spans="1:9" x14ac:dyDescent="0.2">
      <c r="A74" t="s">
        <v>5808</v>
      </c>
      <c r="B74">
        <v>1</v>
      </c>
      <c r="C74">
        <v>0.90900000000000003</v>
      </c>
      <c r="E74" s="8" t="s">
        <v>6055</v>
      </c>
      <c r="F74" s="9">
        <v>1</v>
      </c>
      <c r="H74" s="8" t="s">
        <v>6009</v>
      </c>
      <c r="I74" s="9">
        <v>1</v>
      </c>
    </row>
    <row r="75" spans="1:9" x14ac:dyDescent="0.2">
      <c r="A75" t="s">
        <v>5809</v>
      </c>
      <c r="B75">
        <v>1</v>
      </c>
      <c r="C75">
        <v>0.90900000000000003</v>
      </c>
      <c r="E75" s="8" t="s">
        <v>5927</v>
      </c>
      <c r="F75" s="9">
        <v>1</v>
      </c>
      <c r="H75" s="8" t="s">
        <v>6072</v>
      </c>
      <c r="I75" s="9">
        <v>1</v>
      </c>
    </row>
    <row r="76" spans="1:9" x14ac:dyDescent="0.2">
      <c r="A76" t="s">
        <v>5810</v>
      </c>
      <c r="B76">
        <v>1</v>
      </c>
      <c r="C76">
        <v>0.90900000000000003</v>
      </c>
      <c r="E76" s="8" t="s">
        <v>6074</v>
      </c>
      <c r="F76" s="9">
        <v>1</v>
      </c>
      <c r="H76" s="8" t="s">
        <v>6060</v>
      </c>
      <c r="I76" s="9">
        <v>1</v>
      </c>
    </row>
    <row r="77" spans="1:9" x14ac:dyDescent="0.2">
      <c r="A77" t="s">
        <v>5811</v>
      </c>
      <c r="B77">
        <v>1</v>
      </c>
      <c r="C77">
        <v>0.90900000000000003</v>
      </c>
      <c r="E77" s="8" t="s">
        <v>6034</v>
      </c>
      <c r="F77" s="9">
        <v>1</v>
      </c>
      <c r="H77" s="8" t="s">
        <v>5972</v>
      </c>
      <c r="I77" s="9">
        <v>1</v>
      </c>
    </row>
    <row r="78" spans="1:9" x14ac:dyDescent="0.2">
      <c r="A78" t="s">
        <v>5812</v>
      </c>
      <c r="B78">
        <v>1</v>
      </c>
      <c r="C78">
        <v>0.90900000000000003</v>
      </c>
      <c r="E78" s="8" t="s">
        <v>6061</v>
      </c>
      <c r="F78" s="9">
        <v>1</v>
      </c>
      <c r="H78" s="8" t="s">
        <v>5819</v>
      </c>
      <c r="I78" s="9">
        <v>1</v>
      </c>
    </row>
    <row r="79" spans="1:9" x14ac:dyDescent="0.2">
      <c r="A79" t="s">
        <v>5813</v>
      </c>
      <c r="B79">
        <v>1</v>
      </c>
      <c r="C79">
        <v>0.90900000000000003</v>
      </c>
      <c r="E79" s="8" t="s">
        <v>6015</v>
      </c>
      <c r="F79" s="9">
        <v>1</v>
      </c>
      <c r="H79" s="8" t="s">
        <v>5956</v>
      </c>
      <c r="I79" s="9">
        <v>4</v>
      </c>
    </row>
    <row r="80" spans="1:9" x14ac:dyDescent="0.2">
      <c r="A80" t="s">
        <v>5814</v>
      </c>
      <c r="B80">
        <v>1</v>
      </c>
      <c r="C80">
        <v>0.90900000000000003</v>
      </c>
      <c r="E80" s="8" t="s">
        <v>5990</v>
      </c>
      <c r="F80" s="9">
        <v>1</v>
      </c>
      <c r="H80" s="8" t="s">
        <v>6079</v>
      </c>
      <c r="I80" s="9">
        <v>1</v>
      </c>
    </row>
    <row r="81" spans="1:9" x14ac:dyDescent="0.2">
      <c r="A81" t="s">
        <v>5815</v>
      </c>
      <c r="B81">
        <v>1</v>
      </c>
      <c r="C81">
        <v>0.90900000000000003</v>
      </c>
      <c r="E81" s="8" t="s">
        <v>6009</v>
      </c>
      <c r="F81" s="9">
        <v>1</v>
      </c>
      <c r="H81" s="8" t="s">
        <v>5979</v>
      </c>
      <c r="I81" s="9">
        <v>1</v>
      </c>
    </row>
    <row r="82" spans="1:9" x14ac:dyDescent="0.2">
      <c r="A82" t="s">
        <v>5816</v>
      </c>
      <c r="B82">
        <v>1</v>
      </c>
      <c r="C82">
        <v>0.90900000000000003</v>
      </c>
      <c r="E82" s="8" t="s">
        <v>6072</v>
      </c>
      <c r="F82" s="9">
        <v>1</v>
      </c>
      <c r="H82" s="8" t="s">
        <v>5925</v>
      </c>
      <c r="I82" s="9">
        <v>1</v>
      </c>
    </row>
    <row r="83" spans="1:9" x14ac:dyDescent="0.2">
      <c r="A83" t="s">
        <v>5817</v>
      </c>
      <c r="B83">
        <v>1</v>
      </c>
      <c r="C83">
        <v>0.90900000000000003</v>
      </c>
      <c r="E83" s="8" t="s">
        <v>6060</v>
      </c>
      <c r="F83" s="9">
        <v>1</v>
      </c>
      <c r="H83" s="8" t="s">
        <v>5950</v>
      </c>
      <c r="I83" s="9">
        <v>1</v>
      </c>
    </row>
    <row r="84" spans="1:9" x14ac:dyDescent="0.2">
      <c r="A84" t="s">
        <v>5818</v>
      </c>
      <c r="B84">
        <v>1</v>
      </c>
      <c r="C84">
        <v>0.90900000000000003</v>
      </c>
      <c r="E84" s="8" t="s">
        <v>5972</v>
      </c>
      <c r="F84" s="9">
        <v>1</v>
      </c>
      <c r="H84" s="8" t="s">
        <v>6038</v>
      </c>
      <c r="I84" s="9">
        <v>1</v>
      </c>
    </row>
    <row r="85" spans="1:9" x14ac:dyDescent="0.2">
      <c r="A85" t="s">
        <v>5819</v>
      </c>
      <c r="B85">
        <v>1</v>
      </c>
      <c r="C85">
        <v>0.90900000000000003</v>
      </c>
      <c r="E85" s="8" t="s">
        <v>5819</v>
      </c>
      <c r="F85" s="9">
        <v>1</v>
      </c>
      <c r="H85" s="8" t="s">
        <v>6031</v>
      </c>
      <c r="I85" s="9">
        <v>1</v>
      </c>
    </row>
    <row r="86" spans="1:9" x14ac:dyDescent="0.2">
      <c r="A86" t="s">
        <v>5820</v>
      </c>
      <c r="B86">
        <v>1</v>
      </c>
      <c r="C86">
        <v>0.90900000000000003</v>
      </c>
      <c r="E86" s="8" t="s">
        <v>6079</v>
      </c>
      <c r="F86" s="9">
        <v>1</v>
      </c>
      <c r="H86" s="8" t="s">
        <v>5998</v>
      </c>
      <c r="I86" s="9">
        <v>1</v>
      </c>
    </row>
    <row r="87" spans="1:9" x14ac:dyDescent="0.2">
      <c r="A87" t="s">
        <v>5821</v>
      </c>
      <c r="B87">
        <v>1</v>
      </c>
      <c r="C87">
        <v>0.90900000000000003</v>
      </c>
      <c r="E87" s="8" t="s">
        <v>5979</v>
      </c>
      <c r="F87" s="9">
        <v>1</v>
      </c>
      <c r="H87" s="8" t="s">
        <v>6033</v>
      </c>
      <c r="I87" s="9">
        <v>1</v>
      </c>
    </row>
    <row r="88" spans="1:9" x14ac:dyDescent="0.2">
      <c r="A88" t="s">
        <v>5822</v>
      </c>
      <c r="B88">
        <v>1</v>
      </c>
      <c r="C88">
        <v>0.90900000000000003</v>
      </c>
      <c r="E88" s="8" t="s">
        <v>5925</v>
      </c>
      <c r="F88" s="9">
        <v>1</v>
      </c>
      <c r="H88" s="8" t="s">
        <v>6025</v>
      </c>
      <c r="I88" s="9">
        <v>1</v>
      </c>
    </row>
    <row r="89" spans="1:9" x14ac:dyDescent="0.2">
      <c r="A89" t="s">
        <v>5823</v>
      </c>
      <c r="B89">
        <v>1</v>
      </c>
      <c r="C89">
        <v>0.90900000000000003</v>
      </c>
      <c r="E89" s="8" t="s">
        <v>5950</v>
      </c>
      <c r="F89" s="9">
        <v>1</v>
      </c>
      <c r="H89" s="8" t="s">
        <v>6083</v>
      </c>
      <c r="I89" s="9">
        <v>1</v>
      </c>
    </row>
    <row r="90" spans="1:9" x14ac:dyDescent="0.2">
      <c r="A90" t="s">
        <v>5824</v>
      </c>
      <c r="B90">
        <v>1</v>
      </c>
      <c r="C90">
        <v>0.90900000000000003</v>
      </c>
      <c r="E90" s="8" t="s">
        <v>6038</v>
      </c>
      <c r="F90" s="9">
        <v>1</v>
      </c>
      <c r="H90" s="8" t="s">
        <v>6042</v>
      </c>
      <c r="I90" s="9">
        <v>1</v>
      </c>
    </row>
    <row r="91" spans="1:9" x14ac:dyDescent="0.2">
      <c r="A91" t="s">
        <v>5825</v>
      </c>
      <c r="B91">
        <v>1</v>
      </c>
      <c r="C91">
        <v>0.90900000000000003</v>
      </c>
      <c r="E91" s="8" t="s">
        <v>6031</v>
      </c>
      <c r="F91" s="9">
        <v>1</v>
      </c>
      <c r="H91" s="8" t="s">
        <v>6091</v>
      </c>
      <c r="I91" s="9">
        <v>1</v>
      </c>
    </row>
    <row r="92" spans="1:9" x14ac:dyDescent="0.2">
      <c r="A92" t="s">
        <v>5826</v>
      </c>
      <c r="B92">
        <v>1</v>
      </c>
      <c r="C92">
        <v>0.90900000000000003</v>
      </c>
      <c r="E92" s="8" t="s">
        <v>5998</v>
      </c>
      <c r="F92" s="9">
        <v>1</v>
      </c>
      <c r="H92" s="8" t="s">
        <v>6000</v>
      </c>
      <c r="I92" s="9">
        <v>1</v>
      </c>
    </row>
    <row r="93" spans="1:9" x14ac:dyDescent="0.2">
      <c r="A93" t="s">
        <v>5827</v>
      </c>
      <c r="B93">
        <v>1</v>
      </c>
      <c r="C93">
        <v>0.90900000000000003</v>
      </c>
      <c r="E93" s="8" t="s">
        <v>6033</v>
      </c>
      <c r="F93" s="9">
        <v>1</v>
      </c>
      <c r="H93" s="8" t="s">
        <v>5933</v>
      </c>
      <c r="I93" s="9">
        <v>3</v>
      </c>
    </row>
    <row r="94" spans="1:9" x14ac:dyDescent="0.2">
      <c r="A94" t="s">
        <v>5828</v>
      </c>
      <c r="B94">
        <v>1</v>
      </c>
      <c r="C94">
        <v>0.90900000000000003</v>
      </c>
      <c r="E94" s="8" t="s">
        <v>6025</v>
      </c>
      <c r="F94" s="9">
        <v>1</v>
      </c>
      <c r="H94" s="8" t="s">
        <v>5940</v>
      </c>
      <c r="I94" s="9">
        <v>1</v>
      </c>
    </row>
    <row r="95" spans="1:9" x14ac:dyDescent="0.2">
      <c r="A95" t="s">
        <v>6103</v>
      </c>
      <c r="B95">
        <v>1</v>
      </c>
      <c r="C95">
        <v>0.90900000000000003</v>
      </c>
      <c r="E95" s="8" t="s">
        <v>6083</v>
      </c>
      <c r="F95" s="9">
        <v>1</v>
      </c>
      <c r="H95" s="8" t="s">
        <v>6099</v>
      </c>
      <c r="I95" s="9">
        <v>1</v>
      </c>
    </row>
    <row r="96" spans="1:9" x14ac:dyDescent="0.2">
      <c r="A96" t="s">
        <v>5829</v>
      </c>
      <c r="B96">
        <v>1</v>
      </c>
      <c r="C96">
        <v>0.90900000000000003</v>
      </c>
      <c r="E96" s="8" t="s">
        <v>6042</v>
      </c>
      <c r="F96" s="9">
        <v>1</v>
      </c>
      <c r="H96" s="8" t="s">
        <v>6092</v>
      </c>
      <c r="I96" s="9">
        <v>1</v>
      </c>
    </row>
    <row r="97" spans="1:9" x14ac:dyDescent="0.2">
      <c r="A97" t="s">
        <v>5830</v>
      </c>
      <c r="B97">
        <v>1</v>
      </c>
      <c r="C97">
        <v>0.90900000000000003</v>
      </c>
      <c r="E97" s="8" t="s">
        <v>6091</v>
      </c>
      <c r="F97" s="9">
        <v>1</v>
      </c>
      <c r="H97" s="8" t="s">
        <v>6008</v>
      </c>
      <c r="I97" s="9">
        <v>1</v>
      </c>
    </row>
    <row r="98" spans="1:9" x14ac:dyDescent="0.2">
      <c r="A98" t="s">
        <v>5831</v>
      </c>
      <c r="B98">
        <v>1</v>
      </c>
      <c r="C98">
        <v>0.90900000000000003</v>
      </c>
      <c r="E98" s="8" t="s">
        <v>6000</v>
      </c>
      <c r="F98" s="9">
        <v>1</v>
      </c>
      <c r="H98" s="8" t="s">
        <v>5985</v>
      </c>
      <c r="I98" s="9">
        <v>1</v>
      </c>
    </row>
    <row r="99" spans="1:9" x14ac:dyDescent="0.2">
      <c r="A99" t="s">
        <v>5832</v>
      </c>
      <c r="B99">
        <v>1</v>
      </c>
      <c r="C99">
        <v>0.90900000000000003</v>
      </c>
      <c r="E99" s="8" t="s">
        <v>5940</v>
      </c>
      <c r="F99" s="9">
        <v>1</v>
      </c>
      <c r="H99" s="8" t="s">
        <v>5980</v>
      </c>
      <c r="I99" s="9">
        <v>1</v>
      </c>
    </row>
    <row r="100" spans="1:9" x14ac:dyDescent="0.2">
      <c r="A100" t="s">
        <v>5833</v>
      </c>
      <c r="B100">
        <v>1</v>
      </c>
      <c r="C100">
        <v>0.90900000000000003</v>
      </c>
      <c r="E100" s="8" t="s">
        <v>6099</v>
      </c>
      <c r="F100" s="9">
        <v>1</v>
      </c>
      <c r="H100" s="8" t="s">
        <v>5978</v>
      </c>
      <c r="I100" s="9">
        <v>2</v>
      </c>
    </row>
    <row r="101" spans="1:9" x14ac:dyDescent="0.2">
      <c r="A101" t="s">
        <v>5834</v>
      </c>
      <c r="B101">
        <v>1</v>
      </c>
      <c r="C101">
        <v>0.90900000000000003</v>
      </c>
      <c r="E101" s="8" t="s">
        <v>6092</v>
      </c>
      <c r="F101" s="9">
        <v>1</v>
      </c>
      <c r="H101" s="8" t="s">
        <v>5955</v>
      </c>
      <c r="I101" s="9">
        <v>1</v>
      </c>
    </row>
    <row r="102" spans="1:9" x14ac:dyDescent="0.2">
      <c r="A102" t="s">
        <v>5835</v>
      </c>
      <c r="B102">
        <v>1</v>
      </c>
      <c r="C102">
        <v>0.90900000000000003</v>
      </c>
      <c r="E102" s="8" t="s">
        <v>6008</v>
      </c>
      <c r="F102" s="9">
        <v>1</v>
      </c>
      <c r="H102" s="8" t="s">
        <v>5994</v>
      </c>
      <c r="I102" s="9">
        <v>1</v>
      </c>
    </row>
    <row r="103" spans="1:9" x14ac:dyDescent="0.2">
      <c r="A103" t="s">
        <v>5836</v>
      </c>
      <c r="B103">
        <v>1</v>
      </c>
      <c r="C103">
        <v>0.90900000000000003</v>
      </c>
      <c r="E103" s="8" t="s">
        <v>5985</v>
      </c>
      <c r="F103" s="9">
        <v>1</v>
      </c>
      <c r="H103" s="8" t="s">
        <v>5965</v>
      </c>
      <c r="I103" s="9">
        <v>2</v>
      </c>
    </row>
    <row r="104" spans="1:9" x14ac:dyDescent="0.2">
      <c r="A104" t="s">
        <v>5837</v>
      </c>
      <c r="B104">
        <v>1</v>
      </c>
      <c r="C104">
        <v>0.90900000000000003</v>
      </c>
      <c r="E104" s="8" t="s">
        <v>5980</v>
      </c>
      <c r="F104" s="9">
        <v>1</v>
      </c>
      <c r="H104" s="8" t="s">
        <v>6090</v>
      </c>
      <c r="I104" s="9">
        <v>1</v>
      </c>
    </row>
    <row r="105" spans="1:9" x14ac:dyDescent="0.2">
      <c r="A105" t="s">
        <v>5838</v>
      </c>
      <c r="B105">
        <v>1</v>
      </c>
      <c r="C105">
        <v>0.90900000000000003</v>
      </c>
      <c r="E105" s="8" t="s">
        <v>5955</v>
      </c>
      <c r="F105" s="9">
        <v>1</v>
      </c>
      <c r="H105" s="8" t="s">
        <v>5962</v>
      </c>
      <c r="I105" s="9">
        <v>1</v>
      </c>
    </row>
    <row r="106" spans="1:9" x14ac:dyDescent="0.2">
      <c r="A106" t="s">
        <v>5839</v>
      </c>
      <c r="B106">
        <v>1</v>
      </c>
      <c r="C106">
        <v>0.90900000000000003</v>
      </c>
      <c r="E106" s="8" t="s">
        <v>5994</v>
      </c>
      <c r="F106" s="9">
        <v>1</v>
      </c>
      <c r="H106" s="8" t="s">
        <v>5992</v>
      </c>
      <c r="I106" s="9">
        <v>1</v>
      </c>
    </row>
    <row r="107" spans="1:9" x14ac:dyDescent="0.2">
      <c r="A107" t="s">
        <v>5840</v>
      </c>
      <c r="B107">
        <v>1</v>
      </c>
      <c r="C107">
        <v>0.90900000000000003</v>
      </c>
      <c r="E107" s="8" t="s">
        <v>6090</v>
      </c>
      <c r="F107" s="9">
        <v>1</v>
      </c>
      <c r="H107" s="8" t="s">
        <v>5991</v>
      </c>
      <c r="I107" s="9">
        <v>1</v>
      </c>
    </row>
    <row r="108" spans="1:9" x14ac:dyDescent="0.2">
      <c r="A108" t="s">
        <v>5841</v>
      </c>
      <c r="B108">
        <v>1</v>
      </c>
      <c r="C108">
        <v>0.90900000000000003</v>
      </c>
      <c r="E108" s="8" t="s">
        <v>5962</v>
      </c>
      <c r="F108" s="9">
        <v>1</v>
      </c>
      <c r="H108" s="8" t="s">
        <v>6096</v>
      </c>
      <c r="I108" s="9">
        <v>1</v>
      </c>
    </row>
    <row r="109" spans="1:9" x14ac:dyDescent="0.2">
      <c r="A109" t="s">
        <v>5842</v>
      </c>
      <c r="B109">
        <v>1</v>
      </c>
      <c r="C109">
        <v>0.90900000000000003</v>
      </c>
      <c r="E109" s="8" t="s">
        <v>5992</v>
      </c>
      <c r="F109" s="9">
        <v>1</v>
      </c>
      <c r="H109" s="8" t="s">
        <v>6080</v>
      </c>
      <c r="I109" s="9">
        <v>1</v>
      </c>
    </row>
    <row r="110" spans="1:9" x14ac:dyDescent="0.2">
      <c r="A110" t="s">
        <v>5843</v>
      </c>
      <c r="B110">
        <v>1</v>
      </c>
      <c r="C110">
        <v>0.90900000000000003</v>
      </c>
      <c r="E110" s="8" t="s">
        <v>5991</v>
      </c>
      <c r="F110" s="9">
        <v>1</v>
      </c>
      <c r="H110" s="8" t="s">
        <v>5934</v>
      </c>
      <c r="I110" s="9">
        <v>1</v>
      </c>
    </row>
    <row r="111" spans="1:9" x14ac:dyDescent="0.2">
      <c r="A111" t="s">
        <v>5844</v>
      </c>
      <c r="B111">
        <v>1</v>
      </c>
      <c r="C111">
        <v>0.90900000000000003</v>
      </c>
      <c r="E111" s="8" t="s">
        <v>6096</v>
      </c>
      <c r="F111" s="9">
        <v>1</v>
      </c>
      <c r="H111" s="8" t="s">
        <v>6075</v>
      </c>
      <c r="I111" s="9">
        <v>1</v>
      </c>
    </row>
    <row r="112" spans="1:9" x14ac:dyDescent="0.2">
      <c r="A112" t="s">
        <v>5845</v>
      </c>
      <c r="B112">
        <v>1</v>
      </c>
      <c r="C112">
        <v>0.90900000000000003</v>
      </c>
      <c r="E112" s="8" t="s">
        <v>6080</v>
      </c>
      <c r="F112" s="9">
        <v>1</v>
      </c>
      <c r="H112" s="8" t="s">
        <v>6039</v>
      </c>
      <c r="I112" s="9">
        <v>1</v>
      </c>
    </row>
    <row r="113" spans="1:9" x14ac:dyDescent="0.2">
      <c r="A113" t="s">
        <v>5846</v>
      </c>
      <c r="B113">
        <v>1</v>
      </c>
      <c r="C113">
        <v>0.90900000000000003</v>
      </c>
      <c r="E113" s="8" t="s">
        <v>5934</v>
      </c>
      <c r="F113" s="9">
        <v>1</v>
      </c>
      <c r="H113" s="8" t="s">
        <v>5983</v>
      </c>
      <c r="I113" s="9">
        <v>1</v>
      </c>
    </row>
    <row r="114" spans="1:9" x14ac:dyDescent="0.2">
      <c r="A114" t="s">
        <v>5847</v>
      </c>
      <c r="B114">
        <v>1</v>
      </c>
      <c r="C114">
        <v>0.90900000000000003</v>
      </c>
      <c r="E114" s="8" t="s">
        <v>6075</v>
      </c>
      <c r="F114" s="9">
        <v>1</v>
      </c>
      <c r="H114" s="8" t="s">
        <v>6084</v>
      </c>
      <c r="I114" s="9">
        <v>1</v>
      </c>
    </row>
    <row r="115" spans="1:9" x14ac:dyDescent="0.2">
      <c r="A115" t="s">
        <v>5848</v>
      </c>
      <c r="B115">
        <v>1</v>
      </c>
      <c r="C115">
        <v>0.90900000000000003</v>
      </c>
      <c r="E115" s="8" t="s">
        <v>6039</v>
      </c>
      <c r="F115" s="9">
        <v>1</v>
      </c>
      <c r="H115" s="8" t="s">
        <v>6089</v>
      </c>
      <c r="I115" s="9">
        <v>1</v>
      </c>
    </row>
    <row r="116" spans="1:9" x14ac:dyDescent="0.2">
      <c r="A116" t="s">
        <v>5849</v>
      </c>
      <c r="B116">
        <v>1</v>
      </c>
      <c r="C116">
        <v>0.90900000000000003</v>
      </c>
      <c r="E116" s="8" t="s">
        <v>5983</v>
      </c>
      <c r="F116" s="9">
        <v>1</v>
      </c>
      <c r="H116" s="8" t="s">
        <v>5935</v>
      </c>
      <c r="I116" s="9">
        <v>2</v>
      </c>
    </row>
    <row r="117" spans="1:9" x14ac:dyDescent="0.2">
      <c r="A117" t="s">
        <v>5850</v>
      </c>
      <c r="B117">
        <v>1</v>
      </c>
      <c r="C117">
        <v>0.90900000000000003</v>
      </c>
      <c r="E117" s="8" t="s">
        <v>6084</v>
      </c>
      <c r="F117" s="9">
        <v>1</v>
      </c>
      <c r="H117" s="8" t="s">
        <v>6102</v>
      </c>
      <c r="I117" s="9">
        <v>1</v>
      </c>
    </row>
    <row r="118" spans="1:9" x14ac:dyDescent="0.2">
      <c r="A118" t="s">
        <v>5851</v>
      </c>
      <c r="B118">
        <v>1</v>
      </c>
      <c r="C118">
        <v>0.90900000000000003</v>
      </c>
      <c r="E118" s="8" t="s">
        <v>6089</v>
      </c>
      <c r="F118" s="9">
        <v>1</v>
      </c>
      <c r="H118" s="8" t="s">
        <v>6049</v>
      </c>
      <c r="I118" s="9">
        <v>1</v>
      </c>
    </row>
    <row r="119" spans="1:9" x14ac:dyDescent="0.2">
      <c r="A119" t="s">
        <v>5852</v>
      </c>
      <c r="B119">
        <v>1</v>
      </c>
      <c r="C119">
        <v>0.90900000000000003</v>
      </c>
      <c r="E119" s="8" t="s">
        <v>6102</v>
      </c>
      <c r="F119" s="9">
        <v>1</v>
      </c>
      <c r="H119" s="8" t="s">
        <v>5957</v>
      </c>
      <c r="I119" s="9">
        <v>2</v>
      </c>
    </row>
    <row r="120" spans="1:9" x14ac:dyDescent="0.2">
      <c r="A120" t="s">
        <v>5853</v>
      </c>
      <c r="B120">
        <v>1</v>
      </c>
      <c r="C120">
        <v>0.90900000000000003</v>
      </c>
      <c r="E120" s="8" t="s">
        <v>6049</v>
      </c>
      <c r="F120" s="9">
        <v>1</v>
      </c>
      <c r="H120" s="8" t="s">
        <v>5977</v>
      </c>
      <c r="I120" s="9">
        <v>1</v>
      </c>
    </row>
    <row r="121" spans="1:9" x14ac:dyDescent="0.2">
      <c r="A121" t="s">
        <v>5854</v>
      </c>
      <c r="B121">
        <v>1</v>
      </c>
      <c r="C121">
        <v>0.90900000000000003</v>
      </c>
      <c r="E121" s="8" t="s">
        <v>5977</v>
      </c>
      <c r="F121" s="9">
        <v>1</v>
      </c>
      <c r="H121" s="8" t="s">
        <v>6030</v>
      </c>
      <c r="I121" s="9">
        <v>1</v>
      </c>
    </row>
    <row r="122" spans="1:9" x14ac:dyDescent="0.2">
      <c r="A122" t="s">
        <v>5855</v>
      </c>
      <c r="B122">
        <v>1</v>
      </c>
      <c r="C122">
        <v>0.90900000000000003</v>
      </c>
      <c r="E122" s="8" t="s">
        <v>6030</v>
      </c>
      <c r="F122" s="9">
        <v>1</v>
      </c>
      <c r="H122" s="8" t="s">
        <v>6005</v>
      </c>
      <c r="I122" s="9">
        <v>4</v>
      </c>
    </row>
    <row r="123" spans="1:9" x14ac:dyDescent="0.2">
      <c r="A123" t="s">
        <v>5856</v>
      </c>
      <c r="B123">
        <v>1</v>
      </c>
      <c r="C123">
        <v>0.90900000000000003</v>
      </c>
      <c r="E123" s="8" t="s">
        <v>5942</v>
      </c>
      <c r="F123" s="9">
        <v>1</v>
      </c>
      <c r="H123" s="8" t="s">
        <v>5942</v>
      </c>
      <c r="I123" s="9">
        <v>1</v>
      </c>
    </row>
    <row r="124" spans="1:9" x14ac:dyDescent="0.2">
      <c r="A124" t="s">
        <v>5857</v>
      </c>
      <c r="B124">
        <v>1</v>
      </c>
      <c r="C124">
        <v>0.90900000000000003</v>
      </c>
      <c r="E124" s="8" t="s">
        <v>5858</v>
      </c>
      <c r="F124" s="9">
        <v>1</v>
      </c>
      <c r="H124" s="8" t="s">
        <v>5858</v>
      </c>
      <c r="I124" s="9">
        <v>1</v>
      </c>
    </row>
    <row r="125" spans="1:9" x14ac:dyDescent="0.2">
      <c r="A125" t="s">
        <v>5858</v>
      </c>
      <c r="B125">
        <v>1</v>
      </c>
      <c r="C125">
        <v>0.90900000000000003</v>
      </c>
      <c r="E125" s="8" t="s">
        <v>6066</v>
      </c>
      <c r="F125" s="9">
        <v>1</v>
      </c>
      <c r="H125" s="8" t="s">
        <v>6066</v>
      </c>
      <c r="I125" s="9">
        <v>1</v>
      </c>
    </row>
    <row r="126" spans="1:9" x14ac:dyDescent="0.2">
      <c r="A126" t="s">
        <v>5859</v>
      </c>
      <c r="B126">
        <v>1</v>
      </c>
      <c r="C126">
        <v>0.90900000000000003</v>
      </c>
      <c r="E126" s="8" t="s">
        <v>5937</v>
      </c>
      <c r="F126" s="9">
        <v>1</v>
      </c>
      <c r="H126" s="8" t="s">
        <v>5937</v>
      </c>
      <c r="I126" s="9">
        <v>1</v>
      </c>
    </row>
    <row r="127" spans="1:9" x14ac:dyDescent="0.2">
      <c r="A127" t="s">
        <v>5860</v>
      </c>
      <c r="B127">
        <v>1</v>
      </c>
      <c r="C127">
        <v>0.90900000000000003</v>
      </c>
      <c r="E127" s="8" t="s">
        <v>5999</v>
      </c>
      <c r="F127" s="9">
        <v>1</v>
      </c>
      <c r="H127" s="8" t="s">
        <v>5999</v>
      </c>
      <c r="I127" s="9">
        <v>1</v>
      </c>
    </row>
    <row r="128" spans="1:9" x14ac:dyDescent="0.2">
      <c r="A128" t="s">
        <v>5861</v>
      </c>
      <c r="B128">
        <v>1</v>
      </c>
      <c r="C128">
        <v>0.90900000000000003</v>
      </c>
      <c r="E128" s="8" t="s">
        <v>6003</v>
      </c>
      <c r="F128" s="9">
        <v>1</v>
      </c>
      <c r="H128" s="8" t="s">
        <v>6003</v>
      </c>
      <c r="I128" s="9">
        <v>1</v>
      </c>
    </row>
    <row r="129" spans="1:9" x14ac:dyDescent="0.2">
      <c r="A129" t="s">
        <v>5862</v>
      </c>
      <c r="B129">
        <v>1</v>
      </c>
      <c r="C129">
        <v>0.90900000000000003</v>
      </c>
      <c r="E129" s="8" t="s">
        <v>6062</v>
      </c>
      <c r="F129" s="9">
        <v>1</v>
      </c>
      <c r="H129" s="8" t="s">
        <v>6062</v>
      </c>
      <c r="I129" s="9">
        <v>1</v>
      </c>
    </row>
    <row r="130" spans="1:9" x14ac:dyDescent="0.2">
      <c r="A130" t="s">
        <v>5863</v>
      </c>
      <c r="B130">
        <v>1</v>
      </c>
      <c r="C130">
        <v>0.90900000000000003</v>
      </c>
      <c r="E130" s="8" t="s">
        <v>5982</v>
      </c>
      <c r="F130" s="9">
        <v>1</v>
      </c>
      <c r="H130" s="8" t="s">
        <v>5973</v>
      </c>
      <c r="I130" s="9">
        <v>2</v>
      </c>
    </row>
    <row r="131" spans="1:9" x14ac:dyDescent="0.2">
      <c r="A131" t="s">
        <v>5864</v>
      </c>
      <c r="B131">
        <v>1</v>
      </c>
      <c r="C131">
        <v>0.90900000000000003</v>
      </c>
      <c r="E131" s="8" t="s">
        <v>5943</v>
      </c>
      <c r="F131" s="9">
        <v>1</v>
      </c>
      <c r="H131" s="8" t="s">
        <v>5982</v>
      </c>
      <c r="I131" s="9">
        <v>1</v>
      </c>
    </row>
    <row r="132" spans="1:9" x14ac:dyDescent="0.2">
      <c r="A132" t="s">
        <v>5865</v>
      </c>
      <c r="B132">
        <v>1</v>
      </c>
      <c r="C132">
        <v>0.90900000000000003</v>
      </c>
      <c r="E132" s="8" t="s">
        <v>6023</v>
      </c>
      <c r="F132" s="9">
        <v>1</v>
      </c>
      <c r="H132" s="8" t="s">
        <v>5943</v>
      </c>
      <c r="I132" s="9">
        <v>1</v>
      </c>
    </row>
    <row r="133" spans="1:9" x14ac:dyDescent="0.2">
      <c r="A133" t="s">
        <v>5866</v>
      </c>
      <c r="B133">
        <v>1</v>
      </c>
      <c r="C133">
        <v>0.90900000000000003</v>
      </c>
      <c r="E133" s="8" t="s">
        <v>5984</v>
      </c>
      <c r="F133" s="9">
        <v>1</v>
      </c>
      <c r="H133" s="8" t="s">
        <v>6023</v>
      </c>
      <c r="I133" s="9">
        <v>1</v>
      </c>
    </row>
    <row r="134" spans="1:9" x14ac:dyDescent="0.2">
      <c r="A134" t="s">
        <v>5867</v>
      </c>
      <c r="B134">
        <v>1</v>
      </c>
      <c r="C134">
        <v>0.90900000000000003</v>
      </c>
      <c r="E134" s="8" t="s">
        <v>6067</v>
      </c>
      <c r="F134" s="9">
        <v>1</v>
      </c>
      <c r="H134" s="8" t="s">
        <v>5930</v>
      </c>
      <c r="I134" s="9">
        <v>2</v>
      </c>
    </row>
    <row r="135" spans="1:9" x14ac:dyDescent="0.2">
      <c r="A135" t="s">
        <v>5868</v>
      </c>
      <c r="B135">
        <v>1</v>
      </c>
      <c r="C135">
        <v>0.90900000000000003</v>
      </c>
      <c r="E135" s="8" t="s">
        <v>6021</v>
      </c>
      <c r="F135" s="9">
        <v>1</v>
      </c>
      <c r="H135" s="8" t="s">
        <v>5984</v>
      </c>
      <c r="I135" s="9">
        <v>1</v>
      </c>
    </row>
    <row r="136" spans="1:9" x14ac:dyDescent="0.2">
      <c r="A136" t="s">
        <v>5869</v>
      </c>
      <c r="B136">
        <v>1</v>
      </c>
      <c r="C136">
        <v>0.90900000000000003</v>
      </c>
      <c r="E136" s="8" t="s">
        <v>5931</v>
      </c>
      <c r="F136" s="9">
        <v>1</v>
      </c>
      <c r="H136" s="8" t="s">
        <v>6067</v>
      </c>
      <c r="I136" s="9">
        <v>1</v>
      </c>
    </row>
    <row r="137" spans="1:9" x14ac:dyDescent="0.2">
      <c r="A137" t="s">
        <v>5870</v>
      </c>
      <c r="B137">
        <v>1</v>
      </c>
      <c r="C137">
        <v>0.90900000000000003</v>
      </c>
      <c r="E137" s="8" t="s">
        <v>6085</v>
      </c>
      <c r="F137" s="9">
        <v>1</v>
      </c>
      <c r="H137" s="8" t="s">
        <v>6021</v>
      </c>
      <c r="I137" s="9">
        <v>1</v>
      </c>
    </row>
    <row r="138" spans="1:9" x14ac:dyDescent="0.2">
      <c r="A138" t="s">
        <v>5871</v>
      </c>
      <c r="B138">
        <v>1</v>
      </c>
      <c r="C138">
        <v>0.90900000000000003</v>
      </c>
      <c r="E138" s="8" t="s">
        <v>5954</v>
      </c>
      <c r="F138" s="9">
        <v>1</v>
      </c>
      <c r="H138" s="8" t="s">
        <v>5931</v>
      </c>
      <c r="I138" s="9">
        <v>1</v>
      </c>
    </row>
    <row r="139" spans="1:9" x14ac:dyDescent="0.2">
      <c r="A139" t="s">
        <v>5872</v>
      </c>
      <c r="B139">
        <v>1</v>
      </c>
      <c r="C139">
        <v>0.90900000000000003</v>
      </c>
      <c r="E139" s="8" t="s">
        <v>6024</v>
      </c>
      <c r="F139" s="9">
        <v>1</v>
      </c>
      <c r="H139" s="8" t="s">
        <v>6085</v>
      </c>
      <c r="I139" s="9">
        <v>1</v>
      </c>
    </row>
    <row r="140" spans="1:9" x14ac:dyDescent="0.2">
      <c r="A140" t="s">
        <v>5873</v>
      </c>
      <c r="B140">
        <v>1</v>
      </c>
      <c r="C140">
        <v>0.90900000000000003</v>
      </c>
      <c r="E140" s="8" t="s">
        <v>5963</v>
      </c>
      <c r="F140" s="9">
        <v>1</v>
      </c>
      <c r="H140" s="8" t="s">
        <v>5954</v>
      </c>
      <c r="I140" s="9">
        <v>1</v>
      </c>
    </row>
    <row r="141" spans="1:9" x14ac:dyDescent="0.2">
      <c r="A141" t="s">
        <v>5874</v>
      </c>
      <c r="B141">
        <v>1</v>
      </c>
      <c r="C141">
        <v>0.90900000000000003</v>
      </c>
      <c r="E141" s="8" t="s">
        <v>6014</v>
      </c>
      <c r="F141" s="9">
        <v>1</v>
      </c>
      <c r="H141" s="8" t="s">
        <v>6024</v>
      </c>
      <c r="I141" s="9">
        <v>1</v>
      </c>
    </row>
    <row r="142" spans="1:9" x14ac:dyDescent="0.2">
      <c r="A142" t="s">
        <v>5875</v>
      </c>
      <c r="B142">
        <v>1</v>
      </c>
      <c r="C142">
        <v>0.90900000000000003</v>
      </c>
      <c r="E142" s="8" t="s">
        <v>5996</v>
      </c>
      <c r="F142" s="9">
        <v>1</v>
      </c>
      <c r="H142" s="8" t="s">
        <v>5963</v>
      </c>
      <c r="I142" s="9">
        <v>1</v>
      </c>
    </row>
    <row r="143" spans="1:9" x14ac:dyDescent="0.2">
      <c r="A143" t="s">
        <v>5876</v>
      </c>
      <c r="B143">
        <v>1</v>
      </c>
      <c r="C143">
        <v>0.90900000000000003</v>
      </c>
      <c r="E143" s="8" t="s">
        <v>5947</v>
      </c>
      <c r="F143" s="9">
        <v>1</v>
      </c>
      <c r="H143" s="8" t="s">
        <v>6014</v>
      </c>
      <c r="I143" s="9">
        <v>1</v>
      </c>
    </row>
    <row r="144" spans="1:9" x14ac:dyDescent="0.2">
      <c r="A144" t="s">
        <v>5877</v>
      </c>
      <c r="B144">
        <v>1</v>
      </c>
      <c r="C144">
        <v>0.90900000000000003</v>
      </c>
      <c r="E144" s="8" t="s">
        <v>6069</v>
      </c>
      <c r="F144" s="9">
        <v>1</v>
      </c>
      <c r="H144" s="8" t="s">
        <v>5996</v>
      </c>
      <c r="I144" s="9">
        <v>1</v>
      </c>
    </row>
    <row r="145" spans="1:9" x14ac:dyDescent="0.2">
      <c r="A145" t="s">
        <v>5878</v>
      </c>
      <c r="B145">
        <v>1</v>
      </c>
      <c r="C145">
        <v>0.90900000000000003</v>
      </c>
      <c r="E145" s="8" t="s">
        <v>5951</v>
      </c>
      <c r="F145" s="9">
        <v>1</v>
      </c>
      <c r="H145" s="8" t="s">
        <v>5947</v>
      </c>
      <c r="I145" s="9">
        <v>1</v>
      </c>
    </row>
    <row r="146" spans="1:9" x14ac:dyDescent="0.2">
      <c r="A146" t="s">
        <v>5879</v>
      </c>
      <c r="B146">
        <v>1</v>
      </c>
      <c r="C146">
        <v>0.90900000000000003</v>
      </c>
      <c r="E146" s="8" t="s">
        <v>5938</v>
      </c>
      <c r="F146" s="9">
        <v>1</v>
      </c>
      <c r="H146" s="8" t="s">
        <v>6069</v>
      </c>
      <c r="I146" s="9">
        <v>1</v>
      </c>
    </row>
    <row r="147" spans="1:9" x14ac:dyDescent="0.2">
      <c r="A147" t="s">
        <v>5880</v>
      </c>
      <c r="B147">
        <v>1</v>
      </c>
      <c r="C147">
        <v>0.90900000000000003</v>
      </c>
      <c r="E147" s="8" t="s">
        <v>6045</v>
      </c>
      <c r="F147" s="9">
        <v>1</v>
      </c>
      <c r="H147" s="8" t="s">
        <v>5951</v>
      </c>
      <c r="I147" s="9">
        <v>1</v>
      </c>
    </row>
    <row r="148" spans="1:9" x14ac:dyDescent="0.2">
      <c r="A148" t="s">
        <v>5881</v>
      </c>
      <c r="B148">
        <v>1</v>
      </c>
      <c r="C148">
        <v>0.90900000000000003</v>
      </c>
      <c r="E148" s="8" t="s">
        <v>6029</v>
      </c>
      <c r="F148" s="9">
        <v>1</v>
      </c>
      <c r="H148" s="8" t="s">
        <v>5938</v>
      </c>
      <c r="I148" s="9">
        <v>1</v>
      </c>
    </row>
    <row r="149" spans="1:9" x14ac:dyDescent="0.2">
      <c r="A149" t="s">
        <v>5882</v>
      </c>
      <c r="B149">
        <v>1</v>
      </c>
      <c r="C149">
        <v>0.90900000000000003</v>
      </c>
      <c r="E149" s="8" t="s">
        <v>6076</v>
      </c>
      <c r="F149" s="9">
        <v>1</v>
      </c>
      <c r="H149" s="8" t="s">
        <v>6045</v>
      </c>
      <c r="I149" s="9">
        <v>1</v>
      </c>
    </row>
    <row r="150" spans="1:9" x14ac:dyDescent="0.2">
      <c r="A150" t="s">
        <v>5883</v>
      </c>
      <c r="B150">
        <v>1</v>
      </c>
      <c r="C150">
        <v>0.90900000000000003</v>
      </c>
      <c r="E150" s="8" t="s">
        <v>6086</v>
      </c>
      <c r="F150" s="9">
        <v>1</v>
      </c>
      <c r="H150" s="8" t="s">
        <v>6029</v>
      </c>
      <c r="I150" s="9">
        <v>1</v>
      </c>
    </row>
    <row r="151" spans="1:9" x14ac:dyDescent="0.2">
      <c r="A151" t="s">
        <v>5884</v>
      </c>
      <c r="B151">
        <v>1</v>
      </c>
      <c r="C151">
        <v>0.90900000000000003</v>
      </c>
      <c r="E151" s="8" t="s">
        <v>6044</v>
      </c>
      <c r="F151" s="9">
        <v>1</v>
      </c>
      <c r="H151" s="8" t="s">
        <v>5948</v>
      </c>
      <c r="I151" s="9">
        <v>2</v>
      </c>
    </row>
    <row r="152" spans="1:9" x14ac:dyDescent="0.2">
      <c r="A152" t="s">
        <v>5885</v>
      </c>
      <c r="B152">
        <v>1</v>
      </c>
      <c r="C152">
        <v>0.90900000000000003</v>
      </c>
      <c r="E152" s="8" t="s">
        <v>6032</v>
      </c>
      <c r="F152" s="9">
        <v>1</v>
      </c>
      <c r="H152" s="8" t="s">
        <v>6076</v>
      </c>
      <c r="I152" s="9">
        <v>1</v>
      </c>
    </row>
    <row r="153" spans="1:9" x14ac:dyDescent="0.2">
      <c r="A153" t="s">
        <v>5886</v>
      </c>
      <c r="B153">
        <v>1</v>
      </c>
      <c r="C153">
        <v>0.90900000000000003</v>
      </c>
      <c r="E153" s="8" t="s">
        <v>6011</v>
      </c>
      <c r="F153" s="9">
        <v>1</v>
      </c>
      <c r="H153" s="8" t="s">
        <v>6047</v>
      </c>
      <c r="I153" s="9">
        <v>3</v>
      </c>
    </row>
    <row r="154" spans="1:9" x14ac:dyDescent="0.2">
      <c r="A154" t="s">
        <v>5887</v>
      </c>
      <c r="B154">
        <v>1</v>
      </c>
      <c r="C154">
        <v>0.90900000000000003</v>
      </c>
      <c r="E154" s="8" t="s">
        <v>6022</v>
      </c>
      <c r="F154" s="9">
        <v>1</v>
      </c>
      <c r="H154" s="8" t="s">
        <v>6086</v>
      </c>
      <c r="I154" s="9">
        <v>1</v>
      </c>
    </row>
    <row r="155" spans="1:9" x14ac:dyDescent="0.2">
      <c r="A155" t="s">
        <v>5888</v>
      </c>
      <c r="B155">
        <v>1</v>
      </c>
      <c r="C155">
        <v>0.90900000000000003</v>
      </c>
      <c r="E155" s="8" t="s">
        <v>5932</v>
      </c>
      <c r="F155" s="9">
        <v>1</v>
      </c>
      <c r="H155" s="8" t="s">
        <v>6044</v>
      </c>
      <c r="I155" s="9">
        <v>1</v>
      </c>
    </row>
    <row r="156" spans="1:9" x14ac:dyDescent="0.2">
      <c r="A156" t="s">
        <v>5889</v>
      </c>
      <c r="B156">
        <v>1</v>
      </c>
      <c r="C156">
        <v>0.90900000000000003</v>
      </c>
      <c r="E156" s="8" t="s">
        <v>6017</v>
      </c>
      <c r="F156" s="9">
        <v>1</v>
      </c>
      <c r="H156" s="8" t="s">
        <v>6032</v>
      </c>
      <c r="I156" s="9">
        <v>1</v>
      </c>
    </row>
    <row r="157" spans="1:9" x14ac:dyDescent="0.2">
      <c r="A157" t="s">
        <v>5890</v>
      </c>
      <c r="B157">
        <v>1</v>
      </c>
      <c r="C157">
        <v>0.90900000000000003</v>
      </c>
      <c r="E157" s="8" t="s">
        <v>6071</v>
      </c>
      <c r="F157" s="9">
        <v>1</v>
      </c>
      <c r="H157" s="8" t="s">
        <v>6011</v>
      </c>
      <c r="I157" s="9">
        <v>1</v>
      </c>
    </row>
    <row r="158" spans="1:9" x14ac:dyDescent="0.2">
      <c r="A158" t="s">
        <v>5891</v>
      </c>
      <c r="B158">
        <v>1</v>
      </c>
      <c r="C158">
        <v>0.90900000000000003</v>
      </c>
      <c r="E158" s="8" t="s">
        <v>6093</v>
      </c>
      <c r="F158" s="9">
        <v>1</v>
      </c>
      <c r="H158" s="8" t="s">
        <v>6065</v>
      </c>
      <c r="I158" s="9">
        <v>2</v>
      </c>
    </row>
    <row r="159" spans="1:9" x14ac:dyDescent="0.2">
      <c r="A159" t="s">
        <v>5892</v>
      </c>
      <c r="B159">
        <v>1</v>
      </c>
      <c r="C159">
        <v>0.90900000000000003</v>
      </c>
      <c r="E159" s="8" t="s">
        <v>6053</v>
      </c>
      <c r="F159" s="9">
        <v>1</v>
      </c>
      <c r="H159" s="8" t="s">
        <v>6022</v>
      </c>
      <c r="I159" s="9">
        <v>1</v>
      </c>
    </row>
    <row r="160" spans="1:9" x14ac:dyDescent="0.2">
      <c r="A160" t="s">
        <v>5893</v>
      </c>
      <c r="B160">
        <v>1</v>
      </c>
      <c r="C160">
        <v>0.90900000000000003</v>
      </c>
      <c r="E160" s="8" t="s">
        <v>6001</v>
      </c>
      <c r="F160" s="9">
        <v>1</v>
      </c>
      <c r="H160" s="8" t="s">
        <v>5932</v>
      </c>
      <c r="I160" s="9">
        <v>1</v>
      </c>
    </row>
    <row r="161" spans="1:9" x14ac:dyDescent="0.2">
      <c r="A161" t="s">
        <v>5894</v>
      </c>
      <c r="B161">
        <v>1</v>
      </c>
      <c r="C161">
        <v>0.90900000000000003</v>
      </c>
      <c r="E161" s="8" t="s">
        <v>5946</v>
      </c>
      <c r="F161" s="9">
        <v>1</v>
      </c>
      <c r="H161" s="8" t="s">
        <v>6017</v>
      </c>
      <c r="I161" s="9">
        <v>1</v>
      </c>
    </row>
    <row r="162" spans="1:9" x14ac:dyDescent="0.2">
      <c r="A162" t="s">
        <v>5895</v>
      </c>
      <c r="B162">
        <v>1</v>
      </c>
      <c r="C162">
        <v>0.90900000000000003</v>
      </c>
      <c r="E162" s="8" t="s">
        <v>5997</v>
      </c>
      <c r="F162" s="9">
        <v>1</v>
      </c>
      <c r="H162" s="8" t="s">
        <v>6071</v>
      </c>
      <c r="I162" s="9">
        <v>1</v>
      </c>
    </row>
    <row r="163" spans="1:9" x14ac:dyDescent="0.2">
      <c r="A163" t="s">
        <v>5896</v>
      </c>
      <c r="B163">
        <v>1</v>
      </c>
      <c r="C163">
        <v>0.90900000000000003</v>
      </c>
      <c r="E163" s="8" t="s">
        <v>6041</v>
      </c>
      <c r="F163" s="9">
        <v>1</v>
      </c>
      <c r="H163" s="8" t="s">
        <v>6056</v>
      </c>
      <c r="I163" s="9">
        <v>2</v>
      </c>
    </row>
    <row r="164" spans="1:9" x14ac:dyDescent="0.2">
      <c r="A164" t="s">
        <v>5897</v>
      </c>
      <c r="B164">
        <v>1</v>
      </c>
      <c r="C164">
        <v>0.90900000000000003</v>
      </c>
      <c r="E164" s="8" t="s">
        <v>6050</v>
      </c>
      <c r="F164" s="9">
        <v>1</v>
      </c>
      <c r="H164" s="8" t="s">
        <v>6093</v>
      </c>
      <c r="I164" s="9">
        <v>1</v>
      </c>
    </row>
    <row r="165" spans="1:9" x14ac:dyDescent="0.2">
      <c r="A165" t="s">
        <v>5898</v>
      </c>
      <c r="B165">
        <v>1</v>
      </c>
      <c r="C165">
        <v>0.90900000000000003</v>
      </c>
      <c r="E165" s="8" t="s">
        <v>5958</v>
      </c>
      <c r="F165" s="9">
        <v>1</v>
      </c>
      <c r="H165" s="8" t="s">
        <v>6053</v>
      </c>
      <c r="I165" s="9">
        <v>1</v>
      </c>
    </row>
    <row r="166" spans="1:9" x14ac:dyDescent="0.2">
      <c r="A166" t="s">
        <v>5899</v>
      </c>
      <c r="B166">
        <v>1</v>
      </c>
      <c r="C166">
        <v>0.90900000000000003</v>
      </c>
      <c r="E166" s="8" t="s">
        <v>5986</v>
      </c>
      <c r="F166" s="9">
        <v>1</v>
      </c>
      <c r="H166" s="8" t="s">
        <v>6001</v>
      </c>
      <c r="I166" s="9">
        <v>1</v>
      </c>
    </row>
    <row r="167" spans="1:9" x14ac:dyDescent="0.2">
      <c r="A167" t="s">
        <v>5900</v>
      </c>
      <c r="B167">
        <v>1</v>
      </c>
      <c r="C167">
        <v>0.90900000000000003</v>
      </c>
      <c r="E167" s="8" t="s">
        <v>6037</v>
      </c>
      <c r="F167" s="9">
        <v>1</v>
      </c>
      <c r="H167" s="8" t="s">
        <v>5946</v>
      </c>
      <c r="I167" s="9">
        <v>1</v>
      </c>
    </row>
    <row r="168" spans="1:9" x14ac:dyDescent="0.2">
      <c r="A168" t="s">
        <v>5901</v>
      </c>
      <c r="B168">
        <v>1</v>
      </c>
      <c r="C168">
        <v>0.90900000000000003</v>
      </c>
      <c r="E168" s="8" t="s">
        <v>5964</v>
      </c>
      <c r="F168" s="9">
        <v>1</v>
      </c>
      <c r="H168" s="8" t="s">
        <v>5997</v>
      </c>
      <c r="I168" s="9">
        <v>1</v>
      </c>
    </row>
    <row r="169" spans="1:9" x14ac:dyDescent="0.2">
      <c r="A169" t="s">
        <v>5902</v>
      </c>
      <c r="B169">
        <v>1</v>
      </c>
      <c r="C169">
        <v>0.90900000000000003</v>
      </c>
      <c r="E169" s="8" t="s">
        <v>6052</v>
      </c>
      <c r="F169" s="9">
        <v>1</v>
      </c>
      <c r="H169" s="8" t="s">
        <v>6041</v>
      </c>
      <c r="I169" s="9">
        <v>1</v>
      </c>
    </row>
    <row r="170" spans="1:9" x14ac:dyDescent="0.2">
      <c r="A170" t="s">
        <v>5903</v>
      </c>
      <c r="B170">
        <v>1</v>
      </c>
      <c r="C170">
        <v>0.90900000000000003</v>
      </c>
      <c r="E170" s="8" t="s">
        <v>6002</v>
      </c>
      <c r="F170" s="9">
        <v>1</v>
      </c>
      <c r="H170" s="8" t="s">
        <v>6050</v>
      </c>
      <c r="I170" s="9">
        <v>1</v>
      </c>
    </row>
    <row r="171" spans="1:9" x14ac:dyDescent="0.2">
      <c r="A171" t="s">
        <v>5904</v>
      </c>
      <c r="B171">
        <v>1</v>
      </c>
      <c r="C171">
        <v>0.90900000000000003</v>
      </c>
      <c r="E171" s="8" t="s">
        <v>5905</v>
      </c>
      <c r="F171" s="9">
        <v>1</v>
      </c>
      <c r="H171" s="8" t="s">
        <v>5958</v>
      </c>
      <c r="I171" s="9">
        <v>1</v>
      </c>
    </row>
    <row r="172" spans="1:9" x14ac:dyDescent="0.2">
      <c r="A172" t="s">
        <v>5905</v>
      </c>
      <c r="B172">
        <v>1</v>
      </c>
      <c r="C172">
        <v>0.90900000000000003</v>
      </c>
      <c r="E172" s="8" t="s">
        <v>5906</v>
      </c>
      <c r="F172" s="9">
        <v>1</v>
      </c>
      <c r="H172" s="8" t="s">
        <v>5986</v>
      </c>
      <c r="I172" s="9">
        <v>1</v>
      </c>
    </row>
    <row r="173" spans="1:9" x14ac:dyDescent="0.2">
      <c r="A173" t="s">
        <v>5906</v>
      </c>
      <c r="B173">
        <v>1</v>
      </c>
      <c r="C173">
        <v>0.90900000000000003</v>
      </c>
      <c r="E173" s="8" t="s">
        <v>6035</v>
      </c>
      <c r="F173" s="9">
        <v>1</v>
      </c>
      <c r="H173" s="8" t="s">
        <v>6054</v>
      </c>
      <c r="I173" s="9">
        <v>2</v>
      </c>
    </row>
    <row r="174" spans="1:9" x14ac:dyDescent="0.2">
      <c r="A174" t="s">
        <v>5907</v>
      </c>
      <c r="B174">
        <v>1</v>
      </c>
      <c r="C174">
        <v>0.90900000000000003</v>
      </c>
      <c r="E174" s="8" t="s">
        <v>6036</v>
      </c>
      <c r="F174" s="9">
        <v>1</v>
      </c>
      <c r="H174" s="8" t="s">
        <v>6037</v>
      </c>
      <c r="I174" s="9">
        <v>1</v>
      </c>
    </row>
    <row r="175" spans="1:9" x14ac:dyDescent="0.2">
      <c r="A175" t="s">
        <v>5908</v>
      </c>
      <c r="B175">
        <v>1</v>
      </c>
      <c r="C175">
        <v>0.90900000000000003</v>
      </c>
      <c r="E175" s="8" t="s">
        <v>6057</v>
      </c>
      <c r="F175" s="9">
        <v>1</v>
      </c>
      <c r="H175" s="8" t="s">
        <v>5964</v>
      </c>
      <c r="I175" s="9">
        <v>1</v>
      </c>
    </row>
    <row r="176" spans="1:9" x14ac:dyDescent="0.2">
      <c r="A176" t="s">
        <v>5909</v>
      </c>
      <c r="B176">
        <v>1</v>
      </c>
      <c r="C176">
        <v>0.90900000000000003</v>
      </c>
      <c r="E176" s="8" t="s">
        <v>5923</v>
      </c>
      <c r="F176" s="9">
        <v>1</v>
      </c>
      <c r="H176" s="8" t="s">
        <v>6052</v>
      </c>
      <c r="I176" s="9">
        <v>1</v>
      </c>
    </row>
    <row r="177" spans="1:9" x14ac:dyDescent="0.2">
      <c r="A177" t="s">
        <v>5910</v>
      </c>
      <c r="B177">
        <v>1</v>
      </c>
      <c r="C177">
        <v>0.90900000000000003</v>
      </c>
      <c r="E177" s="8" t="s">
        <v>6077</v>
      </c>
      <c r="F177" s="9">
        <v>1</v>
      </c>
      <c r="H177" s="8" t="s">
        <v>6002</v>
      </c>
      <c r="I177" s="9">
        <v>1</v>
      </c>
    </row>
    <row r="178" spans="1:9" x14ac:dyDescent="0.2">
      <c r="A178" t="s">
        <v>5911</v>
      </c>
      <c r="B178">
        <v>1</v>
      </c>
      <c r="C178">
        <v>0.90900000000000003</v>
      </c>
      <c r="E178" s="8" t="s">
        <v>6097</v>
      </c>
      <c r="F178" s="9">
        <v>1</v>
      </c>
      <c r="H178" s="8" t="s">
        <v>5905</v>
      </c>
      <c r="I178" s="9">
        <v>1</v>
      </c>
    </row>
    <row r="179" spans="1:9" x14ac:dyDescent="0.2">
      <c r="A179" t="s">
        <v>5912</v>
      </c>
      <c r="B179">
        <v>1</v>
      </c>
      <c r="C179">
        <v>0.90900000000000003</v>
      </c>
      <c r="E179" s="8" t="s">
        <v>6026</v>
      </c>
      <c r="F179" s="9">
        <v>1</v>
      </c>
      <c r="H179" s="8" t="s">
        <v>5906</v>
      </c>
      <c r="I179" s="9">
        <v>1</v>
      </c>
    </row>
    <row r="180" spans="1:9" x14ac:dyDescent="0.2">
      <c r="A180" t="s">
        <v>5913</v>
      </c>
      <c r="B180">
        <v>1</v>
      </c>
      <c r="C180">
        <v>0.90900000000000003</v>
      </c>
      <c r="E180" s="8" t="s">
        <v>5945</v>
      </c>
      <c r="F180" s="9">
        <v>1</v>
      </c>
      <c r="H180" s="8" t="s">
        <v>6035</v>
      </c>
      <c r="I180" s="9">
        <v>1</v>
      </c>
    </row>
    <row r="181" spans="1:9" x14ac:dyDescent="0.2">
      <c r="A181" t="s">
        <v>5914</v>
      </c>
      <c r="B181">
        <v>1</v>
      </c>
      <c r="C181">
        <v>0.90900000000000003</v>
      </c>
      <c r="E181" s="8" t="s">
        <v>5944</v>
      </c>
      <c r="F181" s="9">
        <v>1</v>
      </c>
      <c r="H181" s="8" t="s">
        <v>6036</v>
      </c>
      <c r="I181" s="9">
        <v>1</v>
      </c>
    </row>
    <row r="182" spans="1:9" x14ac:dyDescent="0.2">
      <c r="A182" t="s">
        <v>5915</v>
      </c>
      <c r="B182">
        <v>1</v>
      </c>
      <c r="C182">
        <v>0.90900000000000003</v>
      </c>
      <c r="E182" s="8" t="s">
        <v>5970</v>
      </c>
      <c r="F182" s="9">
        <v>1</v>
      </c>
      <c r="H182" s="8" t="s">
        <v>6057</v>
      </c>
      <c r="I182" s="9">
        <v>1</v>
      </c>
    </row>
    <row r="183" spans="1:9" x14ac:dyDescent="0.2">
      <c r="A183" t="s">
        <v>5916</v>
      </c>
      <c r="B183">
        <v>1</v>
      </c>
      <c r="C183">
        <v>0.90900000000000003</v>
      </c>
      <c r="E183" s="8" t="s">
        <v>5993</v>
      </c>
      <c r="F183" s="9">
        <v>1</v>
      </c>
      <c r="H183" s="8" t="s">
        <v>5923</v>
      </c>
      <c r="I183" s="9">
        <v>1</v>
      </c>
    </row>
    <row r="184" spans="1:9" x14ac:dyDescent="0.2">
      <c r="A184" t="s">
        <v>5917</v>
      </c>
      <c r="B184">
        <v>1</v>
      </c>
      <c r="C184">
        <v>0.90900000000000003</v>
      </c>
      <c r="E184" s="8" t="s">
        <v>5987</v>
      </c>
      <c r="F184" s="9">
        <v>1</v>
      </c>
      <c r="H184" s="8" t="s">
        <v>6077</v>
      </c>
      <c r="I184" s="9">
        <v>1</v>
      </c>
    </row>
    <row r="185" spans="1:9" x14ac:dyDescent="0.2">
      <c r="A185" t="s">
        <v>5918</v>
      </c>
      <c r="B185">
        <v>1</v>
      </c>
      <c r="C185">
        <v>0.90900000000000003</v>
      </c>
      <c r="E185" s="8" t="s">
        <v>6004</v>
      </c>
      <c r="F185" s="9">
        <v>1</v>
      </c>
      <c r="H185" s="8" t="s">
        <v>6097</v>
      </c>
      <c r="I185" s="9">
        <v>1</v>
      </c>
    </row>
    <row r="186" spans="1:9" x14ac:dyDescent="0.2">
      <c r="A186" t="s">
        <v>5921</v>
      </c>
      <c r="B186">
        <v>1</v>
      </c>
      <c r="C186">
        <v>0.90900000000000003</v>
      </c>
      <c r="E186" s="8" t="s">
        <v>5952</v>
      </c>
      <c r="F186" s="9">
        <v>1</v>
      </c>
      <c r="H186" s="8" t="s">
        <v>6026</v>
      </c>
      <c r="I186" s="9">
        <v>1</v>
      </c>
    </row>
    <row r="187" spans="1:9" x14ac:dyDescent="0.2">
      <c r="A187" t="s">
        <v>5922</v>
      </c>
      <c r="B187">
        <v>1</v>
      </c>
      <c r="C187">
        <v>0.90900000000000003</v>
      </c>
      <c r="H187" s="8" t="s">
        <v>5945</v>
      </c>
      <c r="I187" s="9">
        <v>1</v>
      </c>
    </row>
    <row r="188" spans="1:9" x14ac:dyDescent="0.2">
      <c r="A188" t="s">
        <v>5710</v>
      </c>
      <c r="H188" s="8" t="s">
        <v>5944</v>
      </c>
      <c r="I188" s="9">
        <v>1</v>
      </c>
    </row>
    <row r="189" spans="1:9" x14ac:dyDescent="0.2">
      <c r="H189" s="8" t="s">
        <v>5970</v>
      </c>
      <c r="I189" s="9">
        <v>1</v>
      </c>
    </row>
    <row r="190" spans="1:9" x14ac:dyDescent="0.2">
      <c r="H190" s="8" t="s">
        <v>5993</v>
      </c>
      <c r="I190" s="9">
        <v>1</v>
      </c>
    </row>
    <row r="191" spans="1:9" x14ac:dyDescent="0.2">
      <c r="H191" s="8" t="s">
        <v>5987</v>
      </c>
      <c r="I191" s="9">
        <v>1</v>
      </c>
    </row>
    <row r="192" spans="1:9" x14ac:dyDescent="0.2">
      <c r="H192" s="8" t="s">
        <v>6004</v>
      </c>
      <c r="I192" s="9">
        <v>1</v>
      </c>
    </row>
    <row r="193" spans="8:9" x14ac:dyDescent="0.2">
      <c r="H193" s="8" t="s">
        <v>5952</v>
      </c>
      <c r="I193" s="9">
        <v>1</v>
      </c>
    </row>
    <row r="194" spans="8:9" x14ac:dyDescent="0.2">
      <c r="H194" s="8" t="s">
        <v>5731</v>
      </c>
      <c r="I194" s="9">
        <v>222</v>
      </c>
    </row>
  </sheetData>
  <autoFilter ref="E1:F186">
    <sortState ref="E2:F186">
      <sortCondition descending="1" ref="F1:F186"/>
    </sortState>
  </autoFilter>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4</vt:i4>
      </vt:variant>
    </vt:vector>
  </HeadingPairs>
  <TitlesOfParts>
    <vt:vector size="9" baseType="lpstr">
      <vt:lpstr>CitationArticles</vt:lpstr>
      <vt:lpstr>Sheet1</vt:lpstr>
      <vt:lpstr>国家地区</vt:lpstr>
      <vt:lpstr>来源出版物</vt:lpstr>
      <vt:lpstr>机构</vt:lpstr>
      <vt:lpstr>国家地区!analyze</vt:lpstr>
      <vt:lpstr>来源出版物!analyze__1</vt:lpstr>
      <vt:lpstr>机构!analyze__2</vt:lpstr>
      <vt:lpstr>Sheet1!CitationArticles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Zhi</dc:creator>
  <cp:lastModifiedBy>Peter Zhi</cp:lastModifiedBy>
  <dcterms:created xsi:type="dcterms:W3CDTF">2019-11-01T12:53:19Z</dcterms:created>
  <dcterms:modified xsi:type="dcterms:W3CDTF">2019-11-01T14:00:06Z</dcterms:modified>
</cp:coreProperties>
</file>