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95" windowWidth="13995" windowHeight="34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4" i="1" l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<sst xmlns="http://schemas.openxmlformats.org/spreadsheetml/2006/main" count="33" uniqueCount="15">
  <si>
    <t>CPU/ms</t>
  </si>
  <si>
    <t>GPU/ms</t>
    <phoneticPr fontId="1" type="noConversion"/>
  </si>
  <si>
    <t>CPU(1byte存1数字)</t>
    <phoneticPr fontId="1" type="noConversion"/>
  </si>
  <si>
    <t>JAVA/ms</t>
    <phoneticPr fontId="1" type="noConversion"/>
  </si>
  <si>
    <t>平台:Dell Inspiron 14R – 5437</t>
    <phoneticPr fontId="1" type="noConversion"/>
  </si>
  <si>
    <t>CPU:Intel(R) Core(TM) i5 – 4200U 1.60GHz</t>
    <phoneticPr fontId="1" type="noConversion"/>
  </si>
  <si>
    <t>GPU:NVDIA GeForce GT740M 运算能力:4.0</t>
    <phoneticPr fontId="1" type="noConversion"/>
  </si>
  <si>
    <t>平台:未知</t>
    <phoneticPr fontId="1" type="noConversion"/>
  </si>
  <si>
    <t>JAVA/ms</t>
    <phoneticPr fontId="1" type="noConversion"/>
  </si>
  <si>
    <t>Rate：</t>
    <phoneticPr fontId="1" type="noConversion"/>
  </si>
  <si>
    <t>平台:未知</t>
    <phoneticPr fontId="1" type="noConversion"/>
  </si>
  <si>
    <t>GPU:NVDIA GeForce GTX 970 运算能力:4.0</t>
    <phoneticPr fontId="1" type="noConversion"/>
  </si>
  <si>
    <t>CPU:Intel(R) Core(TM) i3 – 4150 @1.60GHz</t>
    <phoneticPr fontId="1" type="noConversion"/>
  </si>
  <si>
    <t>CPU:Intel(R) Pentium(R) CPU G630 @ 2.70GHz</t>
    <phoneticPr fontId="1" type="noConversion"/>
  </si>
  <si>
    <t>GPU:NVIDA GeFore GTX 660 运算能力:4.0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</si>
</sst>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3" fontId="0" fillId="2" borderId="1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3" fontId="0" fillId="3" borderId="1" xfId="0" applyNumberFormat="1" applyFill="1" applyBorder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3" fontId="0" fillId="4" borderId="1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1" xfId="0" applyFill="1" applyBorder="1">
      <alignment vertical="center"/>
    </xf>
    <xf numFmtId="3" fontId="0" fillId="5" borderId="1" xfId="0" applyNumberFormat="1" applyFill="1" applyBorder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14" workbookViewId="0">
      <selection activeCell="B35" sqref="B35"/>
    </sheetView>
  </sheetViews>
  <sheetFormatPr defaultRowHeight="13.5" x14ac:dyDescent="0.15"/>
  <cols>
    <col min="2" max="2" width="7.875" customWidth="1"/>
    <col min="4" max="4" width="7.625" customWidth="1"/>
    <col min="7" max="7" width="7.75" customWidth="1"/>
    <col min="8" max="8" width="8.875" customWidth="1"/>
  </cols>
  <sheetData>
    <row r="1" spans="1:10" x14ac:dyDescent="0.15">
      <c r="A1" s="5"/>
      <c r="B1" s="3" t="s">
        <v>1</v>
      </c>
      <c r="C1" s="3" t="s">
        <v>3</v>
      </c>
      <c r="D1" s="3" t="s">
        <v>0</v>
      </c>
      <c r="E1" s="3" t="s">
        <v>2</v>
      </c>
      <c r="G1" s="3" t="s">
        <v>9</v>
      </c>
      <c r="H1" s="3" t="s">
        <v>8</v>
      </c>
      <c r="I1" s="3" t="s">
        <v>0</v>
      </c>
      <c r="J1" s="3" t="s">
        <v>2</v>
      </c>
    </row>
    <row r="2" spans="1:10" x14ac:dyDescent="0.15">
      <c r="A2" s="4">
        <v>50000</v>
      </c>
      <c r="B2" s="3">
        <v>13.726800000000001</v>
      </c>
      <c r="C2" s="3">
        <v>61.9</v>
      </c>
      <c r="D2" s="3">
        <v>177.66069999999999</v>
      </c>
      <c r="E2" s="3">
        <v>14935.28</v>
      </c>
      <c r="G2" s="4">
        <v>50000</v>
      </c>
      <c r="H2" s="3">
        <f>(C2/B2)</f>
        <v>4.5094268146982541</v>
      </c>
      <c r="I2" s="3">
        <f>(D2/B2)</f>
        <v>12.942615904653669</v>
      </c>
      <c r="J2" s="3">
        <f>(E2/B2)</f>
        <v>1088.0379986595565</v>
      </c>
    </row>
    <row r="3" spans="1:10" x14ac:dyDescent="0.15">
      <c r="A3" s="4">
        <v>150000</v>
      </c>
      <c r="B3" s="3">
        <v>106.9678</v>
      </c>
      <c r="C3" s="3">
        <v>416.1</v>
      </c>
      <c r="D3" s="3">
        <v>1491.9880000000001</v>
      </c>
      <c r="E3" s="3">
        <v>137630.39999999999</v>
      </c>
      <c r="G3" s="4">
        <v>150000</v>
      </c>
      <c r="H3" s="3">
        <f>(C3/B3)</f>
        <v>3.8899556689022305</v>
      </c>
      <c r="I3" s="3">
        <f>(D3/B3)</f>
        <v>13.948010522792842</v>
      </c>
      <c r="J3" s="3">
        <f>(E3/B3)</f>
        <v>1286.6526188254784</v>
      </c>
    </row>
    <row r="4" spans="1:10" x14ac:dyDescent="0.15">
      <c r="A4" s="4">
        <v>250000</v>
      </c>
      <c r="B4" s="3">
        <v>271.07600000000002</v>
      </c>
      <c r="C4" s="3">
        <v>1107.2</v>
      </c>
      <c r="D4" s="3">
        <v>4075.569</v>
      </c>
      <c r="E4" s="3">
        <v>389902.4</v>
      </c>
      <c r="G4" s="4">
        <v>250000</v>
      </c>
      <c r="H4" s="3">
        <f>(C4/B4)</f>
        <v>4.0844633977187206</v>
      </c>
      <c r="I4" s="3">
        <f>(D4/B4)</f>
        <v>15.034783603122371</v>
      </c>
      <c r="J4" s="3">
        <f>(E4/B4)</f>
        <v>1438.3508683911523</v>
      </c>
    </row>
    <row r="5" spans="1:10" x14ac:dyDescent="0.15">
      <c r="A5" s="4">
        <v>350000</v>
      </c>
      <c r="B5" s="3">
        <v>521.68259999999998</v>
      </c>
      <c r="C5" s="3">
        <v>2170</v>
      </c>
      <c r="D5" s="3">
        <v>8013.2719999999999</v>
      </c>
      <c r="E5" s="3">
        <v>709755.2</v>
      </c>
      <c r="G5" s="4">
        <v>350000</v>
      </c>
      <c r="H5" s="3">
        <f>(C5/B5)</f>
        <v>4.1596173612077534</v>
      </c>
      <c r="I5" s="3">
        <f>(D5/B5)</f>
        <v>15.360435636534552</v>
      </c>
      <c r="J5" s="3">
        <f>(E5/B5)</f>
        <v>1360.5115447592079</v>
      </c>
    </row>
    <row r="6" spans="1:10" x14ac:dyDescent="0.15">
      <c r="A6" s="4">
        <v>450000</v>
      </c>
      <c r="B6" s="3">
        <v>854.94860000000006</v>
      </c>
      <c r="C6" s="3">
        <v>3568.8</v>
      </c>
      <c r="D6" s="3">
        <v>15027.51</v>
      </c>
      <c r="E6" s="3">
        <v>1249035</v>
      </c>
      <c r="G6" s="4">
        <v>450000</v>
      </c>
      <c r="H6" s="3">
        <f>(C6/B6)</f>
        <v>4.1742860331018727</v>
      </c>
      <c r="I6" s="3">
        <f>(D6/B6)</f>
        <v>17.577091769025646</v>
      </c>
      <c r="J6" s="3">
        <f>(E6/B6)</f>
        <v>1460.9474768424675</v>
      </c>
    </row>
    <row r="7" spans="1:10" x14ac:dyDescent="0.15">
      <c r="A7" s="2" t="s">
        <v>4</v>
      </c>
      <c r="B7" s="2"/>
      <c r="C7" s="2"/>
      <c r="D7" s="2"/>
      <c r="E7" s="2"/>
    </row>
    <row r="8" spans="1:10" x14ac:dyDescent="0.15">
      <c r="A8" s="2" t="s">
        <v>5</v>
      </c>
      <c r="B8" s="2"/>
      <c r="C8" s="2"/>
      <c r="D8" s="2"/>
      <c r="E8" s="2"/>
    </row>
    <row r="9" spans="1:10" x14ac:dyDescent="0.15">
      <c r="A9" s="2" t="s">
        <v>6</v>
      </c>
      <c r="B9" s="2"/>
      <c r="C9" s="2"/>
      <c r="D9" s="2"/>
      <c r="E9" s="2"/>
    </row>
    <row r="10" spans="1:10" s="1" customFormat="1" x14ac:dyDescent="0.15"/>
    <row r="11" spans="1:10" s="1" customFormat="1" x14ac:dyDescent="0.15"/>
    <row r="12" spans="1:10" s="1" customFormat="1" x14ac:dyDescent="0.15"/>
    <row r="13" spans="1:10" s="1" customFormat="1" x14ac:dyDescent="0.15"/>
    <row r="15" spans="1:10" x14ac:dyDescent="0.15">
      <c r="A15" s="6"/>
      <c r="B15" s="7" t="s">
        <v>1</v>
      </c>
      <c r="C15" s="7" t="s">
        <v>3</v>
      </c>
      <c r="D15" s="7" t="s">
        <v>0</v>
      </c>
      <c r="E15" s="7" t="s">
        <v>2</v>
      </c>
      <c r="G15" s="10" t="s">
        <v>9</v>
      </c>
      <c r="H15" s="10" t="s">
        <v>8</v>
      </c>
      <c r="I15" s="10" t="s">
        <v>0</v>
      </c>
      <c r="J15" s="10" t="s">
        <v>2</v>
      </c>
    </row>
    <row r="16" spans="1:10" x14ac:dyDescent="0.15">
      <c r="A16" s="8">
        <v>50000</v>
      </c>
      <c r="B16" s="7">
        <v>8.1822999999999997</v>
      </c>
      <c r="C16" s="7">
        <v>56.1</v>
      </c>
      <c r="D16" s="7">
        <v>191.61699999999999</v>
      </c>
      <c r="E16" s="7">
        <v>14956.76</v>
      </c>
      <c r="G16" s="11">
        <v>50000</v>
      </c>
      <c r="H16" s="10">
        <f>(C16/B16)</f>
        <v>6.8562629089620284</v>
      </c>
      <c r="I16" s="10">
        <f>(D16/B16)</f>
        <v>23.418476467496912</v>
      </c>
      <c r="J16" s="10">
        <f>(E16/B16)</f>
        <v>1827.9407990418342</v>
      </c>
    </row>
    <row r="17" spans="1:10" x14ac:dyDescent="0.15">
      <c r="A17" s="8">
        <v>150000</v>
      </c>
      <c r="B17" s="7">
        <v>54.458300000000001</v>
      </c>
      <c r="C17" s="7">
        <v>438.3</v>
      </c>
      <c r="D17" s="7">
        <v>1581.58</v>
      </c>
      <c r="E17" s="7">
        <v>136221.6</v>
      </c>
      <c r="G17" s="11">
        <v>150000</v>
      </c>
      <c r="H17" s="10">
        <f>(C17/B17)</f>
        <v>8.0483599377872608</v>
      </c>
      <c r="I17" s="10">
        <f>(D17/B17)</f>
        <v>29.042037669189085</v>
      </c>
      <c r="J17" s="10">
        <f>(E17/B17)</f>
        <v>2501.3928088096764</v>
      </c>
    </row>
    <row r="18" spans="1:10" x14ac:dyDescent="0.15">
      <c r="A18" s="8">
        <v>250000</v>
      </c>
      <c r="B18" s="7">
        <v>145.7894</v>
      </c>
      <c r="C18" s="7">
        <v>1185.7</v>
      </c>
      <c r="D18" s="7">
        <v>4356.723</v>
      </c>
      <c r="E18" s="7">
        <v>377599.5</v>
      </c>
      <c r="G18" s="11">
        <v>250000</v>
      </c>
      <c r="H18" s="10">
        <f>(C18/B18)</f>
        <v>8.1329643993321881</v>
      </c>
      <c r="I18" s="10">
        <f>(D18/B18)</f>
        <v>29.883674670449292</v>
      </c>
      <c r="J18" s="10">
        <f>(E18/B18)</f>
        <v>2590.0339805225894</v>
      </c>
    </row>
    <row r="19" spans="1:10" x14ac:dyDescent="0.15">
      <c r="A19" s="8">
        <v>350000</v>
      </c>
      <c r="B19" s="7">
        <v>238.8511</v>
      </c>
      <c r="C19" s="7">
        <v>2344.6</v>
      </c>
      <c r="D19" s="7">
        <v>8606.5920000000006</v>
      </c>
      <c r="E19" s="7">
        <v>741532.8</v>
      </c>
      <c r="G19" s="11">
        <v>350000</v>
      </c>
      <c r="H19" s="10">
        <f>(C19/B19)</f>
        <v>9.8161574302986256</v>
      </c>
      <c r="I19" s="10">
        <f>(D19/B19)</f>
        <v>36.033294382985886</v>
      </c>
      <c r="J19" s="10">
        <f>(E19/B19)</f>
        <v>3104.5818922332787</v>
      </c>
    </row>
    <row r="20" spans="1:10" x14ac:dyDescent="0.15">
      <c r="A20" s="8">
        <v>450000</v>
      </c>
      <c r="B20" s="7">
        <v>387.83460000000002</v>
      </c>
      <c r="C20" s="7">
        <v>3845.5</v>
      </c>
      <c r="D20" s="7">
        <v>14194.55</v>
      </c>
      <c r="E20" s="7">
        <v>1233773</v>
      </c>
      <c r="G20" s="11">
        <v>450000</v>
      </c>
      <c r="H20" s="10">
        <f>(C20/B20)</f>
        <v>9.9153092581218889</v>
      </c>
      <c r="I20" s="10">
        <f>(D20/B20)</f>
        <v>36.599493701696545</v>
      </c>
      <c r="J20" s="10">
        <f>(E20/B20)</f>
        <v>3181.1834220051537</v>
      </c>
    </row>
    <row r="21" spans="1:10" x14ac:dyDescent="0.15">
      <c r="A21" s="9" t="s">
        <v>7</v>
      </c>
      <c r="B21" s="9"/>
      <c r="C21" s="9"/>
      <c r="D21" s="9"/>
      <c r="E21" s="9"/>
    </row>
    <row r="22" spans="1:10" x14ac:dyDescent="0.15">
      <c r="A22" s="9" t="s">
        <v>13</v>
      </c>
      <c r="B22" s="9"/>
      <c r="C22" s="9"/>
      <c r="D22" s="9"/>
      <c r="E22" s="9"/>
    </row>
    <row r="23" spans="1:10" x14ac:dyDescent="0.15">
      <c r="A23" s="9" t="s">
        <v>14</v>
      </c>
      <c r="B23" s="9"/>
      <c r="C23" s="9"/>
      <c r="D23" s="9"/>
      <c r="E23" s="9"/>
    </row>
    <row r="29" spans="1:10" x14ac:dyDescent="0.15">
      <c r="A29" s="12"/>
      <c r="B29" s="13" t="s">
        <v>1</v>
      </c>
      <c r="C29" s="13" t="s">
        <v>3</v>
      </c>
      <c r="D29" s="13" t="s">
        <v>0</v>
      </c>
      <c r="E29" s="13" t="s">
        <v>2</v>
      </c>
      <c r="F29" s="1"/>
      <c r="G29" s="13" t="s">
        <v>9</v>
      </c>
      <c r="H29" s="13" t="s">
        <v>3</v>
      </c>
      <c r="I29" s="13" t="s">
        <v>0</v>
      </c>
      <c r="J29" s="13" t="s">
        <v>2</v>
      </c>
    </row>
    <row r="30" spans="1:10" x14ac:dyDescent="0.15">
      <c r="A30" s="14">
        <v>50000</v>
      </c>
      <c r="B30" s="13">
        <v>40.269500000000001</v>
      </c>
      <c r="C30" s="13">
        <v>32.700000000000003</v>
      </c>
      <c r="D30" s="13">
        <v>135.6497</v>
      </c>
      <c r="E30" s="13">
        <v>9640.2569999999996</v>
      </c>
      <c r="F30" s="1"/>
      <c r="G30" s="14">
        <v>50000</v>
      </c>
      <c r="H30" s="13">
        <f>(C30/B30)</f>
        <v>0.81202895491625182</v>
      </c>
      <c r="I30" s="13">
        <f>(D30/B30)</f>
        <v>3.3685469151591154</v>
      </c>
      <c r="J30" s="13">
        <f>(E30/B30)</f>
        <v>239.39351121816759</v>
      </c>
    </row>
    <row r="31" spans="1:10" x14ac:dyDescent="0.15">
      <c r="A31" s="14">
        <v>150000</v>
      </c>
      <c r="B31" s="13">
        <v>155.47829999999999</v>
      </c>
      <c r="C31" s="13">
        <v>270.10000000000002</v>
      </c>
      <c r="D31" s="13">
        <v>1099.0920000000001</v>
      </c>
      <c r="E31" s="13">
        <v>86681.94</v>
      </c>
      <c r="F31" s="1"/>
      <c r="G31" s="14">
        <v>150000</v>
      </c>
      <c r="H31" s="13">
        <f>(C31/B31)</f>
        <v>1.737219920722056</v>
      </c>
      <c r="I31" s="13">
        <f>(D31/B31)</f>
        <v>7.069102247709167</v>
      </c>
      <c r="J31" s="13">
        <f>(E31/B31)</f>
        <v>557.5179301548834</v>
      </c>
    </row>
    <row r="32" spans="1:10" x14ac:dyDescent="0.15">
      <c r="A32" s="14">
        <v>250000</v>
      </c>
      <c r="B32" s="13">
        <v>432.6309</v>
      </c>
      <c r="C32" s="13">
        <v>714.3</v>
      </c>
      <c r="D32" s="13">
        <v>2900.145</v>
      </c>
      <c r="E32" s="13">
        <v>241603</v>
      </c>
      <c r="F32" s="1"/>
      <c r="G32" s="14">
        <v>250000</v>
      </c>
      <c r="H32" s="13">
        <f>(C32/B32)</f>
        <v>1.651060985241692</v>
      </c>
      <c r="I32" s="13">
        <f>(D32/B32)</f>
        <v>6.7035086952873684</v>
      </c>
      <c r="J32" s="13">
        <f>(E32/B32)</f>
        <v>558.45063309162617</v>
      </c>
    </row>
    <row r="33" spans="1:10" x14ac:dyDescent="0.15">
      <c r="A33" s="14">
        <v>350000</v>
      </c>
      <c r="B33" s="13">
        <v>788.18960000000004</v>
      </c>
      <c r="C33" s="13">
        <v>1391.7</v>
      </c>
      <c r="D33" s="13">
        <v>5562.2330000000002</v>
      </c>
      <c r="E33" s="13">
        <v>476680.9</v>
      </c>
      <c r="F33" s="1"/>
      <c r="G33" s="14">
        <v>350000</v>
      </c>
      <c r="H33" s="13">
        <f>(C33/B33)</f>
        <v>1.7656919096623451</v>
      </c>
      <c r="I33" s="13">
        <f>(D33/B33)</f>
        <v>7.0569733475295786</v>
      </c>
      <c r="J33" s="13">
        <f>(E33/B33)</f>
        <v>604.77948453011811</v>
      </c>
    </row>
    <row r="34" spans="1:10" x14ac:dyDescent="0.15">
      <c r="A34" s="14">
        <v>450000</v>
      </c>
      <c r="B34" s="13">
        <v>1280.27</v>
      </c>
      <c r="C34" s="13">
        <v>3568.8</v>
      </c>
      <c r="D34" s="13">
        <v>9362.4259999999995</v>
      </c>
      <c r="E34" s="13">
        <v>789297.8</v>
      </c>
      <c r="F34" s="1"/>
      <c r="G34" s="14">
        <v>450000</v>
      </c>
      <c r="H34" s="13">
        <f>(C34/B34)</f>
        <v>2.7875370039132372</v>
      </c>
      <c r="I34" s="13">
        <f>(D34/B34)</f>
        <v>7.3128527576214388</v>
      </c>
      <c r="J34" s="13">
        <f>(E34/B34)</f>
        <v>616.50886141204592</v>
      </c>
    </row>
    <row r="35" spans="1:10" x14ac:dyDescent="0.15">
      <c r="A35" s="15" t="s">
        <v>10</v>
      </c>
      <c r="B35" s="15"/>
      <c r="C35" s="15"/>
      <c r="D35" s="15"/>
      <c r="E35" s="15"/>
      <c r="F35" s="1"/>
      <c r="G35" s="1"/>
      <c r="H35" s="1"/>
      <c r="I35" s="1"/>
      <c r="J35" s="1"/>
    </row>
    <row r="36" spans="1:10" x14ac:dyDescent="0.15">
      <c r="A36" s="15" t="s">
        <v>12</v>
      </c>
      <c r="B36" s="15"/>
      <c r="C36" s="15"/>
      <c r="D36" s="15"/>
      <c r="E36" s="15"/>
      <c r="F36" s="1"/>
      <c r="G36" s="1"/>
      <c r="H36" s="1"/>
      <c r="I36" s="1"/>
      <c r="J36" s="1"/>
    </row>
    <row r="37" spans="1:10" x14ac:dyDescent="0.15">
      <c r="A37" s="15" t="s">
        <v>11</v>
      </c>
      <c r="B37" s="15"/>
      <c r="C37" s="15"/>
      <c r="D37" s="15"/>
      <c r="E37" s="15"/>
      <c r="F37" s="1"/>
      <c r="G37" s="1"/>
      <c r="H37" s="1"/>
      <c r="I37" s="1"/>
      <c r="J37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2015-12-10T06:09:54Z</dcterms:created>
  <dcterms:modified xsi:type="dcterms:W3CDTF">2015-12-28T14:28:22Z</dcterms:modified>
</cp:coreProperties>
</file>