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omments2.bin" ContentType="application/vnd.ms-excel.comments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omments4.bin" ContentType="application/vnd.ms-excel.comments"/>
  <Override PartName="/xl/printerSettings/printerSettings2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omments5.bin" ContentType="application/vnd.ms-excel.comments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printerSettings/printerSettings33.bin" ContentType="application/vnd.openxmlformats-officedocument.spreadsheetml.printerSettings"/>
  <Override PartName="/xl/comments6.bin" ContentType="application/vnd.ms-excel.comments"/>
  <Override PartName="/xl/printerSettings/printerSettings3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35.bin" ContentType="application/vnd.openxmlformats-officedocument.spreadsheetml.printerSettings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omments7.bin" ContentType="application/vnd.ms-excel.comments"/>
  <Override PartName="/xl/printerSettings/printerSettings3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26.xml" ContentType="application/vnd.openxmlformats-officedocument.drawing+xml"/>
  <Override PartName="/xl/charts/chart20.xml" ContentType="application/vnd.openxmlformats-officedocument.drawingml.chart+xml"/>
  <Override PartName="/xl/comments8.bin" ContentType="application/vnd.ms-excel.comments"/>
  <Override PartName="/xl/printerSettings/printerSettings38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8.xml" ContentType="application/vnd.openxmlformats-officedocument.drawing+xml"/>
  <Override PartName="/xl/charts/chart21.xml" ContentType="application/vnd.openxmlformats-officedocument.drawingml.chart+xml"/>
  <Override PartName="/xl/printerSettings/printerSettings40.bin" ContentType="application/vnd.openxmlformats-officedocument.spreadsheetml.printerSettings"/>
  <Override PartName="/xl/comments9.bin" ContentType="application/vnd.ms-excel.comments"/>
  <Override PartName="/xl/printerSettings/printerSettings4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30.xml" ContentType="application/vnd.openxmlformats-officedocument.drawing+xml"/>
  <Override PartName="/xl/charts/chart22.xml" ContentType="application/vnd.openxmlformats-officedocument.drawingml.chart+xml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comments10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comments11.bin" ContentType="application/vnd.ms-excel.comment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comments12.bin" ContentType="application/vnd.ms-excel.comment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comments13.bin" ContentType="application/vnd.ms-excel.comment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comments14.bin" ContentType="application/vnd.ms-excel.comments"/>
  <Override PartName="/xl/printerSettings/printerSettings60.bin" ContentType="application/vnd.openxmlformats-officedocument.spreadsheetml.printerSettings"/>
  <Override PartName="/xl/drawings/drawing31.xml" ContentType="application/vnd.openxmlformats-officedocument.drawing+xml"/>
  <Override PartName="/xl/comments15.bin" ContentType="application/vnd.ms-excel.comments"/>
  <Override PartName="/xl/printerSettings/printerSettings61.bin" ContentType="application/vnd.openxmlformats-officedocument.spreadsheetml.printerSettings"/>
  <Override PartName="/xl/drawings/drawing32.xml" ContentType="application/vnd.openxmlformats-officedocument.drawing+xml"/>
  <Override PartName="/xl/printerSettings/printerSettings62.bin" ContentType="application/vnd.openxmlformats-officedocument.spreadsheetml.printerSettings"/>
  <Override PartName="/xl/drawings/drawing33.xml" ContentType="application/vnd.openxmlformats-officedocument.drawing+xml"/>
  <Override PartName="/xl/charts/chart23.xml" ContentType="application/vnd.openxmlformats-officedocument.drawingml.chart+xml"/>
  <Override PartName="/xl/comments16.bin" ContentType="application/vnd.ms-excel.comments"/>
  <Override PartName="/xl/printerSettings/printerSettings63.bin" ContentType="application/vnd.openxmlformats-officedocument.spreadsheetml.printerSettings"/>
  <Override PartName="/xl/drawings/drawing34.xml" ContentType="application/vnd.openxmlformats-officedocument.drawing+xml"/>
  <Override PartName="/xl/printerSettings/printerSettings64.bin" ContentType="application/vnd.openxmlformats-officedocument.spreadsheetml.printerSettings"/>
  <Override PartName="/xl/drawings/drawing35.xml" ContentType="application/vnd.openxmlformats-officedocument.drawing+xml"/>
  <Override PartName="/xl/charts/chart24.xml" ContentType="application/vnd.openxmlformats-officedocument.drawingml.chart+xml"/>
  <Override PartName="/xl/comments17.bin" ContentType="application/vnd.ms-excel.comments"/>
  <Override PartName="/xl/printerSettings/printerSettings65.bin" ContentType="application/vnd.openxmlformats-officedocument.spreadsheetml.printerSettings"/>
  <Override PartName="/xl/drawings/drawing36.xml" ContentType="application/vnd.openxmlformats-officedocument.drawing+xml"/>
  <Override PartName="/xl/printerSettings/printerSettings66.bin" ContentType="application/vnd.openxmlformats-officedocument.spreadsheetml.printerSettings"/>
  <Override PartName="/xl/drawings/drawing37.xml" ContentType="application/vnd.openxmlformats-officedocument.drawing+xml"/>
  <Override PartName="/xl/charts/chart25.xml" ContentType="application/vnd.openxmlformats-officedocument.drawingml.chart+xml"/>
  <Override PartName="/xl/comments18.bin" ContentType="application/vnd.ms-excel.comments"/>
  <Override PartName="/xl/printerSettings/printerSettings67.bin" ContentType="application/vnd.openxmlformats-officedocument.spreadsheetml.printerSettings"/>
  <Override PartName="/xl/drawings/drawing38.xml" ContentType="application/vnd.openxmlformats-officedocument.drawing+xml"/>
  <Override PartName="/xl/printerSettings/printerSettings68.bin" ContentType="application/vnd.openxmlformats-officedocument.spreadsheetml.printerSettings"/>
  <Override PartName="/xl/drawings/drawing39.xml" ContentType="application/vnd.openxmlformats-officedocument.drawing+xml"/>
  <Override PartName="/xl/charts/chart26.xml" ContentType="application/vnd.openxmlformats-officedocument.drawingml.chart+xml"/>
  <Override PartName="/xl/comments19.bin" ContentType="application/vnd.ms-excel.comments"/>
  <Override PartName="/xl/printerSettings/printerSettings69.bin" ContentType="application/vnd.openxmlformats-officedocument.spreadsheetml.printerSettings"/>
  <Override PartName="/xl/drawings/drawing40.xml" ContentType="application/vnd.openxmlformats-officedocument.drawing+xml"/>
  <Override PartName="/xl/printerSettings/printerSettings70.bin" ContentType="application/vnd.openxmlformats-officedocument.spreadsheetml.printerSettings"/>
  <Override PartName="/xl/drawings/drawing41.xml" ContentType="application/vnd.openxmlformats-officedocument.drawing+xml"/>
  <Override PartName="/xl/charts/chart27.xml" ContentType="application/vnd.openxmlformats-officedocument.drawingml.chart+xml"/>
  <Override PartName="/xl/comments20.bin" ContentType="application/vnd.ms-excel.comments"/>
  <Override PartName="/xl/printerSettings/printerSettings71.bin" ContentType="application/vnd.openxmlformats-officedocument.spreadsheetml.printerSettings"/>
  <Override PartName="/xl/drawings/drawing42.xml" ContentType="application/vnd.openxmlformats-officedocument.drawing+xml"/>
  <Override PartName="/xl/printerSettings/printerSettings72.bin" ContentType="application/vnd.openxmlformats-officedocument.spreadsheetml.printerSettings"/>
  <Override PartName="/xl/drawings/drawing43.xml" ContentType="application/vnd.openxmlformats-officedocument.drawing+xml"/>
  <Override PartName="/xl/charts/chart28.xml" ContentType="application/vnd.openxmlformats-officedocument.drawingml.chart+xml"/>
  <Override PartName="/xl/comments21.bin" ContentType="application/vnd.ms-excel.comments"/>
  <Override PartName="/xl/printerSettings/printerSettings73.bin" ContentType="application/vnd.openxmlformats-officedocument.spreadsheetml.printerSettings"/>
  <Override PartName="/xl/drawings/drawing44.xml" ContentType="application/vnd.openxmlformats-officedocument.drawing+xml"/>
  <Override PartName="/xl/printerSettings/printerSettings74.bin" ContentType="application/vnd.openxmlformats-officedocument.spreadsheetml.printerSettings"/>
  <Override PartName="/xl/drawings/drawing45.xml" ContentType="application/vnd.openxmlformats-officedocument.drawing+xml"/>
  <Override PartName="/xl/charts/chart29.xml" ContentType="application/vnd.openxmlformats-officedocument.drawingml.chart+xml"/>
  <Override PartName="/xl/comments22.bin" ContentType="application/vnd.ms-excel.comments"/>
  <Override PartName="/xl/printerSettings/printerSettings75.bin" ContentType="application/vnd.openxmlformats-officedocument.spreadsheetml.printerSettings"/>
  <Override PartName="/xl/drawings/drawing46.xml" ContentType="application/vnd.openxmlformats-officedocument.drawing+xml"/>
  <Override PartName="/xl/printerSettings/printerSettings76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63" Type="http://schemas.openxmlformats.org/officeDocument/2006/relationships/worksheet" Target="worksheets/sheet63.bin"/><Relationship Id="rId84" Type="http://schemas.openxmlformats.org/officeDocument/2006/relationships/worksheet" Target="worksheets/sheet84.bin"/><Relationship Id="rId138" Type="http://schemas.openxmlformats.org/officeDocument/2006/relationships/externalLink" Target="externalLinks/externalLink8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18" Type="http://schemas.openxmlformats.org/officeDocument/2006/relationships/worksheet" Target="worksheets/sheet118.bin"/><Relationship Id="rId134" Type="http://schemas.openxmlformats.org/officeDocument/2006/relationships/externalLink" Target="externalLinks/externalLink4.bin"/><Relationship Id="rId139" Type="http://schemas.openxmlformats.org/officeDocument/2006/relationships/theme" Target="theme/theme1.xml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worksheet" Target="worksheets/sheet124.bin"/><Relationship Id="rId129" Type="http://schemas.openxmlformats.org/officeDocument/2006/relationships/worksheet" Target="worksheets/sheet129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4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119" Type="http://schemas.openxmlformats.org/officeDocument/2006/relationships/worksheet" Target="worksheets/sheet119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35" Type="http://schemas.openxmlformats.org/officeDocument/2006/relationships/externalLink" Target="externalLinks/externalLink5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worksheet" Target="worksheets/sheet120.bin"/><Relationship Id="rId125" Type="http://schemas.openxmlformats.org/officeDocument/2006/relationships/worksheet" Target="worksheets/sheet125.bin"/><Relationship Id="rId14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worksheet" Target="worksheets/sheet115.bin"/><Relationship Id="rId131" Type="http://schemas.openxmlformats.org/officeDocument/2006/relationships/externalLink" Target="externalLinks/externalLink1.bin"/><Relationship Id="rId136" Type="http://schemas.openxmlformats.org/officeDocument/2006/relationships/externalLink" Target="externalLinks/externalLink6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calcChain" Target="calcChain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worksheet" Target="worksheets/sheet116.bin"/><Relationship Id="rId137" Type="http://schemas.openxmlformats.org/officeDocument/2006/relationships/externalLink" Target="externalLinks/externalLink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externalLink" Target="externalLinks/externalLink2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externalLink" Target="externalLinks/externalLink3.bin"/><Relationship Id="rId16" Type="http://schemas.openxmlformats.org/officeDocument/2006/relationships/worksheet" Target="worksheets/sheet16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B-41D7-A634-34B4194C9323}"/>
            </c:ext>
          </c:extLst>
        </c:ser>
        <c:ser>
          <c:idx val="3"/>
          <c:order val="2"/>
          <c:tx>
            <c:strRef>
              <c:f>РП!$B$16:$B$17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B-41D7-A634-34B4194C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F-4150-B262-8A02342DC5AB}"/>
            </c:ext>
          </c:extLst>
        </c:ser>
        <c:ser>
          <c:idx val="3"/>
          <c:order val="2"/>
          <c:tx>
            <c:strRef>
              <c:f>'РП (MVP)'!$B$16:$B$17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F-4150-B262-8A02342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E-4C1B-895E-60F9735D96E3}"/>
            </c:ext>
          </c:extLst>
        </c:ser>
        <c:ser>
          <c:idx val="3"/>
          <c:order val="2"/>
          <c:tx>
            <c:strRef>
              <c:f>'РП (РиТ1)'!$B$16:$B$17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E-4C1B-895E-60F9735D9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1-4DF2-9705-6E7CD2FE6D80}"/>
            </c:ext>
          </c:extLst>
        </c:ser>
        <c:ser>
          <c:idx val="3"/>
          <c:order val="2"/>
          <c:tx>
            <c:strRef>
              <c:f>'РП (РиТ2)'!$B$16:$B$17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1-4DF2-9705-6E7CD2FE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C0C-A82E-14AF812161A8}"/>
            </c:ext>
          </c:extLst>
        </c:ser>
        <c:ser>
          <c:idx val="3"/>
          <c:order val="2"/>
          <c:tx>
            <c:strRef>
              <c:f>'РП (РиТ3)'!$B$16:$B$17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54-4C0C-A82E-14AF8121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0C-4B13-BEDB-DEA69CB6B24A}"/>
            </c:ext>
          </c:extLst>
        </c:ser>
        <c:ser>
          <c:idx val="3"/>
          <c:order val="2"/>
          <c:tx>
            <c:strRef>
              <c:f>'РП (РиТ4)'!$B$16:$B$17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0C-4B13-BEDB-DEA69CB6B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A-4911-A6D6-983EAEFF28EA}"/>
            </c:ext>
          </c:extLst>
        </c:ser>
        <c:ser>
          <c:idx val="3"/>
          <c:order val="2"/>
          <c:tx>
            <c:strRef>
              <c:f>'РП (РиТ5)'!$B$16:$B$17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A-4911-A6D6-983EAEFF2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'РП#ИТ'!$B$31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5-4164-8C09-70DF629EDD40}"/>
            </c:ext>
          </c:extLst>
        </c:ser>
        <c:ser>
          <c:idx val="3"/>
          <c:order val="2"/>
          <c:tx>
            <c:strRef>
              <c:f>'РП#ИТ'!$B$16:$B$17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'РП#ИТ'!$E$17:$P$17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'РП#ИТ'!$E$26:$P$26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'РП#ИТ'!$B$64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'РП#ИТ'!$J$17:$P$17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'РП#ИТ'!$E$64:$P$64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5-4164-8C09-70DF629E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200"/>
              <a:t>Справочно: оценка по всем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-6555.6</c:v>
                </c:pt>
                <c:pt idx="1">
                  <c:v>-3524</c:v>
                </c:pt>
                <c:pt idx="2">
                  <c:v>-77887.30042</c:v>
                </c:pt>
                <c:pt idx="3">
                  <c:v>-415381.80002999998</c:v>
                </c:pt>
                <c:pt idx="4">
                  <c:v>-620133</c:v>
                </c:pt>
                <c:pt idx="5">
                  <c:v>-781890</c:v>
                </c:pt>
                <c:pt idx="6">
                  <c:v>-129950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1-4FB0-8428-99E9E9C068FD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РП_Программа!$E$21:$O$21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7729.125</c:v>
                </c:pt>
                <c:pt idx="4">
                  <c:v>535857.20858124504</c:v>
                </c:pt>
                <c:pt idx="5">
                  <c:v>1169792.0535822262</c:v>
                </c:pt>
                <c:pt idx="6">
                  <c:v>833326.42480141099</c:v>
                </c:pt>
                <c:pt idx="7">
                  <c:v>654296.51698142395</c:v>
                </c:pt>
                <c:pt idx="8">
                  <c:v>575731.65214505093</c:v>
                </c:pt>
                <c:pt idx="9">
                  <c:v>677699.16898539104</c:v>
                </c:pt>
                <c:pt idx="10">
                  <c:v>518847.63737420662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РП_Программа!$B$74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РП_Программа!$J$17:$P$17</c:f>
              <c:numCache>
                <c:formatCode>General</c:formatCode>
                <c:ptCount val="7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</c:numCache>
            </c:numRef>
          </c:cat>
          <c:val>
            <c:numRef>
              <c:f>РП_Программа!$E$74:$O$74</c:f>
              <c:numCache>
                <c:formatCode>#\ ##0_);[Red]\(#\ ##0\);"-"_);@</c:formatCode>
                <c:ptCount val="11"/>
                <c:pt idx="0">
                  <c:v>-7979.3905775478788</c:v>
                </c:pt>
                <c:pt idx="1">
                  <c:v>-11741.992953563713</c:v>
                </c:pt>
                <c:pt idx="2">
                  <c:v>-84690.133429336624</c:v>
                </c:pt>
                <c:pt idx="3">
                  <c:v>-419334.15916350938</c:v>
                </c:pt>
                <c:pt idx="4">
                  <c:v>-473567.8586638894</c:v>
                </c:pt>
                <c:pt idx="5">
                  <c:v>-197896.17171672679</c:v>
                </c:pt>
                <c:pt idx="6">
                  <c:v>228650.93464395124</c:v>
                </c:pt>
                <c:pt idx="7">
                  <c:v>578940.96042522194</c:v>
                </c:pt>
                <c:pt idx="8">
                  <c:v>852467.76625774463</c:v>
                </c:pt>
                <c:pt idx="9">
                  <c:v>1127387.3605444427</c:v>
                </c:pt>
                <c:pt idx="10">
                  <c:v>1297739.8980795573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1-4FB0-8428-99E9E9C0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 sz="1200"/>
              <a:t>Оценка по прямым эффектам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6994320313821039E-2"/>
          <c:y val="0.19682676114950662"/>
          <c:w val="0.89362578036103768"/>
          <c:h val="0.58362198048374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РП_Программа!$B$24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РП_Программа!$E$79:$O$79</c:f>
              <c:numCache>
                <c:formatCode>#\ ##0_);[Red]\(#\ ##0\);"-"_);@</c:formatCode>
                <c:ptCount val="11"/>
                <c:pt idx="0">
                  <c:v>-6555.6</c:v>
                </c:pt>
                <c:pt idx="1">
                  <c:v>-3524</c:v>
                </c:pt>
                <c:pt idx="2">
                  <c:v>-77887.30042</c:v>
                </c:pt>
                <c:pt idx="3">
                  <c:v>-415381.80002999998</c:v>
                </c:pt>
                <c:pt idx="4">
                  <c:v>-620133</c:v>
                </c:pt>
                <c:pt idx="5">
                  <c:v>-781890</c:v>
                </c:pt>
                <c:pt idx="6">
                  <c:v>-129950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E-4049-8B3D-7BB57B06951F}"/>
            </c:ext>
          </c:extLst>
        </c:ser>
        <c:ser>
          <c:idx val="3"/>
          <c:order val="2"/>
          <c:tx>
            <c:strRef>
              <c:f>РП_Программа!$B$16:$B$17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РП_Программа!$E$17:$O$17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</c:numCache>
            </c:numRef>
          </c:cat>
          <c:val>
            <c:numRef>
              <c:f>РП_Программа!$E$18:$O$18</c:f>
              <c:numCache>
                <c:formatCode>#\ ##0_);[Red]\(#\ ##0\);"-"_);@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РП_Программа!$B$46</c:f>
              <c:strCache>
                <c:ptCount val="1"/>
                <c:pt idx="0">
                  <c:v>Накопленный DCF</c:v>
                </c:pt>
              </c:strCache>
            </c:strRef>
          </c:tx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РП_Программа!$E$17:$K$17</c:f>
              <c:numCache>
                <c:formatCode>General</c:formatCode>
                <c:ptCount val="7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</c:numCache>
            </c:numRef>
          </c:cat>
          <c:val>
            <c:numRef>
              <c:f>РП_Программа!$E$46:$O$46</c:f>
              <c:numCache>
                <c:formatCode>#\ ##0_);[Red]\(#\ ##0\);"-"_);@</c:formatCode>
                <c:ptCount val="11"/>
                <c:pt idx="0">
                  <c:v>-7979.3905775478788</c:v>
                </c:pt>
                <c:pt idx="1">
                  <c:v>-11741.992953563713</c:v>
                </c:pt>
                <c:pt idx="2">
                  <c:v>-84690.133429336624</c:v>
                </c:pt>
                <c:pt idx="3">
                  <c:v>-425684.1493485457</c:v>
                </c:pt>
                <c:pt idx="4">
                  <c:v>-866095.33314483706</c:v>
                </c:pt>
                <c:pt idx="5">
                  <c:v>-1329929.6209686736</c:v>
                </c:pt>
                <c:pt idx="6">
                  <c:v>-1365490.3395108047</c:v>
                </c:pt>
                <c:pt idx="7">
                  <c:v>-1333471.9420706211</c:v>
                </c:pt>
                <c:pt idx="8">
                  <c:v>-1305607.4696983739</c:v>
                </c:pt>
                <c:pt idx="9">
                  <c:v>-1284347.0460021989</c:v>
                </c:pt>
                <c:pt idx="10">
                  <c:v>-1284347.0460021989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9E-4049-8B3D-7BB57B069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РП_ЭРА.КС!$B$31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РП_ЭРА.КС!$E$17:$P$17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РП_ЭРА.КС!$E$111:$P$111</c:f>
              <c:numCache>
                <c:formatCode>#\ ##0_);[Red]\(#\ ##0\);"-"_);@</c:formatCode>
                <c:ptCount val="12"/>
                <c:pt idx="0">
                  <c:v>-255</c:v>
                </c:pt>
                <c:pt idx="1">
                  <c:v>-72176</c:v>
                </c:pt>
                <c:pt idx="2">
                  <c:v>-71360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4-42F6-A511-CFAE4CA73572}"/>
            </c:ext>
          </c:extLst>
        </c:ser>
        <c:ser>
          <c:idx val="3"/>
          <c:order val="2"/>
          <c:tx>
            <c:strRef>
              <c:f>РП_ЭРА.КС!$B$16:$B$17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РП_ЭРА.КС!$E$17:$P$17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РП_ЭРА.КС!$E$26:$P$26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3526.9562960427156</c:v>
                </c:pt>
                <c:pt idx="3">
                  <c:v>48553.699750528111</c:v>
                </c:pt>
                <c:pt idx="4">
                  <c:v>51819.978389716329</c:v>
                </c:pt>
                <c:pt idx="5">
                  <c:v>46328.067687312927</c:v>
                </c:pt>
                <c:pt idx="6">
                  <c:v>45613.361942321309</c:v>
                </c:pt>
                <c:pt idx="7">
                  <c:v>48423.763016330937</c:v>
                </c:pt>
                <c:pt idx="8">
                  <c:v>47026.490240171159</c:v>
                </c:pt>
                <c:pt idx="9">
                  <c:v>46703.819675624967</c:v>
                </c:pt>
                <c:pt idx="10">
                  <c:v>45388.873848404604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4-42F6-A511-CFAE4CA7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РП_ЭРА.КС!$B$64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РП_ЭРА.КС!$J$17:$P$17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РП_ЭРА.КС!$E$64:$P$64</c:f>
              <c:numCache>
                <c:formatCode>#\ ##0_);[Red]\(#\ ##0\);"-"_);@</c:formatCode>
                <c:ptCount val="12"/>
                <c:pt idx="0">
                  <c:v>-238.82938195333196</c:v>
                </c:pt>
                <c:pt idx="1">
                  <c:v>-59536.213186093977</c:v>
                </c:pt>
                <c:pt idx="2">
                  <c:v>-110261.22687761592</c:v>
                </c:pt>
                <c:pt idx="3">
                  <c:v>-106625.21983541823</c:v>
                </c:pt>
                <c:pt idx="4">
                  <c:v>-103435.73997384131</c:v>
                </c:pt>
                <c:pt idx="5">
                  <c:v>-100637.95062158085</c:v>
                </c:pt>
                <c:pt idx="6">
                  <c:v>-98183.749435387464</c:v>
                </c:pt>
                <c:pt idx="7">
                  <c:v>-96395.624709563504</c:v>
                </c:pt>
                <c:pt idx="8">
                  <c:v>-96395.624709563504</c:v>
                </c:pt>
                <c:pt idx="9">
                  <c:v>-96395.624709563504</c:v>
                </c:pt>
                <c:pt idx="10">
                  <c:v>-96395.624709563504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4-42F6-A511-CFAE4CA7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РП_УПИР!$B$31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РП_УПИР!$E$17:$P$17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РП_УПИР!$E$111:$P$111</c:f>
              <c:numCache>
                <c:formatCode>#\ ##0_);[Red]\(#\ ##0\);"-"_);@</c:formatCode>
                <c:ptCount val="12"/>
                <c:pt idx="0">
                  <c:v>-8329.3700000000008</c:v>
                </c:pt>
                <c:pt idx="1">
                  <c:v>-23857.05</c:v>
                </c:pt>
                <c:pt idx="2">
                  <c:v>-66180</c:v>
                </c:pt>
                <c:pt idx="3">
                  <c:v>-20470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6-47CF-9A82-CD04017E7624}"/>
            </c:ext>
          </c:extLst>
        </c:ser>
        <c:ser>
          <c:idx val="3"/>
          <c:order val="2"/>
          <c:tx>
            <c:strRef>
              <c:f>РП_УПИР!$B$16:$B$17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РП_УПИР!$E$17:$P$17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РП_УПИР!$E$26:$P$26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11569.848698630138</c:v>
                </c:pt>
                <c:pt idx="3">
                  <c:v>17935.734575342467</c:v>
                </c:pt>
                <c:pt idx="4">
                  <c:v>17926.602098360654</c:v>
                </c:pt>
                <c:pt idx="5">
                  <c:v>17935.734575342467</c:v>
                </c:pt>
                <c:pt idx="6">
                  <c:v>17935.734575342467</c:v>
                </c:pt>
                <c:pt idx="7">
                  <c:v>17935.734575342467</c:v>
                </c:pt>
                <c:pt idx="8">
                  <c:v>15872.202098360654</c:v>
                </c:pt>
                <c:pt idx="9">
                  <c:v>15881.334575342466</c:v>
                </c:pt>
                <c:pt idx="10">
                  <c:v>15881.334575342466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6-47CF-9A82-CD04017E7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РП_УПИР!$B$64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РП_УПИР!$J$17:$P$17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РП_УПИР!$E$64:$P$64</c:f>
              <c:numCache>
                <c:formatCode>#\ ##0_);[Red]\(#\ ##0\);"-"_);@</c:formatCode>
                <c:ptCount val="12"/>
                <c:pt idx="0">
                  <c:v>-7801.1697614142149</c:v>
                </c:pt>
                <c:pt idx="1">
                  <c:v>-27401.322863339694</c:v>
                </c:pt>
                <c:pt idx="2">
                  <c:v>-73669.873529385077</c:v>
                </c:pt>
                <c:pt idx="3">
                  <c:v>-83605.380924528756</c:v>
                </c:pt>
                <c:pt idx="4">
                  <c:v>-80969.427572706336</c:v>
                </c:pt>
                <c:pt idx="5">
                  <c:v>-78657.187790405966</c:v>
                </c:pt>
                <c:pt idx="6">
                  <c:v>-76628.907279616178</c:v>
                </c:pt>
                <c:pt idx="7">
                  <c:v>-75590.098164059251</c:v>
                </c:pt>
                <c:pt idx="8">
                  <c:v>-75590.098164059251</c:v>
                </c:pt>
                <c:pt idx="9">
                  <c:v>-75590.098164059251</c:v>
                </c:pt>
                <c:pt idx="10">
                  <c:v>-75590.098164059251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6-47CF-9A82-CD04017E7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(MVP)_УПИР'!$B$31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(MVP)_УПИР'!$E$17:$P$17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E-47D7-AA70-F04089E5B65D}"/>
            </c:ext>
          </c:extLst>
        </c:ser>
        <c:ser>
          <c:idx val="3"/>
          <c:order val="2"/>
          <c:tx>
            <c:strRef>
              <c:f>'РП (MVP)_УПИР'!$B$16:$B$17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(MVP)_УПИР'!$E$17:$P$17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(MVP)_УПИР'!$E$26:$P$26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11569.848698630138</c:v>
                </c:pt>
                <c:pt idx="3">
                  <c:v>17935.734575342467</c:v>
                </c:pt>
                <c:pt idx="4">
                  <c:v>17926.602098360654</c:v>
                </c:pt>
                <c:pt idx="5">
                  <c:v>17935.734575342467</c:v>
                </c:pt>
                <c:pt idx="6">
                  <c:v>17935.734575342467</c:v>
                </c:pt>
                <c:pt idx="7">
                  <c:v>17935.734575342467</c:v>
                </c:pt>
                <c:pt idx="8">
                  <c:v>15872.202098360654</c:v>
                </c:pt>
                <c:pt idx="9">
                  <c:v>15881.334575342466</c:v>
                </c:pt>
                <c:pt idx="10">
                  <c:v>15881.334575342466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E-47D7-AA70-F04089E5B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(MVP)_УПИР'!$B$64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(MVP)_УПИР'!$J$17:$P$17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(MVP)_УПИР'!$E$64:$P$64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E-47D7-AA70-F04089E5B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(РиТ1)_УПИР'!$B$31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(РиТ1)_УПИР'!$E$17:$P$17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(РиТ1)_УПИР'!$E$111:$P$111</c:f>
              <c:numCache>
                <c:formatCode>#\ ##0_);[Red]\(#\ ##0\);"-"_);@</c:formatCode>
                <c:ptCount val="12"/>
                <c:pt idx="0">
                  <c:v>-8329.3700000000008</c:v>
                </c:pt>
                <c:pt idx="1">
                  <c:v>-23857.05</c:v>
                </c:pt>
                <c:pt idx="2">
                  <c:v>-66180</c:v>
                </c:pt>
                <c:pt idx="3">
                  <c:v>-20470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8-498E-89F2-CA149E2A1F10}"/>
            </c:ext>
          </c:extLst>
        </c:ser>
        <c:ser>
          <c:idx val="3"/>
          <c:order val="2"/>
          <c:tx>
            <c:strRef>
              <c:f>'РП (РиТ1)_УПИР'!$B$16:$B$17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(РиТ1)_УПИР'!$E$17:$P$17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(РиТ1)_УПИР'!$E$26:$P$26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8-498E-89F2-CA149E2A1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(РиТ1)_УПИР'!$B$64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(РиТ1)_УПИР'!$J$17:$P$17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(РиТ1)_УПИР'!$E$64:$P$64</c:f>
              <c:numCache>
                <c:formatCode>#\ ##0_);[Red]\(#\ ##0\);"-"_);@</c:formatCode>
                <c:ptCount val="12"/>
                <c:pt idx="0">
                  <c:v>-7801.1697614142149</c:v>
                </c:pt>
                <c:pt idx="1">
                  <c:v>-27401.322863339694</c:v>
                </c:pt>
                <c:pt idx="2">
                  <c:v>-73669.873529385077</c:v>
                </c:pt>
                <c:pt idx="3">
                  <c:v>-83605.380924528756</c:v>
                </c:pt>
                <c:pt idx="4">
                  <c:v>-80969.427572706336</c:v>
                </c:pt>
                <c:pt idx="5">
                  <c:v>-78657.187790405966</c:v>
                </c:pt>
                <c:pt idx="6">
                  <c:v>-76628.907279616178</c:v>
                </c:pt>
                <c:pt idx="7">
                  <c:v>-75590.098164059251</c:v>
                </c:pt>
                <c:pt idx="8">
                  <c:v>-75590.098164059251</c:v>
                </c:pt>
                <c:pt idx="9">
                  <c:v>-75590.098164059251</c:v>
                </c:pt>
                <c:pt idx="10">
                  <c:v>-75590.098164059251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98-498E-89F2-CA149E2A1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(РиТ2)_УПИР'!$B$31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(РиТ2)_УПИР'!$E$17:$P$17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C-41B4-9A03-D98794D33B73}"/>
            </c:ext>
          </c:extLst>
        </c:ser>
        <c:ser>
          <c:idx val="3"/>
          <c:order val="2"/>
          <c:tx>
            <c:strRef>
              <c:f>'РП (РиТ2)_УПИР'!$B$16:$B$17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(РиТ2)_УПИР'!$E$17:$P$17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(РиТ2)_УПИР'!$E$26:$P$26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5C-41B4-9A03-D98794D33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(РиТ2)_УПИР'!$B$64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(РиТ2)_УПИР'!$J$17:$P$17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(РиТ2)_УПИР'!$E$64:$P$64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5C-41B4-9A03-D98794D33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(РиТ3)_УПИР'!$B$31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(РиТ3)_УПИР'!$E$17:$P$17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A-464C-80F7-2B4754AD366E}"/>
            </c:ext>
          </c:extLst>
        </c:ser>
        <c:ser>
          <c:idx val="3"/>
          <c:order val="2"/>
          <c:tx>
            <c:strRef>
              <c:f>'РП (РиТ3)_УПИР'!$B$16:$B$17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(РиТ3)_УПИР'!$E$17:$P$17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(РиТ3)_УПИР'!$E$26:$P$26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A-464C-80F7-2B4754AD3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(РиТ3)_УПИР'!$B$64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(РиТ3)_УПИР'!$J$17:$P$17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(РиТ3)_УПИР'!$E$64:$P$64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4A-464C-80F7-2B4754AD3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(РиТ4)_УПИР'!$B$31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(РиТ4)_УПИР'!$E$17:$P$17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3-4024-8B06-5C16EE57C96A}"/>
            </c:ext>
          </c:extLst>
        </c:ser>
        <c:ser>
          <c:idx val="3"/>
          <c:order val="2"/>
          <c:tx>
            <c:strRef>
              <c:f>'РП (РиТ4)_УПИР'!$B$16:$B$17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(РиТ4)_УПИР'!$E$17:$P$17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(РиТ4)_УПИР'!$E$26:$P$26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03-4024-8B06-5C16EE57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(РиТ4)_УПИР'!$B$64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(РиТ4)_УПИР'!$J$17:$P$17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(РиТ4)_УПИР'!$E$64:$P$64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03-4024-8B06-5C16EE57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'РП (РиТ5)_УПИР'!$B$31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'РП (РиТ5)_УПИР'!$E$17:$P$17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(РиТ5)_УПИР'!$E$111:$P$111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F-41BC-BE41-BE91C33B2A48}"/>
            </c:ext>
          </c:extLst>
        </c:ser>
        <c:ser>
          <c:idx val="3"/>
          <c:order val="2"/>
          <c:tx>
            <c:strRef>
              <c:f>'РП (РиТ5)_УПИР'!$B$16:$B$17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'РП (РиТ5)_УПИР'!$E$17:$P$17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'РП (РиТ5)_УПИР'!$E$26:$P$26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FF-41BC-BE41-BE91C33B2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'РП (РиТ5)_УПИР'!$B$64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'РП (РиТ5)_УПИР'!$J$17:$P$17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'РП (РиТ5)_УПИР'!$E$64:$P$64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FF-41BC-BE41-BE91C33B2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РП_КБ!$B$31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РП_КБ!$E$17:$P$17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РП_КБ!$E$111:$P$111</c:f>
              <c:numCache>
                <c:formatCode>#\ ##0_);[Red]\(#\ ##0\);"-"_);@</c:formatCode>
                <c:ptCount val="12"/>
                <c:pt idx="0">
                  <c:v>-40490.132669999999</c:v>
                </c:pt>
                <c:pt idx="1">
                  <c:v>-160370</c:v>
                </c:pt>
                <c:pt idx="2">
                  <c:v>-166557</c:v>
                </c:pt>
                <c:pt idx="3">
                  <c:v>-112500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8C-49E0-A471-9D7493C0628A}"/>
            </c:ext>
          </c:extLst>
        </c:ser>
        <c:ser>
          <c:idx val="3"/>
          <c:order val="2"/>
          <c:tx>
            <c:strRef>
              <c:f>РП_КБ!$B$16:$B$17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РП_КБ!$E$17:$P$17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РП_КБ!$E$26:$P$26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7729.125</c:v>
                </c:pt>
                <c:pt idx="2">
                  <c:v>148250.76420687046</c:v>
                </c:pt>
                <c:pt idx="3">
                  <c:v>314074.36799830518</c:v>
                </c:pt>
                <c:pt idx="4">
                  <c:v>307224.06447061873</c:v>
                </c:pt>
                <c:pt idx="5">
                  <c:v>372442.16433531337</c:v>
                </c:pt>
                <c:pt idx="6">
                  <c:v>286315.88422190223</c:v>
                </c:pt>
                <c:pt idx="7">
                  <c:v>263763.73892884975</c:v>
                </c:pt>
                <c:pt idx="8">
                  <c:v>253008.79986891485</c:v>
                </c:pt>
                <c:pt idx="9">
                  <c:v>251460.08031672356</c:v>
                </c:pt>
                <c:pt idx="10">
                  <c:v>259286.68189024142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8C-49E0-A471-9D7493C06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РП_КБ!$B$64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РП_КБ!$J$17:$P$17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РП_КБ!$E$64:$P$64</c:f>
              <c:numCache>
                <c:formatCode>#\ ##0_);[Red]\(#\ ##0\);"-"_);@</c:formatCode>
                <c:ptCount val="12"/>
                <c:pt idx="0">
                  <c:v>-37922.483767782411</c:v>
                </c:pt>
                <c:pt idx="1">
                  <c:v>-169677.10359528789</c:v>
                </c:pt>
                <c:pt idx="2">
                  <c:v>-287076.72696413385</c:v>
                </c:pt>
                <c:pt idx="3">
                  <c:v>-346060.16634574713</c:v>
                </c:pt>
                <c:pt idx="4">
                  <c:v>-335414.95190341969</c:v>
                </c:pt>
                <c:pt idx="5">
                  <c:v>-326077.04449786933</c:v>
                </c:pt>
                <c:pt idx="6">
                  <c:v>-317885.89765089529</c:v>
                </c:pt>
                <c:pt idx="7">
                  <c:v>-312068.38889684959</c:v>
                </c:pt>
                <c:pt idx="8">
                  <c:v>-312068.38889684959</c:v>
                </c:pt>
                <c:pt idx="9">
                  <c:v>-312068.38889684959</c:v>
                </c:pt>
                <c:pt idx="10">
                  <c:v>-312068.38889684959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8C-49E0-A471-9D7493C06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РП_КО!$E$17:$P$17</c:f>
              <c:numCache>
                <c:formatCode>General</c:formatCode>
                <c:ptCount val="12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</c:numCache>
            </c:numRef>
          </c:cat>
          <c:val>
            <c:numRef>
              <c:f>РП_КО!$E$111:$P$111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-6555.6</c:v>
                </c:pt>
                <c:pt idx="2">
                  <c:v>-3524</c:v>
                </c:pt>
                <c:pt idx="3">
                  <c:v>-12144.9</c:v>
                </c:pt>
                <c:pt idx="4">
                  <c:v>-82794.98</c:v>
                </c:pt>
                <c:pt idx="5">
                  <c:v>-154396</c:v>
                </c:pt>
                <c:pt idx="6">
                  <c:v>-49300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A-4A92-A134-1737E36F13AA}"/>
            </c:ext>
          </c:extLst>
        </c:ser>
        <c:ser>
          <c:idx val="3"/>
          <c:order val="2"/>
          <c:tx>
            <c:strRef>
              <c:f>РП_КО!$B$16:$B$17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РП_КО!$E$17:$P$17</c:f>
              <c:numCache>
                <c:formatCode>General</c:formatCode>
                <c:ptCount val="12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</c:numCache>
            </c:numRef>
          </c:cat>
          <c:val>
            <c:numRef>
              <c:f>РП_КО!$E$26:$P$26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115217.48441408249</c:v>
                </c:pt>
                <c:pt idx="7">
                  <c:v>90452.377293683559</c:v>
                </c:pt>
                <c:pt idx="8">
                  <c:v>135619.7197807529</c:v>
                </c:pt>
                <c:pt idx="9">
                  <c:v>105764.04078793825</c:v>
                </c:pt>
                <c:pt idx="10">
                  <c:v>265361.94005348335</c:v>
                </c:pt>
                <c:pt idx="11">
                  <c:v>61157.712239999986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1A-4A92-A134-1737E36F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РП_КО!$J$17:$P$17</c:f>
              <c:numCache>
                <c:formatCode>General</c:formatCode>
                <c:ptCount val="7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</c:numCache>
            </c:numRef>
          </c:cat>
          <c:val>
            <c:numRef>
              <c:f>РП_КО!$E$64:$P$64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-5385.8613564955722</c:v>
                </c:pt>
                <c:pt idx="2">
                  <c:v>-7925.5107871002874</c:v>
                </c:pt>
                <c:pt idx="3">
                  <c:v>-15603.136981852862</c:v>
                </c:pt>
                <c:pt idx="4">
                  <c:v>-61515.767353305833</c:v>
                </c:pt>
                <c:pt idx="5">
                  <c:v>-135761.73731346501</c:v>
                </c:pt>
                <c:pt idx="6">
                  <c:v>-151528.73987114304</c:v>
                </c:pt>
                <c:pt idx="7">
                  <c:v>-146906.71781834969</c:v>
                </c:pt>
                <c:pt idx="8">
                  <c:v>-142852.31250888182</c:v>
                </c:pt>
                <c:pt idx="9">
                  <c:v>-139295.8166233837</c:v>
                </c:pt>
                <c:pt idx="10">
                  <c:v>-136621.38448782658</c:v>
                </c:pt>
                <c:pt idx="11">
                  <c:v>-136621.38448782658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1A-4A92-A134-1737E36F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РП_КЭ!$B$31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РП_КЭ!$E$17:$P$17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РП_КЭ!$E$111:$P$111</c:f>
              <c:numCache>
                <c:formatCode>#\ ##0_);[Red]\(#\ ##0\);"-"_);@</c:formatCode>
                <c:ptCount val="12"/>
                <c:pt idx="0">
                  <c:v>-19300</c:v>
                </c:pt>
                <c:pt idx="1">
                  <c:v>-190600</c:v>
                </c:pt>
                <c:pt idx="2">
                  <c:v>-50000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A-45B0-B64E-66CCF94057C6}"/>
            </c:ext>
          </c:extLst>
        </c:ser>
        <c:ser>
          <c:idx val="3"/>
          <c:order val="2"/>
          <c:tx>
            <c:strRef>
              <c:f>РП_КЭ!$B$16:$B$17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РП_КЭ!$E$17:$P$17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РП_КЭ!$E$26:$P$26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A-45B0-B64E-66CCF9405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РП_КЭ!$B$64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РП_КЭ!$J$17:$P$17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РП_КЭ!$E$64:$P$64</c:f>
              <c:numCache>
                <c:formatCode>#\ ##0_);[Red]\(#\ ##0\);"-"_);@</c:formatCode>
                <c:ptCount val="12"/>
                <c:pt idx="0">
                  <c:v>-18076.106163526692</c:v>
                </c:pt>
                <c:pt idx="1">
                  <c:v>-171189.39773455172</c:v>
                </c:pt>
                <c:pt idx="2">
                  <c:v>-199730.90626169962</c:v>
                </c:pt>
                <c:pt idx="3">
                  <c:v>-193158.87998559626</c:v>
                </c:pt>
                <c:pt idx="4">
                  <c:v>-187393.94465568103</c:v>
                </c:pt>
                <c:pt idx="5">
                  <c:v>-182336.98383996592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7A-45B0-B64E-66CCF9405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РП_ОИД!$B$31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РП_ОИД!$E$17:$P$17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РП_ОИД!$E$111:$P$111</c:f>
              <c:numCache>
                <c:formatCode>#\ ##0_);[Red]\(#\ ##0\);"-"_);@</c:formatCode>
                <c:ptCount val="12"/>
                <c:pt idx="0">
                  <c:v>-7880</c:v>
                </c:pt>
                <c:pt idx="1">
                  <c:v>-68662</c:v>
                </c:pt>
                <c:pt idx="2">
                  <c:v>-102040</c:v>
                </c:pt>
                <c:pt idx="3">
                  <c:v>-169170</c:v>
                </c:pt>
                <c:pt idx="4">
                  <c:v>-42000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6-43CB-AD22-E7FAF1066DD4}"/>
            </c:ext>
          </c:extLst>
        </c:ser>
        <c:ser>
          <c:idx val="3"/>
          <c:order val="2"/>
          <c:tx>
            <c:strRef>
              <c:f>РП_ОИД!$B$16:$B$17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РП_ОИД!$E$17:$P$17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РП_ОИД!$E$26:$P$26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372509.63937970169</c:v>
                </c:pt>
                <c:pt idx="3">
                  <c:v>674010.76684396795</c:v>
                </c:pt>
                <c:pt idx="4">
                  <c:v>365903.40254903171</c:v>
                </c:pt>
                <c:pt idx="5">
                  <c:v>81970.830602702365</c:v>
                </c:pt>
                <c:pt idx="6">
                  <c:v>120102.63061754667</c:v>
                </c:pt>
                <c:pt idx="7">
                  <c:v>82213.992411384505</c:v>
                </c:pt>
                <c:pt idx="8">
                  <c:v>141782.43292676</c:v>
                </c:pt>
                <c:pt idx="9">
                  <c:v>95032.795832587886</c:v>
                </c:pt>
                <c:pt idx="10">
                  <c:v>158503.65274511918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6-43CB-AD22-E7FAF1066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РП_ОИД!$B$64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РП_ОИД!$J$17:$P$17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РП_ОИД!$E$64:$P$64</c:f>
              <c:numCache>
                <c:formatCode>#\ ##0_);[Red]\(#\ ##0\);"-"_);@</c:formatCode>
                <c:ptCount val="12"/>
                <c:pt idx="0">
                  <c:v>-7380.2961952637488</c:v>
                </c:pt>
                <c:pt idx="1">
                  <c:v>-63790.695313528886</c:v>
                </c:pt>
                <c:pt idx="2">
                  <c:v>-135147.95500071568</c:v>
                </c:pt>
                <c:pt idx="3">
                  <c:v>-233298.42382196488</c:v>
                </c:pt>
                <c:pt idx="4">
                  <c:v>-247943.62205861695</c:v>
                </c:pt>
                <c:pt idx="5">
                  <c:v>-240360.08765366659</c:v>
                </c:pt>
                <c:pt idx="6">
                  <c:v>-233707.86449142944</c:v>
                </c:pt>
                <c:pt idx="7">
                  <c:v>-228376.06703825077</c:v>
                </c:pt>
                <c:pt idx="8">
                  <c:v>-228376.06703825077</c:v>
                </c:pt>
                <c:pt idx="9">
                  <c:v>-228376.06703825077</c:v>
                </c:pt>
                <c:pt idx="10">
                  <c:v>-228376.06703825077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26-43CB-AD22-E7FAF1066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РП_ПП!$B$31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РП_ПП!$E$17:$P$17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РП_ПП!$E$111:$P$111</c:f>
              <c:numCache>
                <c:formatCode>#\ ##0_);[Red]\(#\ ##0\);"-"_);@</c:formatCode>
                <c:ptCount val="12"/>
                <c:pt idx="0">
                  <c:v>-18000</c:v>
                </c:pt>
                <c:pt idx="1">
                  <c:v>-73200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4-4048-8F7D-C8CBB6A442C1}"/>
            </c:ext>
          </c:extLst>
        </c:ser>
        <c:ser>
          <c:idx val="3"/>
          <c:order val="2"/>
          <c:tx>
            <c:strRef>
              <c:f>РП_ПП!$B$16:$B$17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РП_ПП!$E$17:$P$17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РП_ПП!$E$26:$P$26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54-4048-8F7D-C8CBB6A44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РП_ПП!$B$64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РП_ПП!$J$17:$P$17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РП_ПП!$E$64:$P$64</c:f>
              <c:numCache>
                <c:formatCode>#\ ##0_);[Red]\(#\ ##0\);"-"_);@</c:formatCode>
                <c:ptCount val="12"/>
                <c:pt idx="0">
                  <c:v>-16858.544608470493</c:v>
                </c:pt>
                <c:pt idx="1">
                  <c:v>-75987.239426638582</c:v>
                </c:pt>
                <c:pt idx="2">
                  <c:v>-73358.226622198737</c:v>
                </c:pt>
                <c:pt idx="3">
                  <c:v>-71052.075039356772</c:v>
                </c:pt>
                <c:pt idx="4">
                  <c:v>-69029.135054407685</c:v>
                </c:pt>
                <c:pt idx="5">
                  <c:v>-67254.626295680413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4-4048-8F7D-C8CBB6A44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РП_УСМР!$B$31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РП_УСМР!$E$17:$P$17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РП_УСМР!$E$111:$P$111</c:f>
              <c:numCache>
                <c:formatCode>#\ ##0_);[Red]\(#\ ##0\);"-"_);@</c:formatCode>
                <c:ptCount val="12"/>
                <c:pt idx="0">
                  <c:v>-19300</c:v>
                </c:pt>
                <c:pt idx="1">
                  <c:v>-37950</c:v>
                </c:pt>
                <c:pt idx="2">
                  <c:v>-37950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B-44A5-AEAA-23BA8E075541}"/>
            </c:ext>
          </c:extLst>
        </c:ser>
        <c:ser>
          <c:idx val="3"/>
          <c:order val="2"/>
          <c:tx>
            <c:strRef>
              <c:f>РП_УСМР!$B$16:$B$17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РП_УСМР!$E$17:$P$17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РП_УСМР!$E$26:$P$26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EB-44A5-AEAA-23BA8E07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РП_УСМР!$B$64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РП_УСМР!$J$17:$P$17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РП_УСМР!$E$64:$P$64</c:f>
              <c:numCache>
                <c:formatCode>#\ ##0_);[Red]\(#\ ##0\);"-"_);@</c:formatCode>
                <c:ptCount val="12"/>
                <c:pt idx="0">
                  <c:v>-18076.106163526692</c:v>
                </c:pt>
                <c:pt idx="1">
                  <c:v>-49249.400405459412</c:v>
                </c:pt>
                <c:pt idx="2">
                  <c:v>-73854.596449643926</c:v>
                </c:pt>
                <c:pt idx="3">
                  <c:v>-71447.297867554502</c:v>
                </c:pt>
                <c:pt idx="4">
                  <c:v>-69335.632444669041</c:v>
                </c:pt>
                <c:pt idx="5">
                  <c:v>-67483.294354418642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EB-44A5-AEAA-23BA8E075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РП_РКО!$B$31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РП_РКО!$E$17:$P$17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РП_РКО!$E$111:$P$111</c:f>
              <c:numCache>
                <c:formatCode>#\ ##0_);[Red]\(#\ ##0\);"-"_);@</c:formatCode>
                <c:ptCount val="12"/>
                <c:pt idx="0">
                  <c:v>-3000</c:v>
                </c:pt>
                <c:pt idx="1">
                  <c:v>-55700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4-49E2-AFDE-B72C0C5200C3}"/>
            </c:ext>
          </c:extLst>
        </c:ser>
        <c:ser>
          <c:idx val="3"/>
          <c:order val="2"/>
          <c:tx>
            <c:strRef>
              <c:f>РП_РКО!$B$16:$B$17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РП_РКО!$E$17:$P$17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</c:numCache>
            </c:numRef>
          </c:cat>
          <c:val>
            <c:numRef>
              <c:f>РП_РКО!$E$26:$P$26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4-49E2-AFDE-B72C0C52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РП_РКО!$B$64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РП_РКО!$J$17:$P$17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</c:numCache>
            </c:numRef>
          </c:cat>
          <c:val>
            <c:numRef>
              <c:f>РП_РКО!$E$64:$P$64</c:f>
              <c:numCache>
                <c:formatCode>#\ ##0_);[Red]\(#\ ##0\);"-"_);@</c:formatCode>
                <c:ptCount val="12"/>
                <c:pt idx="0">
                  <c:v>-2809.7574347450818</c:v>
                </c:pt>
                <c:pt idx="1">
                  <c:v>-48571.011562026084</c:v>
                </c:pt>
                <c:pt idx="2">
                  <c:v>-46878.872838115793</c:v>
                </c:pt>
                <c:pt idx="3">
                  <c:v>-45394.540624159396</c:v>
                </c:pt>
                <c:pt idx="4">
                  <c:v>-44092.494822443259</c:v>
                </c:pt>
                <c:pt idx="5">
                  <c:v>-42950.349382341381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94-49E2-AFDE-B72C0C52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РП_РЭКС!$B$31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РП_РЭКС!$E$17:$P$17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РП_РЭКС!$E$111:$P$111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-73000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C-4A5B-A42C-6EF805CBCE9E}"/>
            </c:ext>
          </c:extLst>
        </c:ser>
        <c:ser>
          <c:idx val="3"/>
          <c:order val="2"/>
          <c:tx>
            <c:strRef>
              <c:f>РП_РЭКС!$B$16:$B$17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РП_РЭКС!$E$17:$P$17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РП_РЭКС!$E$26:$P$26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C-4A5B-A42C-6EF805CB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РП_РЭКС!$B$64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РП_РЭКС!$J$17:$P$17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</c:numCache>
            </c:numRef>
          </c:cat>
          <c:val>
            <c:numRef>
              <c:f>РП_РЭКС!$E$64:$P$64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-59974.3546012839</c:v>
                </c:pt>
                <c:pt idx="2">
                  <c:v>-57869.991281940602</c:v>
                </c:pt>
                <c:pt idx="3">
                  <c:v>-56024.058545674554</c:v>
                </c:pt>
                <c:pt idx="4">
                  <c:v>-54404.819303335913</c:v>
                </c:pt>
                <c:pt idx="5">
                  <c:v>-52984.434003038863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9C-4A5B-A42C-6EF805CB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РП_КОНТАКТ!$B$31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РП_КОНТАКТ!$E$17:$P$17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РП_КОНТАКТ!$E$111:$P$111</c:f>
              <c:numCache>
                <c:formatCode>#\ ##0_);[Red]\(#\ ##0\);"-"_);@</c:formatCode>
                <c:ptCount val="12"/>
                <c:pt idx="0">
                  <c:v>-4357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87-4406-85E6-1BBCABE38530}"/>
            </c:ext>
          </c:extLst>
        </c:ser>
        <c:ser>
          <c:idx val="3"/>
          <c:order val="2"/>
          <c:tx>
            <c:strRef>
              <c:f>РП_КОНТАКТ!$B$16:$B$17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РП_КОНТАКТ!$E$17:$P$17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РП_КОНТАКТ!$E$26:$P$26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87-4406-85E6-1BBCABE38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РП_КОНТАКТ!$B$64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РП_КОНТАКТ!$J$17:$P$17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РП_КОНТАКТ!$E$64:$P$64</c:f>
              <c:numCache>
                <c:formatCode>#\ ##0_);[Red]\(#\ ##0\);"-"_);@</c:formatCode>
                <c:ptCount val="12"/>
                <c:pt idx="0">
                  <c:v>-4080.7043810614405</c:v>
                </c:pt>
                <c:pt idx="1">
                  <c:v>-4008.7218668139758</c:v>
                </c:pt>
                <c:pt idx="2">
                  <c:v>-3883.1230862334451</c:v>
                </c:pt>
                <c:pt idx="3">
                  <c:v>-3772.9487173031553</c:v>
                </c:pt>
                <c:pt idx="4">
                  <c:v>-3676.3045340309709</c:v>
                </c:pt>
                <c:pt idx="5">
                  <c:v>-3591.5289346694058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87-4406-85E6-1BBCABE38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РП_КСО!$B$31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РП_КСО!$E$17:$P$17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РП_КСО!$E$111:$P$111</c:f>
              <c:numCache>
                <c:formatCode>#\ ##0_);[Red]\(#\ ##0\);"-"_);@</c:formatCode>
                <c:ptCount val="12"/>
                <c:pt idx="0">
                  <c:v>-6679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3-41D8-A902-9516B9E35AB0}"/>
            </c:ext>
          </c:extLst>
        </c:ser>
        <c:ser>
          <c:idx val="3"/>
          <c:order val="2"/>
          <c:tx>
            <c:strRef>
              <c:f>РП_КСО!$B$16:$B$17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РП_КСО!$E$17:$P$17</c:f>
              <c:numCache>
                <c:formatCode>General</c:formatCode>
                <c:ptCount val="12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</c:numCache>
            </c:numRef>
          </c:cat>
          <c:val>
            <c:numRef>
              <c:f>РП_КСО!$E$26:$P$26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3-41D8-A902-9516B9E3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РП_КСО!$B$64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РП_КСО!$J$17:$P$17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</c:numCache>
            </c:numRef>
          </c:cat>
          <c:val>
            <c:numRef>
              <c:f>РП_КСО!$E$64:$P$64</c:f>
              <c:numCache>
                <c:formatCode>#\ ##0_);[Red]\(#\ ##0\);"-"_);@</c:formatCode>
                <c:ptCount val="12"/>
                <c:pt idx="0">
                  <c:v>-6129.3192086015906</c:v>
                </c:pt>
                <c:pt idx="1">
                  <c:v>-5909.829502090919</c:v>
                </c:pt>
                <c:pt idx="2">
                  <c:v>-5717.2946718184003</c:v>
                </c:pt>
                <c:pt idx="3">
                  <c:v>-5548.4044698249627</c:v>
                </c:pt>
                <c:pt idx="4">
                  <c:v>-5400.2551698307198</c:v>
                </c:pt>
                <c:pt idx="5">
                  <c:v>-5335.8114704821064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73-41D8-A902-9516B9E3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РП_МПНТД!$B$31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РП_МПНТД!$E$17:$P$17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РП_МПНТД!$E$111:$P$111</c:f>
              <c:numCache>
                <c:formatCode>#\ ##0_);[Red]\(#\ ##0\);"-"_);@</c:formatCode>
                <c:ptCount val="12"/>
                <c:pt idx="0">
                  <c:v>-4430.8977500000001</c:v>
                </c:pt>
                <c:pt idx="1">
                  <c:v>-842.77003000000002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E-4C0F-B718-D3A940C03891}"/>
            </c:ext>
          </c:extLst>
        </c:ser>
        <c:ser>
          <c:idx val="3"/>
          <c:order val="2"/>
          <c:tx>
            <c:strRef>
              <c:f>РП_МПНТД!$B$16:$B$17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РП_МПНТД!$E$17:$P$17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</c:numCache>
            </c:numRef>
          </c:cat>
          <c:val>
            <c:numRef>
              <c:f>РП_МПНТД!$E$26:$P$26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E-4C0F-B718-D3A940C0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РП_МПНТД!$B$64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РП_МПНТД!$J$17:$P$17</c:f>
              <c:numCache>
                <c:formatCode>General</c:formatCode>
                <c:ptCount val="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</c:numCache>
            </c:numRef>
          </c:cat>
          <c:val>
            <c:numRef>
              <c:f>РП_МПНТД!$E$64:$P$64</c:f>
              <c:numCache>
                <c:formatCode>#\ ##0_);[Red]\(#\ ##0\);"-"_);@</c:formatCode>
                <c:ptCount val="12"/>
                <c:pt idx="0">
                  <c:v>-4149.915965219252</c:v>
                </c:pt>
                <c:pt idx="1">
                  <c:v>-4755.180698776182</c:v>
                </c:pt>
                <c:pt idx="2">
                  <c:v>-4603.1572325483112</c:v>
                </c:pt>
                <c:pt idx="3">
                  <c:v>-4469.8033148045652</c:v>
                </c:pt>
                <c:pt idx="4">
                  <c:v>-4352.8261939767171</c:v>
                </c:pt>
                <c:pt idx="5">
                  <c:v>-4250.2146844786048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E-4C0F-B718-D3A940C0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94320313821039E-2"/>
          <c:y val="0.12273636263200516"/>
          <c:w val="0.89362578036103768"/>
          <c:h val="0.657712291863753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РП_ФГП!$B$31</c:f>
              <c:strCache>
                <c:ptCount val="1"/>
                <c:pt idx="0">
                  <c:v>Расходы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numRef>
              <c:f>РП_ФГП!$E$17:$P$17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РП_ФГП!$E$111:$P$111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C-4CF0-9DC9-63BC09B5817D}"/>
            </c:ext>
          </c:extLst>
        </c:ser>
        <c:ser>
          <c:idx val="3"/>
          <c:order val="2"/>
          <c:tx>
            <c:strRef>
              <c:f>РП_ФГП!$B$16:$B$17</c:f>
              <c:strCache>
                <c:ptCount val="1"/>
                <c:pt idx="0">
                  <c:v>Эффекты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РП_ФГП!$E$17:$P$17</c:f>
              <c:numCache>
                <c:formatCode>General</c:formatCode>
                <c:ptCount val="1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РП_ФГП!$E$26:$P$26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FC-4CF0-9DC9-63BC09B58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373632"/>
        <c:axId val="96469760"/>
      </c:barChart>
      <c:lineChart>
        <c:grouping val="standard"/>
        <c:varyColors val="0"/>
        <c:ser>
          <c:idx val="2"/>
          <c:order val="1"/>
          <c:tx>
            <c:strRef>
              <c:f>РП_ФГП!$B$64</c:f>
              <c:strCache>
                <c:ptCount val="1"/>
                <c:pt idx="0">
                  <c:v>Накопленный DCF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circle"/>
            <c:size val="6"/>
            <c:spPr>
              <a:solidFill>
                <a:schemeClr val="accent5"/>
              </a:solidFill>
              <a:ln>
                <a:solidFill>
                  <a:schemeClr val="tx1"/>
                </a:solidFill>
              </a:ln>
            </c:spPr>
          </c:marker>
          <c:cat>
            <c:numRef>
              <c:f>РП_ФГП!$J$17:$P$17</c:f>
              <c:numCache>
                <c:formatCode>General</c:formatCode>
                <c:ptCount val="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</c:numCache>
            </c:numRef>
          </c:cat>
          <c:val>
            <c:numRef>
              <c:f>РП_ФГП!$E$64:$P$64</c:f>
              <c:numCache>
                <c:formatCode>#\ ##0_);[Red]\(#\ ##0\);"-"_);@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FC-4CF0-9DC9-63BC09B58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73632"/>
        <c:axId val="96469760"/>
      </c:lineChart>
      <c:catAx>
        <c:axId val="82373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RU"/>
          </a:p>
        </c:txPr>
        <c:crossAx val="96469760"/>
        <c:crosses val="autoZero"/>
        <c:auto val="1"/>
        <c:lblAlgn val="ctr"/>
        <c:lblOffset val="100"/>
        <c:noMultiLvlLbl val="0"/>
      </c:catAx>
      <c:valAx>
        <c:axId val="96469760"/>
        <c:scaling>
          <c:orientation val="minMax"/>
          <c:min val="-6500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RU"/>
          </a:p>
        </c:txPr>
        <c:crossAx val="82373632"/>
        <c:crosses val="autoZero"/>
        <c:crossBetween val="between"/>
        <c:dispUnits>
          <c:builtInUnit val="thousands"/>
        </c:dispUnits>
      </c:valAx>
    </c:plotArea>
    <c:legend>
      <c:legendPos val="b"/>
      <c:legendEntry>
        <c:idx val="0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1"/>
        <c:txPr>
          <a:bodyPr/>
          <a:lstStyle/>
          <a:p>
            <a:pPr>
              <a:defRPr sz="1000" b="1"/>
            </a:pPr>
            <a:endParaRPr lang="en-RU"/>
          </a:p>
        </c:txPr>
      </c:legendEntry>
      <c:legendEntry>
        <c:idx val="2"/>
        <c:txPr>
          <a:bodyPr/>
          <a:lstStyle/>
          <a:p>
            <a:pPr>
              <a:defRPr sz="1000" b="1"/>
            </a:pPr>
            <a:endParaRPr lang="en-RU"/>
          </a:p>
        </c:txPr>
      </c:legendEntry>
      <c:layout>
        <c:manualLayout>
          <c:xMode val="edge"/>
          <c:yMode val="edge"/>
          <c:x val="0"/>
          <c:y val="0.84188612285000153"/>
          <c:w val="0.98887612253414048"/>
          <c:h val="0.12843926828538069"/>
        </c:manualLayout>
      </c:layout>
      <c:overlay val="0"/>
      <c:txPr>
        <a:bodyPr/>
        <a:lstStyle/>
        <a:p>
          <a:pPr>
            <a:defRPr sz="1000"/>
          </a:pPr>
          <a:endParaRPr lang="en-RU"/>
        </a:p>
      </c:txPr>
    </c:legend>
    <c:plotVisOnly val="1"/>
    <c:dispBlanksAs val="gap"/>
    <c:showDLblsOverMax val="0"/>
  </c:chart>
  <c:spPr>
    <a:ln w="3175">
      <a:solidFill>
        <a:schemeClr val="accent1"/>
      </a:solidFill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7.jpeg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33798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400-000006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33799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400-000007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33800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400-0000088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8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64513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100-000001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64514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100-000002F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85725</xdr:rowOff>
        </xdr:from>
        <xdr:to>
          <xdr:col>2</xdr:col>
          <xdr:colOff>4295775</xdr:colOff>
          <xdr:row>1</xdr:row>
          <xdr:rowOff>542925</xdr:rowOff>
        </xdr:to>
        <xdr:graphicFrame macro="">
          <xdr:nvGraphicFramePr>
            <xdr:cNvPr id="45058" name="btn_show_form_new_prj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700-000002B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5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791608</xdr:colOff>
      <xdr:row>49</xdr:row>
      <xdr:rowOff>171144</xdr:rowOff>
    </xdr:from>
    <xdr:to>
      <xdr:col>11</xdr:col>
      <xdr:colOff>211892</xdr:colOff>
      <xdr:row>63</xdr:row>
      <xdr:rowOff>75334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276225</xdr:colOff>
      <xdr:row>0</xdr:row>
      <xdr:rowOff>0</xdr:rowOff>
    </xdr:from>
    <xdr:to>
      <xdr:col>14</xdr:col>
      <xdr:colOff>959655</xdr:colOff>
      <xdr:row>4</xdr:row>
      <xdr:rowOff>26092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97175" y="0"/>
          <a:ext cx="1654980" cy="90239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49</xdr:row>
      <xdr:rowOff>155864</xdr:rowOff>
    </xdr:from>
    <xdr:to>
      <xdr:col>2</xdr:col>
      <xdr:colOff>805738</xdr:colOff>
      <xdr:row>63</xdr:row>
      <xdr:rowOff>60054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3475264</xdr:colOff>
          <xdr:row>1</xdr:row>
          <xdr:rowOff>371475</xdr:rowOff>
        </xdr:to>
        <xdr:graphicFrame macro="">
          <xdr:nvGraphicFramePr>
            <xdr:cNvPr id="83969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3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83970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300-000002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70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38100</xdr:rowOff>
        </xdr:from>
        <xdr:to>
          <xdr:col>2</xdr:col>
          <xdr:colOff>3648075</xdr:colOff>
          <xdr:row>1</xdr:row>
          <xdr:rowOff>371475</xdr:rowOff>
        </xdr:to>
        <xdr:graphicFrame macro="">
          <xdr:nvGraphicFramePr>
            <xdr:cNvPr id="87041" name="Btn_Lim_Horizon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2800-0000015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4</xdr:col>
          <xdr:colOff>809625</xdr:colOff>
          <xdr:row>1</xdr:row>
          <xdr:rowOff>371475</xdr:rowOff>
        </xdr:to>
        <xdr:graphicFrame macro="">
          <xdr:nvGraphicFramePr>
            <xdr:cNvPr id="87042" name="Btn_Calc_RP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800-0000025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1</xdr:row>
          <xdr:rowOff>41275</xdr:rowOff>
        </xdr:from>
        <xdr:to>
          <xdr:col>6</xdr:col>
          <xdr:colOff>790575</xdr:colOff>
          <xdr:row>1</xdr:row>
          <xdr:rowOff>355600</xdr:rowOff>
        </xdr:to>
        <xdr:graphicFrame macro="">
          <xdr:nvGraphicFramePr>
            <xdr:cNvPr id="87043" name="Btn_Export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2800-0000035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3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68</xdr:row>
      <xdr:rowOff>54428</xdr:rowOff>
    </xdr:from>
    <xdr:to>
      <xdr:col>2</xdr:col>
      <xdr:colOff>802820</xdr:colOff>
      <xdr:row>81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67</xdr:row>
      <xdr:rowOff>10585</xdr:rowOff>
    </xdr:from>
    <xdr:to>
      <xdr:col>2</xdr:col>
      <xdr:colOff>751416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814916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12291</xdr:colOff>
      <xdr:row>66</xdr:row>
      <xdr:rowOff>114301</xdr:rowOff>
    </xdr:from>
    <xdr:to>
      <xdr:col>2</xdr:col>
      <xdr:colOff>751416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114301</xdr:rowOff>
    </xdr:from>
    <xdr:to>
      <xdr:col>2</xdr:col>
      <xdr:colOff>804332</xdr:colOff>
      <xdr:row>80</xdr:row>
      <xdr:rowOff>169334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66</xdr:row>
      <xdr:rowOff>114300</xdr:rowOff>
    </xdr:from>
    <xdr:to>
      <xdr:col>3</xdr:col>
      <xdr:colOff>31749</xdr:colOff>
      <xdr:row>81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1673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300-000001C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1673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300-000002C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38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2185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800-000001D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2185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800-000002D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58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2697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3D00-000001F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2697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3D00-000002F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78"/>
            </a:graphicData>
          </a:graphic>
        </xdr:graphicFrame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44450</xdr:rowOff>
        </xdr:from>
        <xdr:to>
          <xdr:col>2</xdr:col>
          <xdr:colOff>3733800</xdr:colOff>
          <xdr:row>1</xdr:row>
          <xdr:rowOff>374650</xdr:rowOff>
        </xdr:to>
        <xdr:graphicFrame macro="">
          <xdr:nvGraphicFramePr>
            <xdr:cNvPr id="203777" name="Btn_Lim_Horizon">
              <a:extLst>
                <a:ext uri="{FF2B5EF4-FFF2-40B4-BE49-F238E27FC236}">
                  <a16:creationId xmlns:a16="http://schemas.microsoft.com/office/drawing/2014/main" id="{00000000-0008-0000-4200-0000011C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3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3860800</xdr:colOff>
          <xdr:row>1</xdr:row>
          <xdr:rowOff>44450</xdr:rowOff>
        </xdr:from>
        <xdr:to>
          <xdr:col>3</xdr:col>
          <xdr:colOff>1123950</xdr:colOff>
          <xdr:row>1</xdr:row>
          <xdr:rowOff>374650</xdr:rowOff>
        </xdr:to>
        <xdr:graphicFrame macro="">
          <xdr:nvGraphicFramePr>
            <xdr:cNvPr id="203778" name="Btn_Export">
              <a:extLst>
                <a:ext uri="{FF2B5EF4-FFF2-40B4-BE49-F238E27FC236}">
                  <a16:creationId xmlns:a16="http://schemas.microsoft.com/office/drawing/2014/main" id="{00000000-0008-0000-4200-0000021C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3778"/>
            </a:graphicData>
          </a:graphic>
        </xdr:graphicFrame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67235</xdr:rowOff>
    </xdr:from>
    <xdr:to>
      <xdr:col>2</xdr:col>
      <xdr:colOff>818028</xdr:colOff>
      <xdr:row>80</xdr:row>
      <xdr:rowOff>161925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20</xdr:row>
      <xdr:rowOff>9525</xdr:rowOff>
    </xdr:from>
    <xdr:to>
      <xdr:col>6</xdr:col>
      <xdr:colOff>350744</xdr:colOff>
      <xdr:row>20</xdr:row>
      <xdr:rowOff>155202</xdr:rowOff>
    </xdr:to>
    <xdr:sp macro="" textlink="">
      <xdr:nvSpPr>
        <xdr:cNvPr id="2" name="5-конечная звезда 1">
          <a:extLst>
            <a:ext uri="{FF2B5EF4-FFF2-40B4-BE49-F238E27FC236}">
              <a16:creationId xmlns:a16="http://schemas.microsoft.com/office/drawing/2014/main" id="{00000000-0008-0000-5800-000002000000}"/>
            </a:ext>
          </a:extLst>
        </xdr:cNvPr>
        <xdr:cNvSpPr/>
      </xdr:nvSpPr>
      <xdr:spPr>
        <a:xfrm>
          <a:off x="4705350" y="5686425"/>
          <a:ext cx="179294" cy="145677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3721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5A00-000001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3721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5A00-0000021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8"/>
            </a:graphicData>
          </a:graphic>
        </xdr:graphicFrame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5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4233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5F00-0000012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2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4233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5F00-0000022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2338"/>
            </a:graphicData>
          </a:graphic>
        </xdr:graphicFrame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4745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6400-000001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4745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6400-00000240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8"/>
            </a:graphicData>
          </a:graphic>
        </xdr:graphicFrame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50529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6900-0000014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05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50530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6900-0000024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0530"/>
            </a:graphicData>
          </a:graphic>
        </xdr:graphicFrame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90465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6E00-000001E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0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90466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6E00-000002E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0466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6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193537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7300-000001F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193538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7300-000002F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3538"/>
            </a:graphicData>
          </a:graphic>
        </xdr:graphicFrame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7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200705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7800-00000110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07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200706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7800-000002100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0706"/>
            </a:graphicData>
          </a:graphic>
        </xdr:graphicFrame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7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38100</xdr:rowOff>
        </xdr:from>
        <xdr:to>
          <xdr:col>2</xdr:col>
          <xdr:colOff>3638550</xdr:colOff>
          <xdr:row>1</xdr:row>
          <xdr:rowOff>371475</xdr:rowOff>
        </xdr:to>
        <xdr:graphicFrame macro="">
          <xdr:nvGraphicFramePr>
            <xdr:cNvPr id="296961" name="Btn_Lim_Horizon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7D00-0000018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3771900</xdr:colOff>
          <xdr:row>1</xdr:row>
          <xdr:rowOff>38100</xdr:rowOff>
        </xdr:from>
        <xdr:to>
          <xdr:col>3</xdr:col>
          <xdr:colOff>1276350</xdr:colOff>
          <xdr:row>1</xdr:row>
          <xdr:rowOff>352425</xdr:rowOff>
        </xdr:to>
        <xdr:graphicFrame macro="">
          <xdr:nvGraphicFramePr>
            <xdr:cNvPr id="296962" name="Btn_Export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7D00-0000028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62"/>
            </a:graphicData>
          </a:graphic>
        </xdr:graphicFrame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12290</xdr:colOff>
      <xdr:row>67</xdr:row>
      <xdr:rowOff>100853</xdr:rowOff>
    </xdr:from>
    <xdr:to>
      <xdr:col>2</xdr:col>
      <xdr:colOff>818028</xdr:colOff>
      <xdr:row>81</xdr:row>
      <xdr:rowOff>27454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7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Desktop/&#1054;&#1048;&#1044;_&#1054;&#1069;&#1052;_20.06.2022_upd_upd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ziganshin.vh/Desktop/&#1055;&#1086;&#1090;&#1077;&#1085;&#1094;&#1080;&#1072;&#1083;/2022.04.18_&#1055;&#1086;&#1090;&#1077;&#1085;&#1094;&#1080;&#1072;&#1083;%20&#1087;&#1088;&#1086;&#1076;&#1091;&#1082;&#1090;%203%20(&#1086;&#1073;&#1085;&#1086;&#1074;&#1083;&#1077;&#1085;&#1080;&#1077;%20&#1087;&#1086;%20&#1062;&#1048;&#1055;)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Desktop/1803%20&#1054;&#1048;&#1044;/1803%20&#1054;&#1048;&#1044;_2.%20&#1042;&#1099;&#1073;&#1086;&#1088;_&#1054;&#1069;&#1052;/&#1054;&#1048;&#1044;_&#1056;&#1072;&#1089;&#1095;&#1077;&#1090;%20&#1089;&#1090;&#1086;&#1080;&#1084;&#1086;&#1089;&#1090;&#1080;%20&#1059;&#1047;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Desktop/20220704_&#1055;&#1054;&#1069;&#1052;%20&#1055;&#1088;&#1086;&#1076;&#1091;&#1082;&#1090;&#1072;%203%20&#1040;&#1041;_v264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AppData/Local/Microsoft/Windows/INetCache/Content.Outlook/133297PW/&#1054;&#1051;_v3_08_07_20221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Hqcl/bp2003/&#1052;&#1086;&#1080;%20&#1076;&#1086;&#1082;&#1091;&#1084;&#1077;&#1085;&#1090;&#1099;/BP2003%20181210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Msk-fs-01/PlanUPstream/&#1054;&#1087;&#1090;&#1080;&#1084;&#1080;&#1079;&#1072;&#1094;&#1080;&#1103;/&#1041;&#1072;&#1079;&#1072;%20&#1086;&#1082;&#1090;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&#1040;&#1088;&#1093;&#1080;&#1074;_051111/&#1040;&#1088;&#1093;&#1080;&#1074;_I_061111/2010_g/&#1040;&#1085;&#1072;&#1083;&#1080;&#1079;_2010/&#1052;&#1072;&#1090;&#1077;&#1088;&#1080;&#1072;&#1083;&#1099;%20&#1082;%20&#1082;&#1086;&#1084;&#1080;&#1090;&#1077;&#1090;&#1091;%20&#1087;&#1086;%20&#1072;&#1091;&#1076;&#1080;&#1090;&#1091;/2010/2009_&#1054;&#1054;&#1054;/&#1043;&#1060;&#1054;/&#1043;&#1060;&#1054;-2_01_&#1072;&#1087;&#1088;&#1077;&#1083;&#1103;/&#1052;&#1059;&#1041;&#1056;_%20&#1043;&#1060;&#1054;_2009_2_&#1091;&#1090;&#1086;&#1095;&#1085;&#1077;&#1085;_13_14_2009.xls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4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6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6.bin"/><Relationship Id="rId4" Type="http://schemas.openxmlformats.org/officeDocument/2006/relationships/vmlDrawing" Target="../drawings/vmlDrawing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8.v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Relationship Id="rId4" Type="http://schemas.openxmlformats.org/officeDocument/2006/relationships/vmlDrawing" Target="../drawings/vmlDrawing9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51.bin"/><Relationship Id="rId4" Type="http://schemas.openxmlformats.org/officeDocument/2006/relationships/comments" Target="../comments6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52.bin"/><Relationship Id="rId4" Type="http://schemas.openxmlformats.org/officeDocument/2006/relationships/vmlDrawing" Target="../drawings/vmlDrawing11.vml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12.v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7.bin"/><Relationship Id="rId4" Type="http://schemas.openxmlformats.org/officeDocument/2006/relationships/vmlDrawing" Target="../drawings/vmlDrawing13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14.vml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62.bin"/><Relationship Id="rId4" Type="http://schemas.openxmlformats.org/officeDocument/2006/relationships/vmlDrawing" Target="../drawings/vmlDrawing15.vml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66.bin"/><Relationship Id="rId4" Type="http://schemas.openxmlformats.org/officeDocument/2006/relationships/comments" Target="../comments9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67.bin"/><Relationship Id="rId4" Type="http://schemas.openxmlformats.org/officeDocument/2006/relationships/vmlDrawing" Target="../drawings/vmlDrawing17.vml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73.bin"/><Relationship Id="rId4" Type="http://schemas.openxmlformats.org/officeDocument/2006/relationships/comments" Target="../comments10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8" Type="http://schemas.openxmlformats.org/officeDocument/2006/relationships/comments" Target="../comments11.bin"/><Relationship Id="rId3" Type="http://schemas.openxmlformats.org/officeDocument/2006/relationships/hyperlink" Target="http://idea.gazprom-neft.local/ideas/206529" TargetMode="External"/><Relationship Id="rId7" Type="http://schemas.openxmlformats.org/officeDocument/2006/relationships/vmlDrawing" Target="../drawings/vmlDrawing19.vml"/><Relationship Id="rId2" Type="http://schemas.openxmlformats.org/officeDocument/2006/relationships/hyperlink" Target="http://isup-n.gazprom-neft.local/asyst/Project/form/auto/827112?mode=view&amp;back=/asyst/page/Project" TargetMode="External"/><Relationship Id="rId1" Type="http://schemas.microsoft.com/office/2006/relationships/xlBinaryIndex" Target="binaryIndex78.bin"/><Relationship Id="rId6" Type="http://schemas.openxmlformats.org/officeDocument/2006/relationships/printerSettings" Target="../printerSettings/printerSettings50.bin"/><Relationship Id="rId5" Type="http://schemas.openxmlformats.org/officeDocument/2006/relationships/hyperlink" Target="http://idea.gazprom-neft.local/ideas/66312" TargetMode="External"/><Relationship Id="rId4" Type="http://schemas.openxmlformats.org/officeDocument/2006/relationships/hyperlink" Target="http://idea.gazprom-neft.local/ideas/194409" TargetMode="External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80.bin"/><Relationship Id="rId4" Type="http://schemas.openxmlformats.org/officeDocument/2006/relationships/comments" Target="../comments12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83.bin"/><Relationship Id="rId4" Type="http://schemas.openxmlformats.org/officeDocument/2006/relationships/comments" Target="../comments1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8.bin"/><Relationship Id="rId4" Type="http://schemas.openxmlformats.org/officeDocument/2006/relationships/comments" Target="../comments14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5.bin"/><Relationship Id="rId2" Type="http://schemas.openxmlformats.org/officeDocument/2006/relationships/vmlDrawing" Target="../drawings/vmlDrawing23.vml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91.bin"/><Relationship Id="rId4" Type="http://schemas.openxmlformats.org/officeDocument/2006/relationships/vmlDrawing" Target="../drawings/vmlDrawing24.vml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6.bin"/><Relationship Id="rId2" Type="http://schemas.openxmlformats.org/officeDocument/2006/relationships/vmlDrawing" Target="../drawings/vmlDrawing25.v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96.bin"/><Relationship Id="rId4" Type="http://schemas.openxmlformats.org/officeDocument/2006/relationships/vmlDrawing" Target="../drawings/vmlDrawing26.vml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27.v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101.bin"/><Relationship Id="rId4" Type="http://schemas.openxmlformats.org/officeDocument/2006/relationships/vmlDrawing" Target="../drawings/vmlDrawing28.vml"/></Relationships>
</file>

<file path=xl/worksheets/_rels/sheet10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8.bin"/><Relationship Id="rId2" Type="http://schemas.openxmlformats.org/officeDocument/2006/relationships/vmlDrawing" Target="../drawings/vmlDrawing29.vml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106.bin"/><Relationship Id="rId4" Type="http://schemas.openxmlformats.org/officeDocument/2006/relationships/vmlDrawing" Target="../drawings/vmlDrawing30.vml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31.vml"/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111.bin"/><Relationship Id="rId4" Type="http://schemas.openxmlformats.org/officeDocument/2006/relationships/vmlDrawing" Target="../drawings/vmlDrawing32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112.bin"/></Relationships>
</file>

<file path=xl/worksheets/_rels/sheet113.bin.rels><?xml version="1.0" encoding="UTF-8" standalone="yes"?>
<Relationships xmlns="http://schemas.openxmlformats.org/package/2006/relationships"><Relationship Id="rId1" Type="http://schemas.microsoft.com/office/2006/relationships/xlBinaryIndex" Target="binaryIndex113.bin"/></Relationships>
</file>

<file path=xl/worksheets/_rels/sheet114.bin.rels><?xml version="1.0" encoding="UTF-8" standalone="yes"?>
<Relationships xmlns="http://schemas.openxmlformats.org/package/2006/relationships"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0.bin"/><Relationship Id="rId2" Type="http://schemas.openxmlformats.org/officeDocument/2006/relationships/vmlDrawing" Target="../drawings/vmlDrawing33.vml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116.bin"/><Relationship Id="rId4" Type="http://schemas.openxmlformats.org/officeDocument/2006/relationships/vmlDrawing" Target="../drawings/vmlDrawing34.vml"/></Relationships>
</file>

<file path=xl/worksheets/_rels/sheet1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1.bin"/><Relationship Id="rId2" Type="http://schemas.openxmlformats.org/officeDocument/2006/relationships/vmlDrawing" Target="../drawings/vmlDrawing35.vml"/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121.bin"/><Relationship Id="rId4" Type="http://schemas.openxmlformats.org/officeDocument/2006/relationships/vmlDrawing" Target="../drawings/vmlDrawing36.vml"/></Relationships>
</file>

<file path=xl/worksheets/_rels/sheet1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37.vml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126.bin"/><Relationship Id="rId4" Type="http://schemas.openxmlformats.org/officeDocument/2006/relationships/vmlDrawing" Target="../drawings/vmlDrawing38.vml"/></Relationships>
</file>

<file path=xl/worksheets/_rels/sheet1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130</vt:i4>
      </vt:variant>
      <vt:variant>
        <vt:lpstr>Named Ranges</vt:lpstr>
      </vt:variant>
      <vt:variant>
        <vt:i4>1</vt:i4>
      </vt:variant>
    </vt:vector>
  </HeadingPairs>
  <TitlesOfParts>
    <vt:vector size="131" baseType="lpstr">
      <vt:lpstr>Инструкция</vt:lpstr>
      <vt:lpstr>Sys</vt:lpstr>
      <vt:lpstr>ШаблоныЦП&gt;&gt;</vt:lpstr>
      <vt:lpstr>Согласование</vt:lpstr>
      <vt:lpstr>ИД</vt:lpstr>
      <vt:lpstr>РП</vt:lpstr>
      <vt:lpstr>РП (MVP)</vt:lpstr>
      <vt:lpstr>РП (РиТ1)</vt:lpstr>
      <vt:lpstr>РП (РиТ2)</vt:lpstr>
      <vt:lpstr>РП (РиТ3)</vt:lpstr>
      <vt:lpstr>РП (РиТ4)</vt:lpstr>
      <vt:lpstr>РП (РиТ5)</vt:lpstr>
      <vt:lpstr>ДКПЭ</vt:lpstr>
      <vt:lpstr>Бюджет</vt:lpstr>
      <vt:lpstr>&lt;&lt;ШаблоныЦП</vt:lpstr>
      <vt:lpstr>ШаблоныИТ&gt;&gt;</vt:lpstr>
      <vt:lpstr>Согласование#ИТ</vt:lpstr>
      <vt:lpstr>ИД#ИТ</vt:lpstr>
      <vt:lpstr>РП#ИТ</vt:lpstr>
      <vt:lpstr>ДКПЭ#ИТ</vt:lpstr>
      <vt:lpstr>Бюджет#ИТ</vt:lpstr>
      <vt:lpstr>&lt;&lt;ШаблоныИТ</vt:lpstr>
      <vt:lpstr>Шаблоны_Программа&gt;&gt;</vt:lpstr>
      <vt:lpstr>ИД_Программа</vt:lpstr>
      <vt:lpstr>РП_Программа</vt:lpstr>
      <vt:lpstr>Бюджеты</vt:lpstr>
      <vt:lpstr>Экономика по ДО</vt:lpstr>
      <vt:lpstr>Основной лист</vt:lpstr>
      <vt:lpstr>Справочники</vt:lpstr>
      <vt:lpstr>Тех.лист КПЭ</vt:lpstr>
      <vt:lpstr>Дерево КПЭ</vt:lpstr>
      <vt:lpstr>Пр.3</vt:lpstr>
      <vt:lpstr>&lt;&lt;Шаблоны_Программа</vt:lpstr>
      <vt:lpstr>Проекты&gt;&gt;</vt:lpstr>
      <vt:lpstr>Согласование_ЭРА.КС</vt:lpstr>
      <vt:lpstr>ИД_ЭРА.КС</vt:lpstr>
      <vt:lpstr>РП_ЭРА.КС</vt:lpstr>
      <vt:lpstr>ДКПЭ_ЭРА.КС</vt:lpstr>
      <vt:lpstr>Бюджет_ЭРА.КС</vt:lpstr>
      <vt:lpstr>Согласование_УПИР</vt:lpstr>
      <vt:lpstr>ИД_УПИР</vt:lpstr>
      <vt:lpstr>РП_УПИР</vt:lpstr>
      <vt:lpstr>РП (MVP)_УПИР</vt:lpstr>
      <vt:lpstr>РП (РиТ1)_УПИР</vt:lpstr>
      <vt:lpstr>РП (РиТ2)_УПИР</vt:lpstr>
      <vt:lpstr>РП (РиТ3)_УПИР</vt:lpstr>
      <vt:lpstr>РП (РиТ4)_УПИР</vt:lpstr>
      <vt:lpstr>РП (РиТ5)_УПИР</vt:lpstr>
      <vt:lpstr>ДКПЭ_УПИР</vt:lpstr>
      <vt:lpstr>Бюджет_УПИР</vt:lpstr>
      <vt:lpstr>Согласование_КБ</vt:lpstr>
      <vt:lpstr>ИД_КБ</vt:lpstr>
      <vt:lpstr>РП_КБ</vt:lpstr>
      <vt:lpstr>ДКПЭ_КБ</vt:lpstr>
      <vt:lpstr>Бюджет_КБ</vt:lpstr>
      <vt:lpstr>Согласование_КО</vt:lpstr>
      <vt:lpstr>ИД_КО</vt:lpstr>
      <vt:lpstr>РП_КО</vt:lpstr>
      <vt:lpstr>ДКПЭ_КО</vt:lpstr>
      <vt:lpstr>Бюджет_КО</vt:lpstr>
      <vt:lpstr>Согласование_КЭ</vt:lpstr>
      <vt:lpstr>ИД_КЭ</vt:lpstr>
      <vt:lpstr>РП_КЭ</vt:lpstr>
      <vt:lpstr>ДКПЭ_КЭ</vt:lpstr>
      <vt:lpstr>Бюджет_КЭ</vt:lpstr>
      <vt:lpstr>Согласование_ОИД</vt:lpstr>
      <vt:lpstr>ИД_ОИД</vt:lpstr>
      <vt:lpstr>РП_ОИД</vt:lpstr>
      <vt:lpstr>ДКПЭ_ОИД</vt:lpstr>
      <vt:lpstr>Бюджет_ОИД</vt:lpstr>
      <vt:lpstr>ОИД_Ямал</vt:lpstr>
      <vt:lpstr>ОИД_СН-МНГ</vt:lpstr>
      <vt:lpstr>ОИД_Меретояха</vt:lpstr>
      <vt:lpstr>ОИД_ДИД</vt:lpstr>
      <vt:lpstr>ОИД_Заполярье_ГП</vt:lpstr>
      <vt:lpstr> ОИД_ГПН-О_ТД-ЦИП </vt:lpstr>
      <vt:lpstr>ОИД_ГПН-О_ЦИП</vt:lpstr>
      <vt:lpstr>ОИД_ГПН-О_ПП ББТ</vt:lpstr>
      <vt:lpstr>ДИД_ОИД_Мессояха</vt:lpstr>
      <vt:lpstr>ОИД_ГПН-В_ТЗ_с БТР</vt:lpstr>
      <vt:lpstr>ОИД_ГПН-В_Свод Куст_с БТР</vt:lpstr>
      <vt:lpstr>ОИД_ГПН-В_Куст 3.1_с БТР</vt:lpstr>
      <vt:lpstr>ОИД_ГПН-В_ТЗ_без БТР</vt:lpstr>
      <vt:lpstr>ОИД_ГПН-В_Свод Куст_без БТР</vt:lpstr>
      <vt:lpstr>ОИД_ГПН-В_Куст 3.1_без БТР</vt:lpstr>
      <vt:lpstr>ОИД_Стоимость экспертизы БТР</vt:lpstr>
      <vt:lpstr>ОИД_ГПН-В_Состав БТР</vt:lpstr>
      <vt:lpstr>ОИД_Стоимость УЗ (план)</vt:lpstr>
      <vt:lpstr>ОИД_ГПН-В_БТР</vt:lpstr>
      <vt:lpstr>Согласование_ПП</vt:lpstr>
      <vt:lpstr>ИД_ПП</vt:lpstr>
      <vt:lpstr>РП_ПП</vt:lpstr>
      <vt:lpstr>ДКПЭ_ПП</vt:lpstr>
      <vt:lpstr>Бюджет_ПП</vt:lpstr>
      <vt:lpstr>Согласование_УСМР</vt:lpstr>
      <vt:lpstr>ИД_УСМР</vt:lpstr>
      <vt:lpstr>РП_УСМР</vt:lpstr>
      <vt:lpstr>ДКПЭ_УСМР</vt:lpstr>
      <vt:lpstr>Бюджет_УСМР</vt:lpstr>
      <vt:lpstr>Согласование_РКО</vt:lpstr>
      <vt:lpstr>ИД_РКО</vt:lpstr>
      <vt:lpstr>РП_РКО</vt:lpstr>
      <vt:lpstr>ДКПЭ_РКО</vt:lpstr>
      <vt:lpstr>Бюджет_РКО</vt:lpstr>
      <vt:lpstr>Согласование_РЭКС</vt:lpstr>
      <vt:lpstr>ИД_РЭКС</vt:lpstr>
      <vt:lpstr>РП_РЭКС</vt:lpstr>
      <vt:lpstr>ДКПЭ_РЭКС</vt:lpstr>
      <vt:lpstr>Бюджет_РЭКС</vt:lpstr>
      <vt:lpstr>Согласование_КОНТАКТ</vt:lpstr>
      <vt:lpstr>ИД_КОНТАКТ</vt:lpstr>
      <vt:lpstr>РП_КОНТАКТ</vt:lpstr>
      <vt:lpstr>ДКПЭ_КОНТАКТ</vt:lpstr>
      <vt:lpstr>Бюджет_КОНТАКТ</vt:lpstr>
      <vt:lpstr>Согласование_КСО</vt:lpstr>
      <vt:lpstr>ИД_КСО</vt:lpstr>
      <vt:lpstr>РП_КСО</vt:lpstr>
      <vt:lpstr>ДКПЭ_КСО</vt:lpstr>
      <vt:lpstr>Бюджет_КСО</vt:lpstr>
      <vt:lpstr>Согласование_МПНТД</vt:lpstr>
      <vt:lpstr>ИД_МПНТД</vt:lpstr>
      <vt:lpstr>РП_МПНТД</vt:lpstr>
      <vt:lpstr>ДКПЭ_МПНТД</vt:lpstr>
      <vt:lpstr>Бюджет_МПНТД</vt:lpstr>
      <vt:lpstr>Согласование_ФГП</vt:lpstr>
      <vt:lpstr>ИД_ФГП</vt:lpstr>
      <vt:lpstr>РП_ФГП</vt:lpstr>
      <vt:lpstr>ДКПЭ_ФГП</vt:lpstr>
      <vt:lpstr>Бюджет_ФГП</vt:lpstr>
      <vt:lpstr>&lt;&lt;Проекты</vt:lpstr>
      <vt:lpstr>ТипCF</vt:lpstr>
    </vt:vector>
  </TitlesOfParts>
  <Company>ГПН-ЦР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Организационно-экономическая модель</dc:title>
  <dc:creator>Shvetsov.DS@gazprom-neft.ru</dc:creator>
  <cp:lastModifiedBy>Microsoft Office User</cp:lastModifiedBy>
  <cp:lastPrinted>2020-12-15T11:11:48Z</cp:lastPrinted>
  <dcterms:created xsi:type="dcterms:W3CDTF">2020-02-27T08:11:53Z</dcterms:created>
  <dcterms:modified xsi:type="dcterms:W3CDTF">2022-09-12T13:15:27Z</dcterms:modified>
  <cp:version>2.20.12.14</cp:version>
</cp:coreProperties>
</file>