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Schedule" sheetId="1" state="visible" r:id="rId1"/>
    <sheet name="Gantt Chart" sheetId="2" state="visible" r:id="rId2"/>
    <sheet name="Gantt Chart (Excel)" sheetId="3" state="visible" r:id="rId3"/>
  </sheets>
  <definedNames>
    <definedName name="_xlnm.Print_Titles" localSheetId="1">'Gantt Chart'!$1:$3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FFFFFF"/>
      <sz val="10"/>
    </font>
    <font>
      <b val="1"/>
      <color rgb="001A237E"/>
      <sz val="12"/>
    </font>
    <font>
      <b val="1"/>
      <color rgb="00FFFFFF"/>
      <sz val="10"/>
    </font>
    <font>
      <name val="Calibri"/>
      <b val="1"/>
      <color rgb="001A237E"/>
      <sz val="14"/>
    </font>
    <font>
      <b val="1"/>
      <color rgb="00283593"/>
      <sz val="10"/>
    </font>
    <font>
      <b val="1"/>
      <color rgb="00FFFFFF"/>
      <sz val="8"/>
    </font>
    <font>
      <b val="1"/>
      <color rgb="00FFFFFF"/>
      <sz val="9"/>
    </font>
    <font>
      <sz val="9"/>
    </font>
    <font>
      <b val="1"/>
      <color rgb="001A237E"/>
      <sz val="11"/>
    </font>
    <font>
      <color rgb="0037474F"/>
      <sz val="9"/>
    </font>
    <font>
      <i val="1"/>
      <color rgb="00607D8B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5F7FA"/>
      </patternFill>
    </fill>
    <fill>
      <patternFill patternType="solid">
        <fgColor rgb="005B8DEF"/>
      </patternFill>
    </fill>
    <fill>
      <patternFill patternType="solid">
        <fgColor rgb="00FFFFFF"/>
      </patternFill>
    </fill>
    <fill>
      <patternFill patternType="solid">
        <fgColor rgb="0034A853"/>
      </patternFill>
    </fill>
    <fill>
      <patternFill patternType="solid">
        <fgColor rgb="00EA4335"/>
      </patternFill>
    </fill>
    <fill>
      <patternFill patternType="solid">
        <fgColor rgb="00FBBC04"/>
      </patternFill>
    </fill>
    <fill>
      <patternFill patternType="solid">
        <fgColor rgb="009B59B6"/>
      </patternFill>
    </fill>
    <fill>
      <patternFill patternType="solid">
        <fgColor rgb="00ECEFF1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F7F9FC"/>
      </patternFill>
    </fill>
    <fill>
      <patternFill patternType="solid">
        <fgColor rgb="00FFEBEE"/>
      </patternFill>
    </fill>
  </fills>
  <borders count="4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hair">
        <color rgb="00C5CAE9"/>
      </left>
      <right style="hair">
        <color rgb="00C5CAE9"/>
      </right>
      <bottom style="thin">
        <color rgb="009FA8DA"/>
      </bottom>
    </border>
    <border>
      <left style="hair">
        <color rgb="00ECEFF1"/>
      </left>
      <right style="hair">
        <color rgb="00ECEFF1"/>
      </right>
      <top style="hair">
        <color rgb="00ECEFF1"/>
      </top>
      <bottom style="hair">
        <color rgb="00ECEFF1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0" fillId="10" borderId="0" pivotButton="0" quotePrefix="0" xfId="0"/>
    <xf numFmtId="0" fontId="7" fillId="11" borderId="2" applyAlignment="1" pivotButton="0" quotePrefix="0" xfId="0">
      <alignment horizontal="center" vertical="center"/>
    </xf>
    <xf numFmtId="0" fontId="0" fillId="11" borderId="2" pivotButton="0" quotePrefix="0" xfId="0"/>
    <xf numFmtId="0" fontId="7" fillId="12" borderId="2" applyAlignment="1" pivotButton="0" quotePrefix="0" xfId="0">
      <alignment horizontal="center" vertical="center"/>
    </xf>
    <xf numFmtId="0" fontId="0" fillId="12" borderId="2" pivotButton="0" quotePrefix="0" xfId="0"/>
    <xf numFmtId="0" fontId="5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textRotation="90"/>
    </xf>
    <xf numFmtId="0" fontId="9" fillId="4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0" fillId="4" borderId="3" pivotButton="0" quotePrefix="0" xfId="0"/>
    <xf numFmtId="0" fontId="0" fillId="14" borderId="3" pivotButton="0" quotePrefix="0" xfId="0"/>
    <xf numFmtId="0" fontId="0" fillId="0" borderId="3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3" pivotButton="0" quotePrefix="0" xfId="0"/>
    <xf numFmtId="0" fontId="9" fillId="7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left" vertical="center" wrapText="1"/>
    </xf>
    <xf numFmtId="0" fontId="0" fillId="7" borderId="3" pivotButton="0" quotePrefix="0" xfId="0"/>
    <xf numFmtId="0" fontId="9" fillId="8" borderId="1" applyAlignment="1" pivotButton="0" quotePrefix="0" xfId="0">
      <alignment horizontal="center" vertical="center" wrapText="1"/>
    </xf>
    <xf numFmtId="0" fontId="0" fillId="8" borderId="3" pivotButton="0" quotePrefix="0" xfId="0"/>
    <xf numFmtId="0" fontId="9" fillId="9" borderId="1" applyAlignment="1" pivotButton="0" quotePrefix="0" xfId="0">
      <alignment horizontal="center" vertical="center" wrapText="1"/>
    </xf>
    <xf numFmtId="0" fontId="0" fillId="9" borderId="3" pivotButton="0" quotePrefix="0" xfId="0"/>
    <xf numFmtId="0" fontId="11" fillId="0" borderId="0" pivotButton="0" quotePrefix="0" xfId="0"/>
    <xf numFmtId="0" fontId="9" fillId="4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AUT Swap App — Gantt Chart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'Gantt Chart (Excel)'!B1</f>
            </strRef>
          </tx>
          <spPr>
            <a:noFill/>
            <a:ln>
              <a:noFill/>
              <a:prstDash val="solid"/>
            </a:ln>
          </spPr>
          <cat>
            <numRef>
              <f>'Gantt Chart (Excel)'!$A$2:$A$15</f>
            </numRef>
          </cat>
          <val>
            <numRef>
              <f>'Gantt Chart (Excel)'!$B$2:$B$15</f>
            </numRef>
          </val>
        </ser>
        <ser>
          <idx val="1"/>
          <order val="1"/>
          <tx>
            <strRef>
              <f>'Gantt Chart (Excel)'!C1</f>
            </strRef>
          </tx>
          <spPr>
            <a:solidFill>
              <a:srgbClr val="5B8DEF"/>
            </a:solidFill>
            <a:ln>
              <a:prstDash val="solid"/>
            </a:ln>
          </spPr>
          <cat>
            <numRef>
              <f>'Gantt Chart (Excel)'!$A$2:$A$15</f>
            </numRef>
          </cat>
          <val>
            <numRef>
              <f>'Gantt Chart (Excel)'!$C$2:$C$15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Days from 16 Mar 2026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55" customWidth="1" min="5" max="5"/>
    <col width="18" customWidth="1" min="6" max="6"/>
  </cols>
  <sheetData>
    <row r="1" ht="22" customHeight="1">
      <c r="A1" s="1" t="inlineStr">
        <is>
          <t>Sprint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Duration (days)</t>
        </is>
      </c>
      <c r="E1" s="1" t="inlineStr">
        <is>
          <t>Main Tasks</t>
        </is>
      </c>
      <c r="F1" s="1" t="inlineStr">
        <is>
          <t>Category</t>
        </is>
      </c>
    </row>
    <row r="2" ht="28" customHeight="1">
      <c r="A2" s="2" t="inlineStr">
        <is>
          <t>Sprint 1</t>
        </is>
      </c>
      <c r="B2" s="3" t="n">
        <v>46097</v>
      </c>
      <c r="C2" s="3" t="n">
        <v>46110</v>
      </c>
      <c r="D2" s="4" t="n">
        <v>14</v>
      </c>
      <c r="E2" s="5" t="inlineStr">
        <is>
          <t>Proposal preparation (Research, Requirements)</t>
        </is>
      </c>
      <c r="F2" s="6" t="inlineStr">
        <is>
          <t>Proposal</t>
        </is>
      </c>
    </row>
    <row r="3" ht="28" customHeight="1">
      <c r="A3" s="2" t="inlineStr">
        <is>
          <t>Sprint 2</t>
        </is>
      </c>
      <c r="B3" s="7" t="n">
        <v>46111</v>
      </c>
      <c r="C3" s="7" t="n">
        <v>46124</v>
      </c>
      <c r="D3" s="8" t="n">
        <v>14</v>
      </c>
      <c r="E3" s="9" t="inlineStr">
        <is>
          <t>Proposal preparation (Writing, Draft)</t>
        </is>
      </c>
      <c r="F3" s="6" t="inlineStr">
        <is>
          <t>Proposal</t>
        </is>
      </c>
    </row>
    <row r="4" ht="28" customHeight="1">
      <c r="A4" s="2" t="inlineStr">
        <is>
          <t>Sprint 3</t>
        </is>
      </c>
      <c r="B4" s="3" t="n">
        <v>46125</v>
      </c>
      <c r="C4" s="3" t="n">
        <v>46138</v>
      </c>
      <c r="D4" s="4" t="n">
        <v>14</v>
      </c>
      <c r="E4" s="5" t="inlineStr">
        <is>
          <t>Proposal finalization and submission</t>
        </is>
      </c>
      <c r="F4" s="6" t="inlineStr">
        <is>
          <t>Proposal</t>
        </is>
      </c>
    </row>
    <row r="5" ht="28" customHeight="1">
      <c r="A5" s="10" t="inlineStr">
        <is>
          <t>Sprint 4</t>
        </is>
      </c>
      <c r="B5" s="7" t="n">
        <v>46139</v>
      </c>
      <c r="C5" s="7" t="n">
        <v>46152</v>
      </c>
      <c r="D5" s="8" t="n">
        <v>14</v>
      </c>
      <c r="E5" s="9" t="inlineStr">
        <is>
          <t>Feature 1: AUT Login &amp; Verification</t>
        </is>
      </c>
      <c r="F5" s="11" t="inlineStr">
        <is>
          <t>Feature</t>
        </is>
      </c>
    </row>
    <row r="6" ht="28" customHeight="1">
      <c r="A6" s="10" t="inlineStr">
        <is>
          <t>Sprint 5</t>
        </is>
      </c>
      <c r="B6" s="3" t="n">
        <v>46153</v>
      </c>
      <c r="C6" s="3" t="n">
        <v>46166</v>
      </c>
      <c r="D6" s="4" t="n">
        <v>14</v>
      </c>
      <c r="E6" s="5" t="inlineStr">
        <is>
          <t>Feature 3: Browse &amp; Discovery (Home Page)</t>
        </is>
      </c>
      <c r="F6" s="11" t="inlineStr">
        <is>
          <t>Feature</t>
        </is>
      </c>
    </row>
    <row r="7" ht="28" customHeight="1">
      <c r="A7" s="10" t="inlineStr">
        <is>
          <t>Sprint 6</t>
        </is>
      </c>
      <c r="B7" s="7" t="n">
        <v>46167</v>
      </c>
      <c r="C7" s="7" t="n">
        <v>46192</v>
      </c>
      <c r="D7" s="8" t="n">
        <v>26</v>
      </c>
      <c r="E7" s="9" t="inlineStr">
        <is>
          <t>Feature 4: Campus Sorting &amp; Filtering</t>
        </is>
      </c>
      <c r="F7" s="11" t="inlineStr">
        <is>
          <t>Feature</t>
        </is>
      </c>
    </row>
    <row r="8" ht="28" customHeight="1">
      <c r="A8" s="12" t="inlineStr">
        <is>
          <t>Holiday 1</t>
        </is>
      </c>
      <c r="B8" s="3" t="n">
        <v>46193</v>
      </c>
      <c r="C8" s="3" t="n">
        <v>46223</v>
      </c>
      <c r="D8" s="4" t="n">
        <v>31</v>
      </c>
      <c r="E8" s="5" t="inlineStr">
        <is>
          <t>Mid-year Break</t>
        </is>
      </c>
      <c r="F8" s="13" t="inlineStr">
        <is>
          <t>Holiday</t>
        </is>
      </c>
    </row>
    <row r="9" ht="28" customHeight="1">
      <c r="A9" s="10" t="inlineStr">
        <is>
          <t>Sprint 7</t>
        </is>
      </c>
      <c r="B9" s="7" t="n">
        <v>46224</v>
      </c>
      <c r="C9" s="7" t="n">
        <v>46237</v>
      </c>
      <c r="D9" s="8" t="n">
        <v>14</v>
      </c>
      <c r="E9" s="9" t="inlineStr">
        <is>
          <t>Feature 6: User Profile &amp; Trust Score</t>
        </is>
      </c>
      <c r="F9" s="11" t="inlineStr">
        <is>
          <t>Feature</t>
        </is>
      </c>
    </row>
    <row r="10" ht="28" customHeight="1">
      <c r="A10" s="14" t="inlineStr">
        <is>
          <t>Sprint 8</t>
        </is>
      </c>
      <c r="B10" s="3" t="n">
        <v>46238</v>
      </c>
      <c r="C10" s="3" t="n">
        <v>46251</v>
      </c>
      <c r="D10" s="4" t="n">
        <v>14</v>
      </c>
      <c r="E10" s="5" t="inlineStr">
        <is>
          <t>Feature 2: Post Listing (Image Upload) + Portfolio</t>
        </is>
      </c>
      <c r="F10" s="15" t="inlineStr">
        <is>
          <t>Feature+Portfolio</t>
        </is>
      </c>
    </row>
    <row r="11" ht="28" customHeight="1">
      <c r="A11" s="14" t="inlineStr">
        <is>
          <t>Sprint 9</t>
        </is>
      </c>
      <c r="B11" s="7" t="n">
        <v>46252</v>
      </c>
      <c r="C11" s="7" t="n">
        <v>46258</v>
      </c>
      <c r="D11" s="8" t="n">
        <v>7</v>
      </c>
      <c r="E11" s="9" t="inlineStr">
        <is>
          <t>Feature 7: Security Rules &amp; Testing + Portfolio</t>
        </is>
      </c>
      <c r="F11" s="15" t="inlineStr">
        <is>
          <t>Feature+Portfolio</t>
        </is>
      </c>
    </row>
    <row r="12" ht="28" customHeight="1">
      <c r="A12" s="12" t="inlineStr">
        <is>
          <t>Holiday 2</t>
        </is>
      </c>
      <c r="B12" s="3" t="n">
        <v>46259</v>
      </c>
      <c r="C12" s="3" t="n">
        <v>46271</v>
      </c>
      <c r="D12" s="4" t="n">
        <v>13</v>
      </c>
      <c r="E12" s="5" t="inlineStr">
        <is>
          <t>Mid-semester Break</t>
        </is>
      </c>
      <c r="F12" s="13" t="inlineStr">
        <is>
          <t>Holiday</t>
        </is>
      </c>
    </row>
    <row r="13" ht="28" customHeight="1">
      <c r="A13" s="14" t="inlineStr">
        <is>
          <t>Sprint 10</t>
        </is>
      </c>
      <c r="B13" s="7" t="n">
        <v>46272</v>
      </c>
      <c r="C13" s="7" t="n">
        <v>46285</v>
      </c>
      <c r="D13" s="8" t="n">
        <v>14</v>
      </c>
      <c r="E13" s="9" t="inlineStr">
        <is>
          <t>Feature 5: Chat + Team Portfolio</t>
        </is>
      </c>
      <c r="F13" s="15" t="inlineStr">
        <is>
          <t>Feature+Portfolio</t>
        </is>
      </c>
    </row>
    <row r="14" ht="28" customHeight="1">
      <c r="A14" s="16" t="inlineStr">
        <is>
          <t>Sprint 11</t>
        </is>
      </c>
      <c r="B14" s="3" t="n">
        <v>46286</v>
      </c>
      <c r="C14" s="3" t="n">
        <v>46299</v>
      </c>
      <c r="D14" s="4" t="n">
        <v>14</v>
      </c>
      <c r="E14" s="5" t="inlineStr">
        <is>
          <t>iOS Conversion + Reflective Report Draft</t>
        </is>
      </c>
      <c r="F14" s="17" t="inlineStr">
        <is>
          <t>Delivery</t>
        </is>
      </c>
    </row>
    <row r="15" ht="28" customHeight="1">
      <c r="A15" s="16" t="inlineStr">
        <is>
          <t>Sprint 12</t>
        </is>
      </c>
      <c r="B15" s="7" t="n">
        <v>46300</v>
      </c>
      <c r="C15" s="7" t="n">
        <v>46323</v>
      </c>
      <c r="D15" s="8" t="n">
        <v>24</v>
      </c>
      <c r="E15" s="9" t="inlineStr">
        <is>
          <t>Final Portfolio + Reflective Report + Poster</t>
        </is>
      </c>
      <c r="F15" s="17" t="inlineStr">
        <is>
          <t>Delivery</t>
        </is>
      </c>
    </row>
    <row r="17">
      <c r="A17" s="18" t="inlineStr">
        <is>
          <t>Legend</t>
        </is>
      </c>
    </row>
    <row r="18">
      <c r="A18" s="19" t="inlineStr">
        <is>
          <t>Proposal</t>
        </is>
      </c>
      <c r="B18" s="20" t="inlineStr">
        <is>
          <t>Sprints 1–3: Proposal work</t>
        </is>
      </c>
    </row>
    <row r="19">
      <c r="A19" s="21" t="inlineStr">
        <is>
          <t>Feature</t>
        </is>
      </c>
      <c r="B19" s="20" t="inlineStr">
        <is>
          <t>Sprints 4–7: Core features</t>
        </is>
      </c>
    </row>
    <row r="20">
      <c r="A20" s="22" t="inlineStr">
        <is>
          <t>Feature+Portfolio</t>
        </is>
      </c>
      <c r="B20" s="20" t="inlineStr">
        <is>
          <t>Sprints 8–10: Features + Team Portfolio</t>
        </is>
      </c>
    </row>
    <row r="21">
      <c r="A21" s="23" t="inlineStr">
        <is>
          <t>Holiday</t>
        </is>
      </c>
      <c r="B21" s="20" t="inlineStr">
        <is>
          <t>Breaks (no development)</t>
        </is>
      </c>
    </row>
    <row r="22">
      <c r="A22" s="24" t="inlineStr">
        <is>
          <t>Delivery</t>
        </is>
      </c>
      <c r="B22" s="20" t="inlineStr">
        <is>
          <t>Sprints 11–12: iOS, Report, Poster</t>
        </is>
      </c>
    </row>
  </sheetData>
  <mergeCells count="5">
    <mergeCell ref="B18:E18"/>
    <mergeCell ref="B21:E21"/>
    <mergeCell ref="B19:E19"/>
    <mergeCell ref="B20:E20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 ht="28" customHeight="1">
      <c r="A1" s="25" t="inlineStr">
        <is>
          <t>AUT Swap App — Project Gantt Chart (16 Mar 2026 → 28 Oct 2026)</t>
        </is>
      </c>
    </row>
    <row r="2" ht="20" customHeight="1">
      <c r="A2" s="26" t="inlineStr"/>
      <c r="B2" s="26" t="inlineStr"/>
      <c r="C2" s="27" t="inlineStr">
        <is>
          <t>Mar 2026</t>
        </is>
      </c>
      <c r="D2" s="28" t="n"/>
      <c r="E2" s="28" t="n"/>
      <c r="F2" s="29" t="inlineStr">
        <is>
          <t>Apr 2026</t>
        </is>
      </c>
      <c r="G2" s="30" t="n"/>
      <c r="H2" s="30" t="n"/>
      <c r="I2" s="30" t="n"/>
      <c r="J2" s="27" t="inlineStr">
        <is>
          <t>May 2026</t>
        </is>
      </c>
      <c r="K2" s="28" t="n"/>
      <c r="L2" s="28" t="n"/>
      <c r="M2" s="28" t="n"/>
      <c r="N2" s="29" t="inlineStr">
        <is>
          <t>Jun 2026</t>
        </is>
      </c>
      <c r="O2" s="30" t="n"/>
      <c r="P2" s="30" t="n"/>
      <c r="Q2" s="30" t="n"/>
      <c r="R2" s="30" t="n"/>
      <c r="S2" s="27" t="inlineStr">
        <is>
          <t>Jul 2026</t>
        </is>
      </c>
      <c r="T2" s="28" t="n"/>
      <c r="U2" s="28" t="n"/>
      <c r="V2" s="28" t="n"/>
      <c r="W2" s="29" t="inlineStr">
        <is>
          <t>Aug 2026</t>
        </is>
      </c>
      <c r="X2" s="30" t="n"/>
      <c r="Y2" s="30" t="n"/>
      <c r="Z2" s="30" t="n"/>
      <c r="AA2" s="30" t="n"/>
      <c r="AB2" s="27" t="inlineStr">
        <is>
          <t>Sep 2026</t>
        </is>
      </c>
      <c r="AC2" s="28" t="n"/>
      <c r="AD2" s="28" t="n"/>
      <c r="AE2" s="28" t="n"/>
      <c r="AF2" s="29" t="inlineStr">
        <is>
          <t>Oct 2026</t>
        </is>
      </c>
      <c r="AG2" s="30" t="n"/>
      <c r="AH2" s="30" t="n"/>
      <c r="AI2" s="30" t="n"/>
    </row>
    <row r="3" ht="45" customHeight="1">
      <c r="A3" s="31" t="inlineStr">
        <is>
          <t>Sprint</t>
        </is>
      </c>
      <c r="B3" s="31" t="inlineStr">
        <is>
          <t>Main Tasks</t>
        </is>
      </c>
      <c r="C3" s="32" t="inlineStr">
        <is>
          <t>16/03</t>
        </is>
      </c>
      <c r="D3" s="32" t="inlineStr">
        <is>
          <t>23/03</t>
        </is>
      </c>
      <c r="E3" s="32" t="inlineStr">
        <is>
          <t>30/03</t>
        </is>
      </c>
      <c r="F3" s="32" t="inlineStr">
        <is>
          <t>06/04</t>
        </is>
      </c>
      <c r="G3" s="32" t="inlineStr">
        <is>
          <t>13/04</t>
        </is>
      </c>
      <c r="H3" s="32" t="inlineStr">
        <is>
          <t>20/04</t>
        </is>
      </c>
      <c r="I3" s="32" t="inlineStr">
        <is>
          <t>27/04</t>
        </is>
      </c>
      <c r="J3" s="32" t="inlineStr">
        <is>
          <t>04/05</t>
        </is>
      </c>
      <c r="K3" s="32" t="inlineStr">
        <is>
          <t>11/05</t>
        </is>
      </c>
      <c r="L3" s="32" t="inlineStr">
        <is>
          <t>18/05</t>
        </is>
      </c>
      <c r="M3" s="32" t="inlineStr">
        <is>
          <t>25/05</t>
        </is>
      </c>
      <c r="N3" s="32" t="inlineStr">
        <is>
          <t>01/06</t>
        </is>
      </c>
      <c r="O3" s="32" t="inlineStr">
        <is>
          <t>08/06</t>
        </is>
      </c>
      <c r="P3" s="32" t="inlineStr">
        <is>
          <t>15/06</t>
        </is>
      </c>
      <c r="Q3" s="32" t="inlineStr">
        <is>
          <t>22/06</t>
        </is>
      </c>
      <c r="R3" s="32" t="inlineStr">
        <is>
          <t>29/06</t>
        </is>
      </c>
      <c r="S3" s="32" t="inlineStr">
        <is>
          <t>06/07</t>
        </is>
      </c>
      <c r="T3" s="32" t="inlineStr">
        <is>
          <t>13/07</t>
        </is>
      </c>
      <c r="U3" s="32" t="inlineStr">
        <is>
          <t>20/07</t>
        </is>
      </c>
      <c r="V3" s="32" t="inlineStr">
        <is>
          <t>27/07</t>
        </is>
      </c>
      <c r="W3" s="32" t="inlineStr">
        <is>
          <t>03/08</t>
        </is>
      </c>
      <c r="X3" s="32" t="inlineStr">
        <is>
          <t>10/08</t>
        </is>
      </c>
      <c r="Y3" s="32" t="inlineStr">
        <is>
          <t>17/08</t>
        </is>
      </c>
      <c r="Z3" s="32" t="inlineStr">
        <is>
          <t>24/08</t>
        </is>
      </c>
      <c r="AA3" s="32" t="inlineStr">
        <is>
          <t>31/08</t>
        </is>
      </c>
      <c r="AB3" s="32" t="inlineStr">
        <is>
          <t>07/09</t>
        </is>
      </c>
      <c r="AC3" s="32" t="inlineStr">
        <is>
          <t>14/09</t>
        </is>
      </c>
      <c r="AD3" s="32" t="inlineStr">
        <is>
          <t>21/09</t>
        </is>
      </c>
      <c r="AE3" s="32" t="inlineStr">
        <is>
          <t>28/09</t>
        </is>
      </c>
      <c r="AF3" s="32" t="inlineStr">
        <is>
          <t>05/10</t>
        </is>
      </c>
      <c r="AG3" s="32" t="inlineStr">
        <is>
          <t>12/10</t>
        </is>
      </c>
      <c r="AH3" s="32" t="inlineStr">
        <is>
          <t>19/10</t>
        </is>
      </c>
      <c r="AI3" s="32" t="inlineStr">
        <is>
          <t>26/10</t>
        </is>
      </c>
    </row>
    <row r="4" ht="26" customHeight="1">
      <c r="A4" s="33" t="inlineStr">
        <is>
          <t>Sprint 1</t>
        </is>
      </c>
      <c r="B4" s="34" t="inlineStr">
        <is>
          <t>Proposal preparation (Research, Requirements)</t>
        </is>
      </c>
      <c r="C4" s="35" t="inlineStr"/>
      <c r="D4" s="35" t="inlineStr"/>
      <c r="E4" s="36" t="inlineStr"/>
      <c r="F4" s="37" t="inlineStr"/>
      <c r="G4" s="36" t="inlineStr"/>
      <c r="H4" s="37" t="inlineStr"/>
      <c r="I4" s="36" t="inlineStr"/>
      <c r="J4" s="37" t="inlineStr"/>
      <c r="K4" s="36" t="inlineStr"/>
      <c r="L4" s="37" t="inlineStr"/>
      <c r="M4" s="36" t="inlineStr"/>
      <c r="N4" s="37" t="inlineStr"/>
      <c r="O4" s="36" t="inlineStr"/>
      <c r="P4" s="37" t="inlineStr"/>
      <c r="Q4" s="36" t="inlineStr"/>
      <c r="R4" s="37" t="inlineStr"/>
      <c r="S4" s="36" t="inlineStr"/>
      <c r="T4" s="37" t="inlineStr"/>
      <c r="U4" s="36" t="inlineStr"/>
      <c r="V4" s="37" t="inlineStr"/>
      <c r="W4" s="36" t="inlineStr"/>
      <c r="X4" s="37" t="inlineStr"/>
      <c r="Y4" s="36" t="inlineStr"/>
      <c r="Z4" s="37" t="inlineStr"/>
      <c r="AA4" s="36" t="inlineStr"/>
      <c r="AB4" s="37" t="inlineStr"/>
      <c r="AC4" s="36" t="inlineStr"/>
      <c r="AD4" s="37" t="inlineStr"/>
      <c r="AE4" s="36" t="inlineStr"/>
      <c r="AF4" s="37" t="inlineStr"/>
      <c r="AG4" s="36" t="inlineStr"/>
      <c r="AH4" s="37" t="inlineStr"/>
      <c r="AI4" s="36" t="inlineStr"/>
    </row>
    <row r="5" ht="26" customHeight="1">
      <c r="A5" s="33" t="inlineStr">
        <is>
          <t>Sprint 2</t>
        </is>
      </c>
      <c r="B5" s="34" t="inlineStr">
        <is>
          <t>Proposal preparation (Writing, Draft)</t>
        </is>
      </c>
      <c r="C5" s="36" t="inlineStr"/>
      <c r="D5" s="37" t="inlineStr"/>
      <c r="E5" s="35" t="inlineStr"/>
      <c r="F5" s="35" t="inlineStr"/>
      <c r="G5" s="36" t="inlineStr"/>
      <c r="H5" s="37" t="inlineStr"/>
      <c r="I5" s="36" t="inlineStr"/>
      <c r="J5" s="37" t="inlineStr"/>
      <c r="K5" s="36" t="inlineStr"/>
      <c r="L5" s="37" t="inlineStr"/>
      <c r="M5" s="36" t="inlineStr"/>
      <c r="N5" s="37" t="inlineStr"/>
      <c r="O5" s="36" t="inlineStr"/>
      <c r="P5" s="37" t="inlineStr"/>
      <c r="Q5" s="36" t="inlineStr"/>
      <c r="R5" s="37" t="inlineStr"/>
      <c r="S5" s="36" t="inlineStr"/>
      <c r="T5" s="37" t="inlineStr"/>
      <c r="U5" s="36" t="inlineStr"/>
      <c r="V5" s="37" t="inlineStr"/>
      <c r="W5" s="36" t="inlineStr"/>
      <c r="X5" s="37" t="inlineStr"/>
      <c r="Y5" s="36" t="inlineStr"/>
      <c r="Z5" s="37" t="inlineStr"/>
      <c r="AA5" s="36" t="inlineStr"/>
      <c r="AB5" s="37" t="inlineStr"/>
      <c r="AC5" s="36" t="inlineStr"/>
      <c r="AD5" s="37" t="inlineStr"/>
      <c r="AE5" s="36" t="inlineStr"/>
      <c r="AF5" s="37" t="inlineStr"/>
      <c r="AG5" s="36" t="inlineStr"/>
      <c r="AH5" s="37" t="inlineStr"/>
      <c r="AI5" s="36" t="inlineStr"/>
    </row>
    <row r="6" ht="26" customHeight="1">
      <c r="A6" s="33" t="inlineStr">
        <is>
          <t>Sprint 3</t>
        </is>
      </c>
      <c r="B6" s="34" t="inlineStr">
        <is>
          <t>Proposal finalization and submission</t>
        </is>
      </c>
      <c r="C6" s="36" t="inlineStr"/>
      <c r="D6" s="37" t="inlineStr"/>
      <c r="E6" s="36" t="inlineStr"/>
      <c r="F6" s="37" t="inlineStr"/>
      <c r="G6" s="35" t="inlineStr"/>
      <c r="H6" s="35" t="inlineStr"/>
      <c r="I6" s="36" t="inlineStr"/>
      <c r="J6" s="37" t="inlineStr"/>
      <c r="K6" s="36" t="inlineStr"/>
      <c r="L6" s="37" t="inlineStr"/>
      <c r="M6" s="36" t="inlineStr"/>
      <c r="N6" s="37" t="inlineStr"/>
      <c r="O6" s="36" t="inlineStr"/>
      <c r="P6" s="37" t="inlineStr"/>
      <c r="Q6" s="36" t="inlineStr"/>
      <c r="R6" s="37" t="inlineStr"/>
      <c r="S6" s="36" t="inlineStr"/>
      <c r="T6" s="37" t="inlineStr"/>
      <c r="U6" s="36" t="inlineStr"/>
      <c r="V6" s="37" t="inlineStr"/>
      <c r="W6" s="36" t="inlineStr"/>
      <c r="X6" s="37" t="inlineStr"/>
      <c r="Y6" s="36" t="inlineStr"/>
      <c r="Z6" s="37" t="inlineStr"/>
      <c r="AA6" s="36" t="inlineStr"/>
      <c r="AB6" s="37" t="inlineStr"/>
      <c r="AC6" s="36" t="inlineStr"/>
      <c r="AD6" s="37" t="inlineStr"/>
      <c r="AE6" s="36" t="inlineStr"/>
      <c r="AF6" s="37" t="inlineStr"/>
      <c r="AG6" s="36" t="inlineStr"/>
      <c r="AH6" s="37" t="inlineStr"/>
      <c r="AI6" s="36" t="inlineStr"/>
    </row>
    <row r="7" ht="26" customHeight="1">
      <c r="A7" s="38" t="inlineStr">
        <is>
          <t>Sprint 4</t>
        </is>
      </c>
      <c r="B7" s="34" t="inlineStr">
        <is>
          <t>Feature 1: AUT Login &amp; Verification</t>
        </is>
      </c>
      <c r="C7" s="36" t="inlineStr"/>
      <c r="D7" s="37" t="inlineStr"/>
      <c r="E7" s="36" t="inlineStr"/>
      <c r="F7" s="37" t="inlineStr"/>
      <c r="G7" s="36" t="inlineStr"/>
      <c r="H7" s="37" t="inlineStr"/>
      <c r="I7" s="39" t="inlineStr"/>
      <c r="J7" s="39" t="inlineStr"/>
      <c r="K7" s="36" t="inlineStr"/>
      <c r="L7" s="37" t="inlineStr"/>
      <c r="M7" s="36" t="inlineStr"/>
      <c r="N7" s="37" t="inlineStr"/>
      <c r="O7" s="36" t="inlineStr"/>
      <c r="P7" s="37" t="inlineStr"/>
      <c r="Q7" s="36" t="inlineStr"/>
      <c r="R7" s="37" t="inlineStr"/>
      <c r="S7" s="36" t="inlineStr"/>
      <c r="T7" s="37" t="inlineStr"/>
      <c r="U7" s="36" t="inlineStr"/>
      <c r="V7" s="37" t="inlineStr"/>
      <c r="W7" s="36" t="inlineStr"/>
      <c r="X7" s="37" t="inlineStr"/>
      <c r="Y7" s="36" t="inlineStr"/>
      <c r="Z7" s="37" t="inlineStr"/>
      <c r="AA7" s="36" t="inlineStr"/>
      <c r="AB7" s="37" t="inlineStr"/>
      <c r="AC7" s="36" t="inlineStr"/>
      <c r="AD7" s="37" t="inlineStr"/>
      <c r="AE7" s="36" t="inlineStr"/>
      <c r="AF7" s="37" t="inlineStr"/>
      <c r="AG7" s="36" t="inlineStr"/>
      <c r="AH7" s="37" t="inlineStr"/>
      <c r="AI7" s="36" t="inlineStr"/>
    </row>
    <row r="8" ht="26" customHeight="1">
      <c r="A8" s="38" t="inlineStr">
        <is>
          <t>Sprint 5</t>
        </is>
      </c>
      <c r="B8" s="34" t="inlineStr">
        <is>
          <t>Feature 3: Browse &amp; Discovery (Home Page)</t>
        </is>
      </c>
      <c r="C8" s="36" t="inlineStr"/>
      <c r="D8" s="37" t="inlineStr"/>
      <c r="E8" s="36" t="inlineStr"/>
      <c r="F8" s="37" t="inlineStr"/>
      <c r="G8" s="36" t="inlineStr"/>
      <c r="H8" s="37" t="inlineStr"/>
      <c r="I8" s="36" t="inlineStr"/>
      <c r="J8" s="37" t="inlineStr"/>
      <c r="K8" s="39" t="inlineStr"/>
      <c r="L8" s="39" t="inlineStr"/>
      <c r="M8" s="36" t="inlineStr"/>
      <c r="N8" s="37" t="inlineStr"/>
      <c r="O8" s="36" t="inlineStr"/>
      <c r="P8" s="37" t="inlineStr"/>
      <c r="Q8" s="36" t="inlineStr"/>
      <c r="R8" s="37" t="inlineStr"/>
      <c r="S8" s="36" t="inlineStr"/>
      <c r="T8" s="37" t="inlineStr"/>
      <c r="U8" s="36" t="inlineStr"/>
      <c r="V8" s="37" t="inlineStr"/>
      <c r="W8" s="36" t="inlineStr"/>
      <c r="X8" s="37" t="inlineStr"/>
      <c r="Y8" s="36" t="inlineStr"/>
      <c r="Z8" s="37" t="inlineStr"/>
      <c r="AA8" s="36" t="inlineStr"/>
      <c r="AB8" s="37" t="inlineStr"/>
      <c r="AC8" s="36" t="inlineStr"/>
      <c r="AD8" s="37" t="inlineStr"/>
      <c r="AE8" s="36" t="inlineStr"/>
      <c r="AF8" s="37" t="inlineStr"/>
      <c r="AG8" s="36" t="inlineStr"/>
      <c r="AH8" s="37" t="inlineStr"/>
      <c r="AI8" s="36" t="inlineStr"/>
    </row>
    <row r="9" ht="26" customHeight="1">
      <c r="A9" s="38" t="inlineStr">
        <is>
          <t>Sprint 6</t>
        </is>
      </c>
      <c r="B9" s="34" t="inlineStr">
        <is>
          <t>Feature 4: Campus Sorting &amp; Filtering</t>
        </is>
      </c>
      <c r="C9" s="36" t="inlineStr"/>
      <c r="D9" s="37" t="inlineStr"/>
      <c r="E9" s="36" t="inlineStr"/>
      <c r="F9" s="37" t="inlineStr"/>
      <c r="G9" s="36" t="inlineStr"/>
      <c r="H9" s="37" t="inlineStr"/>
      <c r="I9" s="36" t="inlineStr"/>
      <c r="J9" s="37" t="inlineStr"/>
      <c r="K9" s="36" t="inlineStr"/>
      <c r="L9" s="37" t="inlineStr"/>
      <c r="M9" s="39" t="inlineStr"/>
      <c r="N9" s="39" t="inlineStr"/>
      <c r="O9" s="39" t="inlineStr"/>
      <c r="P9" s="39" t="inlineStr"/>
      <c r="Q9" s="36" t="inlineStr"/>
      <c r="R9" s="37" t="inlineStr"/>
      <c r="S9" s="36" t="inlineStr"/>
      <c r="T9" s="37" t="inlineStr"/>
      <c r="U9" s="36" t="inlineStr"/>
      <c r="V9" s="37" t="inlineStr"/>
      <c r="W9" s="36" t="inlineStr"/>
      <c r="X9" s="37" t="inlineStr"/>
      <c r="Y9" s="36" t="inlineStr"/>
      <c r="Z9" s="37" t="inlineStr"/>
      <c r="AA9" s="36" t="inlineStr"/>
      <c r="AB9" s="37" t="inlineStr"/>
      <c r="AC9" s="36" t="inlineStr"/>
      <c r="AD9" s="37" t="inlineStr"/>
      <c r="AE9" s="36" t="inlineStr"/>
      <c r="AF9" s="37" t="inlineStr"/>
      <c r="AG9" s="36" t="inlineStr"/>
      <c r="AH9" s="37" t="inlineStr"/>
      <c r="AI9" s="36" t="inlineStr"/>
    </row>
    <row r="10" ht="26" customHeight="1">
      <c r="A10" s="40" t="inlineStr">
        <is>
          <t>Holiday 1</t>
        </is>
      </c>
      <c r="B10" s="41" t="inlineStr">
        <is>
          <t>Mid-year Break</t>
        </is>
      </c>
      <c r="C10" s="36" t="inlineStr"/>
      <c r="D10" s="37" t="inlineStr"/>
      <c r="E10" s="36" t="inlineStr"/>
      <c r="F10" s="37" t="inlineStr"/>
      <c r="G10" s="36" t="inlineStr"/>
      <c r="H10" s="37" t="inlineStr"/>
      <c r="I10" s="36" t="inlineStr"/>
      <c r="J10" s="37" t="inlineStr"/>
      <c r="K10" s="36" t="inlineStr"/>
      <c r="L10" s="37" t="inlineStr"/>
      <c r="M10" s="36" t="inlineStr"/>
      <c r="N10" s="37" t="inlineStr"/>
      <c r="O10" s="36" t="inlineStr"/>
      <c r="P10" s="42" t="inlineStr"/>
      <c r="Q10" s="42" t="inlineStr"/>
      <c r="R10" s="42" t="inlineStr"/>
      <c r="S10" s="42" t="inlineStr"/>
      <c r="T10" s="42" t="inlineStr"/>
      <c r="U10" s="42" t="inlineStr"/>
      <c r="V10" s="37" t="inlineStr"/>
      <c r="W10" s="36" t="inlineStr"/>
      <c r="X10" s="37" t="inlineStr"/>
      <c r="Y10" s="36" t="inlineStr"/>
      <c r="Z10" s="37" t="inlineStr"/>
      <c r="AA10" s="36" t="inlineStr"/>
      <c r="AB10" s="37" t="inlineStr"/>
      <c r="AC10" s="36" t="inlineStr"/>
      <c r="AD10" s="37" t="inlineStr"/>
      <c r="AE10" s="36" t="inlineStr"/>
      <c r="AF10" s="37" t="inlineStr"/>
      <c r="AG10" s="36" t="inlineStr"/>
      <c r="AH10" s="37" t="inlineStr"/>
      <c r="AI10" s="36" t="inlineStr"/>
    </row>
    <row r="11" ht="26" customHeight="1">
      <c r="A11" s="38" t="inlineStr">
        <is>
          <t>Sprint 7</t>
        </is>
      </c>
      <c r="B11" s="34" t="inlineStr">
        <is>
          <t>Feature 6: User Profile &amp; Trust Score</t>
        </is>
      </c>
      <c r="C11" s="36" t="inlineStr"/>
      <c r="D11" s="37" t="inlineStr"/>
      <c r="E11" s="36" t="inlineStr"/>
      <c r="F11" s="37" t="inlineStr"/>
      <c r="G11" s="36" t="inlineStr"/>
      <c r="H11" s="37" t="inlineStr"/>
      <c r="I11" s="36" t="inlineStr"/>
      <c r="J11" s="37" t="inlineStr"/>
      <c r="K11" s="36" t="inlineStr"/>
      <c r="L11" s="37" t="inlineStr"/>
      <c r="M11" s="36" t="inlineStr"/>
      <c r="N11" s="37" t="inlineStr"/>
      <c r="O11" s="36" t="inlineStr"/>
      <c r="P11" s="37" t="inlineStr"/>
      <c r="Q11" s="36" t="inlineStr"/>
      <c r="R11" s="37" t="inlineStr"/>
      <c r="S11" s="36" t="inlineStr"/>
      <c r="T11" s="37" t="inlineStr"/>
      <c r="U11" s="39" t="inlineStr"/>
      <c r="V11" s="39" t="inlineStr"/>
      <c r="W11" s="39" t="inlineStr"/>
      <c r="X11" s="37" t="inlineStr"/>
      <c r="Y11" s="36" t="inlineStr"/>
      <c r="Z11" s="37" t="inlineStr"/>
      <c r="AA11" s="36" t="inlineStr"/>
      <c r="AB11" s="37" t="inlineStr"/>
      <c r="AC11" s="36" t="inlineStr"/>
      <c r="AD11" s="37" t="inlineStr"/>
      <c r="AE11" s="36" t="inlineStr"/>
      <c r="AF11" s="37" t="inlineStr"/>
      <c r="AG11" s="36" t="inlineStr"/>
      <c r="AH11" s="37" t="inlineStr"/>
      <c r="AI11" s="36" t="inlineStr"/>
    </row>
    <row r="12" ht="26" customHeight="1">
      <c r="A12" s="43" t="inlineStr">
        <is>
          <t>Sprint 8</t>
        </is>
      </c>
      <c r="B12" s="34" t="inlineStr">
        <is>
          <t>Feature 2: Post Listing (Image Upload) + Portfolio</t>
        </is>
      </c>
      <c r="C12" s="36" t="inlineStr"/>
      <c r="D12" s="37" t="inlineStr"/>
      <c r="E12" s="36" t="inlineStr"/>
      <c r="F12" s="37" t="inlineStr"/>
      <c r="G12" s="36" t="inlineStr"/>
      <c r="H12" s="37" t="inlineStr"/>
      <c r="I12" s="36" t="inlineStr"/>
      <c r="J12" s="37" t="inlineStr"/>
      <c r="K12" s="36" t="inlineStr"/>
      <c r="L12" s="37" t="inlineStr"/>
      <c r="M12" s="36" t="inlineStr"/>
      <c r="N12" s="37" t="inlineStr"/>
      <c r="O12" s="36" t="inlineStr"/>
      <c r="P12" s="37" t="inlineStr"/>
      <c r="Q12" s="36" t="inlineStr"/>
      <c r="R12" s="37" t="inlineStr"/>
      <c r="S12" s="36" t="inlineStr"/>
      <c r="T12" s="37" t="inlineStr"/>
      <c r="U12" s="36" t="inlineStr"/>
      <c r="V12" s="37" t="inlineStr"/>
      <c r="W12" s="44" t="inlineStr"/>
      <c r="X12" s="44" t="inlineStr"/>
      <c r="Y12" s="44" t="inlineStr"/>
      <c r="Z12" s="37" t="inlineStr"/>
      <c r="AA12" s="36" t="inlineStr"/>
      <c r="AB12" s="37" t="inlineStr"/>
      <c r="AC12" s="36" t="inlineStr"/>
      <c r="AD12" s="37" t="inlineStr"/>
      <c r="AE12" s="36" t="inlineStr"/>
      <c r="AF12" s="37" t="inlineStr"/>
      <c r="AG12" s="36" t="inlineStr"/>
      <c r="AH12" s="37" t="inlineStr"/>
      <c r="AI12" s="36" t="inlineStr"/>
    </row>
    <row r="13" ht="26" customHeight="1">
      <c r="A13" s="43" t="inlineStr">
        <is>
          <t>Sprint 9</t>
        </is>
      </c>
      <c r="B13" s="34" t="inlineStr">
        <is>
          <t>Feature 7: Security Rules &amp; Testing + Portfolio</t>
        </is>
      </c>
      <c r="C13" s="36" t="inlineStr"/>
      <c r="D13" s="37" t="inlineStr"/>
      <c r="E13" s="36" t="inlineStr"/>
      <c r="F13" s="37" t="inlineStr"/>
      <c r="G13" s="36" t="inlineStr"/>
      <c r="H13" s="37" t="inlineStr"/>
      <c r="I13" s="36" t="inlineStr"/>
      <c r="J13" s="37" t="inlineStr"/>
      <c r="K13" s="36" t="inlineStr"/>
      <c r="L13" s="37" t="inlineStr"/>
      <c r="M13" s="36" t="inlineStr"/>
      <c r="N13" s="37" t="inlineStr"/>
      <c r="O13" s="36" t="inlineStr"/>
      <c r="P13" s="37" t="inlineStr"/>
      <c r="Q13" s="36" t="inlineStr"/>
      <c r="R13" s="37" t="inlineStr"/>
      <c r="S13" s="36" t="inlineStr"/>
      <c r="T13" s="37" t="inlineStr"/>
      <c r="U13" s="36" t="inlineStr"/>
      <c r="V13" s="37" t="inlineStr"/>
      <c r="W13" s="36" t="inlineStr"/>
      <c r="X13" s="37" t="inlineStr"/>
      <c r="Y13" s="44" t="inlineStr"/>
      <c r="Z13" s="44" t="inlineStr"/>
      <c r="AA13" s="36" t="inlineStr"/>
      <c r="AB13" s="37" t="inlineStr"/>
      <c r="AC13" s="36" t="inlineStr"/>
      <c r="AD13" s="37" t="inlineStr"/>
      <c r="AE13" s="36" t="inlineStr"/>
      <c r="AF13" s="37" t="inlineStr"/>
      <c r="AG13" s="36" t="inlineStr"/>
      <c r="AH13" s="37" t="inlineStr"/>
      <c r="AI13" s="36" t="inlineStr"/>
    </row>
    <row r="14" ht="26" customHeight="1">
      <c r="A14" s="40" t="inlineStr">
        <is>
          <t>Holiday 2</t>
        </is>
      </c>
      <c r="B14" s="41" t="inlineStr">
        <is>
          <t>Mid-semester Break</t>
        </is>
      </c>
      <c r="C14" s="36" t="inlineStr"/>
      <c r="D14" s="37" t="inlineStr"/>
      <c r="E14" s="36" t="inlineStr"/>
      <c r="F14" s="37" t="inlineStr"/>
      <c r="G14" s="36" t="inlineStr"/>
      <c r="H14" s="37" t="inlineStr"/>
      <c r="I14" s="36" t="inlineStr"/>
      <c r="J14" s="37" t="inlineStr"/>
      <c r="K14" s="36" t="inlineStr"/>
      <c r="L14" s="37" t="inlineStr"/>
      <c r="M14" s="36" t="inlineStr"/>
      <c r="N14" s="37" t="inlineStr"/>
      <c r="O14" s="36" t="inlineStr"/>
      <c r="P14" s="37" t="inlineStr"/>
      <c r="Q14" s="36" t="inlineStr"/>
      <c r="R14" s="37" t="inlineStr"/>
      <c r="S14" s="36" t="inlineStr"/>
      <c r="T14" s="37" t="inlineStr"/>
      <c r="U14" s="36" t="inlineStr"/>
      <c r="V14" s="37" t="inlineStr"/>
      <c r="W14" s="36" t="inlineStr"/>
      <c r="X14" s="37" t="inlineStr"/>
      <c r="Y14" s="36" t="inlineStr"/>
      <c r="Z14" s="42" t="inlineStr"/>
      <c r="AA14" s="42" t="inlineStr"/>
      <c r="AB14" s="37" t="inlineStr"/>
      <c r="AC14" s="36" t="inlineStr"/>
      <c r="AD14" s="37" t="inlineStr"/>
      <c r="AE14" s="36" t="inlineStr"/>
      <c r="AF14" s="37" t="inlineStr"/>
      <c r="AG14" s="36" t="inlineStr"/>
      <c r="AH14" s="37" t="inlineStr"/>
      <c r="AI14" s="36" t="inlineStr"/>
    </row>
    <row r="15" ht="26" customHeight="1">
      <c r="A15" s="43" t="inlineStr">
        <is>
          <t>Sprint 10</t>
        </is>
      </c>
      <c r="B15" s="34" t="inlineStr">
        <is>
          <t>Feature 5: Chat + Team Portfolio</t>
        </is>
      </c>
      <c r="C15" s="36" t="inlineStr"/>
      <c r="D15" s="37" t="inlineStr"/>
      <c r="E15" s="36" t="inlineStr"/>
      <c r="F15" s="37" t="inlineStr"/>
      <c r="G15" s="36" t="inlineStr"/>
      <c r="H15" s="37" t="inlineStr"/>
      <c r="I15" s="36" t="inlineStr"/>
      <c r="J15" s="37" t="inlineStr"/>
      <c r="K15" s="36" t="inlineStr"/>
      <c r="L15" s="37" t="inlineStr"/>
      <c r="M15" s="36" t="inlineStr"/>
      <c r="N15" s="37" t="inlineStr"/>
      <c r="O15" s="36" t="inlineStr"/>
      <c r="P15" s="37" t="inlineStr"/>
      <c r="Q15" s="36" t="inlineStr"/>
      <c r="R15" s="37" t="inlineStr"/>
      <c r="S15" s="36" t="inlineStr"/>
      <c r="T15" s="37" t="inlineStr"/>
      <c r="U15" s="36" t="inlineStr"/>
      <c r="V15" s="37" t="inlineStr"/>
      <c r="W15" s="36" t="inlineStr"/>
      <c r="X15" s="37" t="inlineStr"/>
      <c r="Y15" s="36" t="inlineStr"/>
      <c r="Z15" s="37" t="inlineStr"/>
      <c r="AA15" s="36" t="inlineStr"/>
      <c r="AB15" s="44" t="inlineStr"/>
      <c r="AC15" s="44" t="inlineStr"/>
      <c r="AD15" s="37" t="inlineStr"/>
      <c r="AE15" s="36" t="inlineStr"/>
      <c r="AF15" s="37" t="inlineStr"/>
      <c r="AG15" s="36" t="inlineStr"/>
      <c r="AH15" s="37" t="inlineStr"/>
      <c r="AI15" s="36" t="inlineStr"/>
    </row>
    <row r="16" ht="26" customHeight="1">
      <c r="A16" s="45" t="inlineStr">
        <is>
          <t>Sprint 11</t>
        </is>
      </c>
      <c r="B16" s="34" t="inlineStr">
        <is>
          <t>iOS Conversion + Reflective Report Draft</t>
        </is>
      </c>
      <c r="C16" s="36" t="inlineStr"/>
      <c r="D16" s="37" t="inlineStr"/>
      <c r="E16" s="36" t="inlineStr"/>
      <c r="F16" s="37" t="inlineStr"/>
      <c r="G16" s="36" t="inlineStr"/>
      <c r="H16" s="37" t="inlineStr"/>
      <c r="I16" s="36" t="inlineStr"/>
      <c r="J16" s="37" t="inlineStr"/>
      <c r="K16" s="36" t="inlineStr"/>
      <c r="L16" s="37" t="inlineStr"/>
      <c r="M16" s="36" t="inlineStr"/>
      <c r="N16" s="37" t="inlineStr"/>
      <c r="O16" s="36" t="inlineStr"/>
      <c r="P16" s="37" t="inlineStr"/>
      <c r="Q16" s="36" t="inlineStr"/>
      <c r="R16" s="37" t="inlineStr"/>
      <c r="S16" s="36" t="inlineStr"/>
      <c r="T16" s="37" t="inlineStr"/>
      <c r="U16" s="36" t="inlineStr"/>
      <c r="V16" s="37" t="inlineStr"/>
      <c r="W16" s="36" t="inlineStr"/>
      <c r="X16" s="37" t="inlineStr"/>
      <c r="Y16" s="36" t="inlineStr"/>
      <c r="Z16" s="37" t="inlineStr"/>
      <c r="AA16" s="36" t="inlineStr"/>
      <c r="AB16" s="37" t="inlineStr"/>
      <c r="AC16" s="36" t="inlineStr"/>
      <c r="AD16" s="46" t="inlineStr"/>
      <c r="AE16" s="46" t="inlineStr"/>
      <c r="AF16" s="37" t="inlineStr"/>
      <c r="AG16" s="36" t="inlineStr"/>
      <c r="AH16" s="37" t="inlineStr"/>
      <c r="AI16" s="36" t="inlineStr"/>
    </row>
    <row r="17" ht="26" customHeight="1">
      <c r="A17" s="45" t="inlineStr">
        <is>
          <t>Sprint 12</t>
        </is>
      </c>
      <c r="B17" s="34" t="inlineStr">
        <is>
          <t>Final Portfolio + Reflective Report + Poster</t>
        </is>
      </c>
      <c r="C17" s="36" t="inlineStr"/>
      <c r="D17" s="37" t="inlineStr"/>
      <c r="E17" s="36" t="inlineStr"/>
      <c r="F17" s="37" t="inlineStr"/>
      <c r="G17" s="36" t="inlineStr"/>
      <c r="H17" s="37" t="inlineStr"/>
      <c r="I17" s="36" t="inlineStr"/>
      <c r="J17" s="37" t="inlineStr"/>
      <c r="K17" s="36" t="inlineStr"/>
      <c r="L17" s="37" t="inlineStr"/>
      <c r="M17" s="36" t="inlineStr"/>
      <c r="N17" s="37" t="inlineStr"/>
      <c r="O17" s="36" t="inlineStr"/>
      <c r="P17" s="37" t="inlineStr"/>
      <c r="Q17" s="36" t="inlineStr"/>
      <c r="R17" s="37" t="inlineStr"/>
      <c r="S17" s="36" t="inlineStr"/>
      <c r="T17" s="37" t="inlineStr"/>
      <c r="U17" s="36" t="inlineStr"/>
      <c r="V17" s="37" t="inlineStr"/>
      <c r="W17" s="36" t="inlineStr"/>
      <c r="X17" s="37" t="inlineStr"/>
      <c r="Y17" s="36" t="inlineStr"/>
      <c r="Z17" s="37" t="inlineStr"/>
      <c r="AA17" s="36" t="inlineStr"/>
      <c r="AB17" s="37" t="inlineStr"/>
      <c r="AC17" s="36" t="inlineStr"/>
      <c r="AD17" s="37" t="inlineStr"/>
      <c r="AE17" s="36" t="inlineStr"/>
      <c r="AF17" s="46" t="inlineStr"/>
      <c r="AG17" s="46" t="inlineStr"/>
      <c r="AH17" s="46" t="inlineStr"/>
      <c r="AI17" s="46" t="inlineStr"/>
    </row>
    <row r="20">
      <c r="A20" s="47" t="inlineStr">
        <is>
          <t>Legend</t>
        </is>
      </c>
    </row>
    <row r="21">
      <c r="A21" s="48" t="inlineStr">
        <is>
          <t>Proposal</t>
        </is>
      </c>
      <c r="B21" s="49" t="inlineStr">
        <is>
          <t>Sprints 1–3: Proposal work</t>
        </is>
      </c>
    </row>
    <row r="22">
      <c r="A22" s="50" t="inlineStr">
        <is>
          <t>Feature</t>
        </is>
      </c>
      <c r="B22" s="49" t="inlineStr">
        <is>
          <t>Sprints 4–7: Core features</t>
        </is>
      </c>
    </row>
    <row r="23">
      <c r="A23" s="51" t="inlineStr">
        <is>
          <t>Feature+Portfolio</t>
        </is>
      </c>
      <c r="B23" s="49" t="inlineStr">
        <is>
          <t>Sprints 8–10: Features + Team Portfolio</t>
        </is>
      </c>
    </row>
    <row r="24">
      <c r="A24" s="52" t="inlineStr">
        <is>
          <t>Holiday</t>
        </is>
      </c>
      <c r="B24" s="49" t="inlineStr">
        <is>
          <t>Breaks (no development)</t>
        </is>
      </c>
    </row>
    <row r="25">
      <c r="A25" s="53" t="inlineStr">
        <is>
          <t>Delivery</t>
        </is>
      </c>
      <c r="B25" s="49" t="inlineStr">
        <is>
          <t>Sprints 11–12: iOS, Report, Poster</t>
        </is>
      </c>
    </row>
    <row r="27">
      <c r="A27" s="47" t="inlineStr">
        <is>
          <t>Notes</t>
        </is>
      </c>
    </row>
    <row r="28">
      <c r="A28" s="54" t="inlineStr">
        <is>
          <t>• Sprint 1–3: Proposal preparation &amp; submission</t>
        </is>
      </c>
    </row>
    <row r="29">
      <c r="A29" s="54" t="inlineStr">
        <is>
          <t>• Sprint 4–10: Feature development (Feature 1,3,4,6,2,7,5 — Offline Payment excluded)</t>
        </is>
      </c>
    </row>
    <row r="30">
      <c r="A30" s="54" t="inlineStr">
        <is>
          <t>• Sprint 8–12: Team Portfolio work runs in parallel</t>
        </is>
      </c>
    </row>
    <row r="31">
      <c r="A31" s="54" t="inlineStr">
        <is>
          <t>• Sprint 11: Web → iOS conversion + Reflective Report draft</t>
        </is>
      </c>
    </row>
    <row r="32">
      <c r="A32" s="54" t="inlineStr">
        <is>
          <t>• Sprint 12: Final Portfolio + Reflective Report + Poster (ends 28/10/2026)</t>
        </is>
      </c>
    </row>
    <row r="33">
      <c r="A33" s="54" t="inlineStr">
        <is>
          <t>• Holiday 1: Mid-year Break (20/06–20/07)  |  Holiday 2: Mid-semester Break (25/08–06/09)</t>
        </is>
      </c>
    </row>
  </sheetData>
  <mergeCells count="15">
    <mergeCell ref="C2:E2"/>
    <mergeCell ref="A30:H30"/>
    <mergeCell ref="A29:H29"/>
    <mergeCell ref="W2:AA2"/>
    <mergeCell ref="A31:H31"/>
    <mergeCell ref="F2:I2"/>
    <mergeCell ref="A1:AI1"/>
    <mergeCell ref="S2:V2"/>
    <mergeCell ref="A28:H28"/>
    <mergeCell ref="N2:R2"/>
    <mergeCell ref="A33:H33"/>
    <mergeCell ref="J2:M2"/>
    <mergeCell ref="AB2:AE2"/>
    <mergeCell ref="A32:H32"/>
    <mergeCell ref="AF2:AI2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4" customWidth="1" min="5" max="5"/>
    <col width="50" customWidth="1" min="6" max="6"/>
  </cols>
  <sheetData>
    <row r="1">
      <c r="A1" s="55" t="inlineStr">
        <is>
          <t>Sprint</t>
        </is>
      </c>
      <c r="B1" s="55" t="inlineStr">
        <is>
          <t>Offset (hidden)</t>
        </is>
      </c>
      <c r="C1" s="55" t="inlineStr">
        <is>
          <t>Duration (days)</t>
        </is>
      </c>
      <c r="D1" s="55" t="inlineStr">
        <is>
          <t>Start Date</t>
        </is>
      </c>
      <c r="E1" s="55" t="inlineStr">
        <is>
          <t>End Date</t>
        </is>
      </c>
      <c r="F1" s="55" t="inlineStr">
        <is>
          <t>Main Tasks</t>
        </is>
      </c>
    </row>
    <row r="2">
      <c r="A2" t="inlineStr">
        <is>
          <t>Sprint 12</t>
        </is>
      </c>
      <c r="B2" t="n">
        <v>203</v>
      </c>
      <c r="C2" t="n">
        <v>24</v>
      </c>
      <c r="D2" s="56" t="n">
        <v>46300</v>
      </c>
      <c r="E2" s="56" t="n">
        <v>46323</v>
      </c>
      <c r="F2" t="inlineStr">
        <is>
          <t>Final Portfolio + Reflective Report + Poster</t>
        </is>
      </c>
    </row>
    <row r="3">
      <c r="A3" t="inlineStr">
        <is>
          <t>Sprint 11</t>
        </is>
      </c>
      <c r="B3" t="n">
        <v>189</v>
      </c>
      <c r="C3" t="n">
        <v>14</v>
      </c>
      <c r="D3" s="56" t="n">
        <v>46286</v>
      </c>
      <c r="E3" s="56" t="n">
        <v>46299</v>
      </c>
      <c r="F3" t="inlineStr">
        <is>
          <t>iOS Conversion + Reflective Report Draft</t>
        </is>
      </c>
    </row>
    <row r="4">
      <c r="A4" t="inlineStr">
        <is>
          <t>Sprint 10</t>
        </is>
      </c>
      <c r="B4" t="n">
        <v>175</v>
      </c>
      <c r="C4" t="n">
        <v>14</v>
      </c>
      <c r="D4" s="56" t="n">
        <v>46272</v>
      </c>
      <c r="E4" s="56" t="n">
        <v>46285</v>
      </c>
      <c r="F4" t="inlineStr">
        <is>
          <t>Feature 5: Chat + Team Portfolio</t>
        </is>
      </c>
    </row>
    <row r="5">
      <c r="A5" t="inlineStr">
        <is>
          <t>Holiday 2</t>
        </is>
      </c>
      <c r="B5" t="n">
        <v>162</v>
      </c>
      <c r="C5" t="n">
        <v>13</v>
      </c>
      <c r="D5" s="56" t="n">
        <v>46259</v>
      </c>
      <c r="E5" s="56" t="n">
        <v>46271</v>
      </c>
      <c r="F5" t="inlineStr">
        <is>
          <t>Mid-semester Break</t>
        </is>
      </c>
    </row>
    <row r="6">
      <c r="A6" t="inlineStr">
        <is>
          <t>Sprint 9</t>
        </is>
      </c>
      <c r="B6" t="n">
        <v>155</v>
      </c>
      <c r="C6" t="n">
        <v>7</v>
      </c>
      <c r="D6" s="56" t="n">
        <v>46252</v>
      </c>
      <c r="E6" s="56" t="n">
        <v>46258</v>
      </c>
      <c r="F6" t="inlineStr">
        <is>
          <t>Feature 7: Security Rules &amp; Testing + Portfolio</t>
        </is>
      </c>
    </row>
    <row r="7">
      <c r="A7" t="inlineStr">
        <is>
          <t>Sprint 8</t>
        </is>
      </c>
      <c r="B7" t="n">
        <v>141</v>
      </c>
      <c r="C7" t="n">
        <v>14</v>
      </c>
      <c r="D7" s="56" t="n">
        <v>46238</v>
      </c>
      <c r="E7" s="56" t="n">
        <v>46251</v>
      </c>
      <c r="F7" t="inlineStr">
        <is>
          <t>Feature 2: Post Listing (Image Upload) + Portfolio</t>
        </is>
      </c>
    </row>
    <row r="8">
      <c r="A8" t="inlineStr">
        <is>
          <t>Sprint 7</t>
        </is>
      </c>
      <c r="B8" t="n">
        <v>127</v>
      </c>
      <c r="C8" t="n">
        <v>14</v>
      </c>
      <c r="D8" s="56" t="n">
        <v>46224</v>
      </c>
      <c r="E8" s="56" t="n">
        <v>46237</v>
      </c>
      <c r="F8" t="inlineStr">
        <is>
          <t>Feature 6: User Profile &amp; Trust Score</t>
        </is>
      </c>
    </row>
    <row r="9">
      <c r="A9" t="inlineStr">
        <is>
          <t>Holiday 1</t>
        </is>
      </c>
      <c r="B9" t="n">
        <v>96</v>
      </c>
      <c r="C9" t="n">
        <v>31</v>
      </c>
      <c r="D9" s="56" t="n">
        <v>46193</v>
      </c>
      <c r="E9" s="56" t="n">
        <v>46223</v>
      </c>
      <c r="F9" t="inlineStr">
        <is>
          <t>Mid-year Break</t>
        </is>
      </c>
    </row>
    <row r="10">
      <c r="A10" t="inlineStr">
        <is>
          <t>Sprint 6</t>
        </is>
      </c>
      <c r="B10" t="n">
        <v>70</v>
      </c>
      <c r="C10" t="n">
        <v>26</v>
      </c>
      <c r="D10" s="56" t="n">
        <v>46167</v>
      </c>
      <c r="E10" s="56" t="n">
        <v>46192</v>
      </c>
      <c r="F10" t="inlineStr">
        <is>
          <t>Feature 4: Campus Sorting &amp; Filtering</t>
        </is>
      </c>
    </row>
    <row r="11">
      <c r="A11" t="inlineStr">
        <is>
          <t>Sprint 5</t>
        </is>
      </c>
      <c r="B11" t="n">
        <v>56</v>
      </c>
      <c r="C11" t="n">
        <v>14</v>
      </c>
      <c r="D11" s="56" t="n">
        <v>46153</v>
      </c>
      <c r="E11" s="56" t="n">
        <v>46166</v>
      </c>
      <c r="F11" t="inlineStr">
        <is>
          <t>Feature 3: Browse &amp; Discovery (Home Page)</t>
        </is>
      </c>
    </row>
    <row r="12">
      <c r="A12" t="inlineStr">
        <is>
          <t>Sprint 4</t>
        </is>
      </c>
      <c r="B12" t="n">
        <v>42</v>
      </c>
      <c r="C12" t="n">
        <v>14</v>
      </c>
      <c r="D12" s="56" t="n">
        <v>46139</v>
      </c>
      <c r="E12" s="56" t="n">
        <v>46152</v>
      </c>
      <c r="F12" t="inlineStr">
        <is>
          <t>Feature 1: AUT Login &amp; Verification</t>
        </is>
      </c>
    </row>
    <row r="13">
      <c r="A13" t="inlineStr">
        <is>
          <t>Sprint 3</t>
        </is>
      </c>
      <c r="B13" t="n">
        <v>28</v>
      </c>
      <c r="C13" t="n">
        <v>14</v>
      </c>
      <c r="D13" s="56" t="n">
        <v>46125</v>
      </c>
      <c r="E13" s="56" t="n">
        <v>46138</v>
      </c>
      <c r="F13" t="inlineStr">
        <is>
          <t>Proposal finalization and submission</t>
        </is>
      </c>
    </row>
    <row r="14">
      <c r="A14" t="inlineStr">
        <is>
          <t>Sprint 2</t>
        </is>
      </c>
      <c r="B14" t="n">
        <v>14</v>
      </c>
      <c r="C14" t="n">
        <v>14</v>
      </c>
      <c r="D14" s="56" t="n">
        <v>46111</v>
      </c>
      <c r="E14" s="56" t="n">
        <v>46124</v>
      </c>
      <c r="F14" t="inlineStr">
        <is>
          <t>Proposal preparation (Writing, Draft)</t>
        </is>
      </c>
    </row>
    <row r="15">
      <c r="A15" t="inlineStr">
        <is>
          <t>Sprint 1</t>
        </is>
      </c>
      <c r="B15" t="n">
        <v>0</v>
      </c>
      <c r="C15" t="n">
        <v>14</v>
      </c>
      <c r="D15" s="56" t="n">
        <v>46097</v>
      </c>
      <c r="E15" s="56" t="n">
        <v>46110</v>
      </c>
      <c r="F15" t="inlineStr">
        <is>
          <t>Proposal preparation (Research, Requirements)</t>
        </is>
      </c>
    </row>
    <row r="17">
      <c r="A17" s="57" t="inlineStr">
        <is>
          <t>Tip: The coloured bars show task duration. The blank Offset series positions each bar on the timeline.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2026-10-21T07:54:39Z</dcterms:created>
  <dcterms:modified xsi:type="dcterms:W3CDTF">2026-10-21T07:54:39Z</dcterms:modified>
</cp:coreProperties>
</file>