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7086\Desktop\"/>
    </mc:Choice>
  </mc:AlternateContent>
  <xr:revisionPtr revIDLastSave="0" documentId="13_ncr:1_{34FDE3AD-CBE6-4196-8FD1-7F1B0908192B}" xr6:coauthVersionLast="47" xr6:coauthVersionMax="47" xr10:uidLastSave="{00000000-0000-0000-0000-000000000000}"/>
  <bookViews>
    <workbookView xWindow="29715" yWindow="1770" windowWidth="17280" windowHeight="8880" xr2:uid="{DEAD90A4-4818-4487-813B-5F65686EE5AE}"/>
  </bookViews>
  <sheets>
    <sheet name="cores_and_spheroids" sheetId="1" r:id="rId1"/>
    <sheet name="spheroids" sheetId="2" r:id="rId2"/>
    <sheet name="core_frag" sheetId="3" r:id="rId3"/>
    <sheet name="retouched" sheetId="5" r:id="rId4"/>
    <sheet name="flake" sheetId="4" r:id="rId5"/>
    <sheet name="angular_frag" sheetId="6" r:id="rId6"/>
    <sheet name="flake_frag" sheetId="7" r:id="rId7"/>
    <sheet name="percussion" sheetId="8" r:id="rId8"/>
    <sheet name="unmodified" sheetId="9" r:id="rId9"/>
  </sheets>
  <definedNames>
    <definedName name="_xlnm._FilterDatabase" localSheetId="0" hidden="1">cores_and_spheroids!$B$1:$B$73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<sst xmlns="http://schemas.openxmlformats.org/spreadsheetml/2006/main" count="4412" uniqueCount="1265">
  <si>
    <t>QSY-A-0237</t>
    <phoneticPr fontId="3" type="noConversion"/>
  </si>
  <si>
    <t>Test</t>
    <phoneticPr fontId="3" type="noConversion"/>
  </si>
  <si>
    <t>Cobble</t>
    <phoneticPr fontId="3" type="noConversion"/>
  </si>
  <si>
    <t>凝灰岩</t>
    <phoneticPr fontId="3" type="noConversion"/>
  </si>
  <si>
    <t>Cortical</t>
  </si>
  <si>
    <t>QSY-A-0248</t>
    <phoneticPr fontId="3" type="noConversion"/>
  </si>
  <si>
    <t>Unidirectional</t>
    <phoneticPr fontId="3" type="noConversion"/>
  </si>
  <si>
    <t>chunk</t>
    <phoneticPr fontId="3" type="noConversion"/>
  </si>
  <si>
    <t>石英斑岩</t>
    <phoneticPr fontId="3" type="noConversion"/>
  </si>
  <si>
    <t>UAU</t>
    <phoneticPr fontId="3" type="noConversion"/>
  </si>
  <si>
    <t>QSY-A-0252</t>
    <phoneticPr fontId="3" type="noConversion"/>
  </si>
  <si>
    <t>Centripetal</t>
  </si>
  <si>
    <t>NA</t>
    <phoneticPr fontId="3" type="noConversion"/>
  </si>
  <si>
    <t>粗面岩</t>
    <phoneticPr fontId="3" type="noConversion"/>
  </si>
  <si>
    <t>Discoid</t>
  </si>
  <si>
    <t>Removal</t>
    <phoneticPr fontId="3" type="noConversion"/>
  </si>
  <si>
    <t>QSY-A-0256</t>
    <phoneticPr fontId="3" type="noConversion"/>
  </si>
  <si>
    <t>Multifacial</t>
    <phoneticPr fontId="3" type="noConversion"/>
  </si>
  <si>
    <t>流纹岩</t>
    <phoneticPr fontId="3" type="noConversion"/>
  </si>
  <si>
    <t>Polyhedral</t>
  </si>
  <si>
    <t>Cortical&amp;Removal</t>
  </si>
  <si>
    <t>QSY-A-0437</t>
    <phoneticPr fontId="3" type="noConversion"/>
  </si>
  <si>
    <t>Nodule</t>
  </si>
  <si>
    <t>硅质白云岩</t>
    <phoneticPr fontId="3" type="noConversion"/>
  </si>
  <si>
    <t>QSY-A-0544</t>
    <phoneticPr fontId="3" type="noConversion"/>
  </si>
  <si>
    <t>Multifacial</t>
  </si>
  <si>
    <t>3+</t>
    <phoneticPr fontId="3" type="noConversion"/>
  </si>
  <si>
    <t>QSY-A-0555</t>
    <phoneticPr fontId="3" type="noConversion"/>
  </si>
  <si>
    <t>Centripetal</t>
    <phoneticPr fontId="3" type="noConversion"/>
  </si>
  <si>
    <t>Flake</t>
    <phoneticPr fontId="3" type="noConversion"/>
  </si>
  <si>
    <t>安山岩</t>
    <phoneticPr fontId="3" type="noConversion"/>
  </si>
  <si>
    <t>UP</t>
  </si>
  <si>
    <t>QSY-A-0562</t>
    <phoneticPr fontId="3" type="noConversion"/>
  </si>
  <si>
    <t>石英</t>
    <phoneticPr fontId="3" type="noConversion"/>
  </si>
  <si>
    <t>QSY-A-0570</t>
    <phoneticPr fontId="3" type="noConversion"/>
  </si>
  <si>
    <t>QSY-A-0576</t>
    <phoneticPr fontId="3" type="noConversion"/>
  </si>
  <si>
    <t>Removal</t>
  </si>
  <si>
    <t>QSY-A-0579</t>
    <phoneticPr fontId="3" type="noConversion"/>
  </si>
  <si>
    <t>燧石</t>
    <phoneticPr fontId="3" type="noConversion"/>
  </si>
  <si>
    <t>QSY-A-0680</t>
    <phoneticPr fontId="3" type="noConversion"/>
  </si>
  <si>
    <t>QSY-A-0681</t>
    <phoneticPr fontId="3" type="noConversion"/>
  </si>
  <si>
    <t>BP</t>
    <phoneticPr fontId="3" type="noConversion"/>
  </si>
  <si>
    <t>QSY-A-0682</t>
    <phoneticPr fontId="3" type="noConversion"/>
  </si>
  <si>
    <t>6+</t>
    <phoneticPr fontId="3" type="noConversion"/>
  </si>
  <si>
    <t>4+</t>
    <phoneticPr fontId="3" type="noConversion"/>
  </si>
  <si>
    <t>QSY-A-0686</t>
    <phoneticPr fontId="3" type="noConversion"/>
  </si>
  <si>
    <t>Chunk</t>
    <phoneticPr fontId="3" type="noConversion"/>
  </si>
  <si>
    <t>玄武岩</t>
    <phoneticPr fontId="3" type="noConversion"/>
  </si>
  <si>
    <t>UAUT</t>
    <phoneticPr fontId="3" type="noConversion"/>
  </si>
  <si>
    <t>QSY-A-0699</t>
    <phoneticPr fontId="3" type="noConversion"/>
  </si>
  <si>
    <t>NA</t>
  </si>
  <si>
    <t>QSY-A-0702</t>
    <phoneticPr fontId="3" type="noConversion"/>
  </si>
  <si>
    <t>QSY-A-0703</t>
    <phoneticPr fontId="3" type="noConversion"/>
  </si>
  <si>
    <t>QSY-A-0704</t>
    <phoneticPr fontId="3" type="noConversion"/>
  </si>
  <si>
    <t>UAU</t>
  </si>
  <si>
    <t>QSY-A-0735</t>
    <phoneticPr fontId="3" type="noConversion"/>
  </si>
  <si>
    <t>英安岩</t>
    <phoneticPr fontId="3" type="noConversion"/>
  </si>
  <si>
    <t>QSY-A-0921</t>
    <phoneticPr fontId="3" type="noConversion"/>
  </si>
  <si>
    <t>QSY-A-0931</t>
    <phoneticPr fontId="3" type="noConversion"/>
  </si>
  <si>
    <t>QSY-A-0933</t>
    <phoneticPr fontId="3" type="noConversion"/>
  </si>
  <si>
    <t>QSY-A-0938</t>
    <phoneticPr fontId="3" type="noConversion"/>
  </si>
  <si>
    <t>QSY-A-0939</t>
    <phoneticPr fontId="3" type="noConversion"/>
  </si>
  <si>
    <t>2+</t>
    <phoneticPr fontId="3" type="noConversion"/>
  </si>
  <si>
    <t>QSY-A-0949</t>
    <phoneticPr fontId="3" type="noConversion"/>
  </si>
  <si>
    <t>Bifacial</t>
    <phoneticPr fontId="3" type="noConversion"/>
  </si>
  <si>
    <t>BSP</t>
    <phoneticPr fontId="3" type="noConversion"/>
  </si>
  <si>
    <t>QSY-A-1097</t>
    <phoneticPr fontId="3" type="noConversion"/>
  </si>
  <si>
    <t>QSY-A-1111</t>
    <phoneticPr fontId="3" type="noConversion"/>
  </si>
  <si>
    <t>QSY-A-1120</t>
    <phoneticPr fontId="3" type="noConversion"/>
  </si>
  <si>
    <t>Bidirectional Oppsed</t>
    <phoneticPr fontId="3" type="noConversion"/>
  </si>
  <si>
    <t>QSY-A-1129</t>
    <phoneticPr fontId="3" type="noConversion"/>
  </si>
  <si>
    <t>Nodule</t>
    <phoneticPr fontId="3" type="noConversion"/>
  </si>
  <si>
    <t>QSY-A-1304</t>
    <phoneticPr fontId="3" type="noConversion"/>
  </si>
  <si>
    <t>QSY-A-1307</t>
    <phoneticPr fontId="3" type="noConversion"/>
  </si>
  <si>
    <t>QSY-A-1333</t>
    <phoneticPr fontId="3" type="noConversion"/>
  </si>
  <si>
    <t>QSY-A-1373</t>
    <phoneticPr fontId="3" type="noConversion"/>
  </si>
  <si>
    <t>QSY-A-1415-2</t>
    <phoneticPr fontId="3" type="noConversion"/>
  </si>
  <si>
    <t>Bidirectional</t>
    <phoneticPr fontId="3" type="noConversion"/>
  </si>
  <si>
    <t>UABI</t>
  </si>
  <si>
    <t>QSY-A-1419/1412/1411</t>
    <phoneticPr fontId="3" type="noConversion"/>
  </si>
  <si>
    <t>QSY-A-1429</t>
    <phoneticPr fontId="3" type="noConversion"/>
  </si>
  <si>
    <t>QSY-A-1450</t>
    <phoneticPr fontId="3" type="noConversion"/>
  </si>
  <si>
    <t>QSY-A-1517</t>
    <phoneticPr fontId="3" type="noConversion"/>
  </si>
  <si>
    <t>QSY-A-1578</t>
    <phoneticPr fontId="3" type="noConversion"/>
  </si>
  <si>
    <t>QSY-A-1584</t>
  </si>
  <si>
    <t>QSY-A-1800</t>
    <phoneticPr fontId="3" type="noConversion"/>
  </si>
  <si>
    <t>QSY-A-1801</t>
    <phoneticPr fontId="3" type="noConversion"/>
  </si>
  <si>
    <t>QSY-A-1943</t>
    <phoneticPr fontId="3" type="noConversion"/>
  </si>
  <si>
    <t>Flake/Chunk</t>
    <phoneticPr fontId="3" type="noConversion"/>
  </si>
  <si>
    <t>BP</t>
  </si>
  <si>
    <t>QSY-A-2049</t>
    <phoneticPr fontId="3" type="noConversion"/>
  </si>
  <si>
    <t>QSY-A-2050</t>
    <phoneticPr fontId="3" type="noConversion"/>
  </si>
  <si>
    <t>QSY-A-2054</t>
    <phoneticPr fontId="3" type="noConversion"/>
  </si>
  <si>
    <t>QSY-A-2060</t>
    <phoneticPr fontId="3" type="noConversion"/>
  </si>
  <si>
    <t>QSY-A-2061</t>
  </si>
  <si>
    <t>QSY-A-2201</t>
    <phoneticPr fontId="3" type="noConversion"/>
  </si>
  <si>
    <t>QSY-A-2210</t>
    <phoneticPr fontId="3" type="noConversion"/>
  </si>
  <si>
    <t>QSY-A-2215</t>
    <phoneticPr fontId="3" type="noConversion"/>
  </si>
  <si>
    <t>白云岩</t>
    <phoneticPr fontId="3" type="noConversion"/>
  </si>
  <si>
    <t>QSY-A-2218</t>
    <phoneticPr fontId="3" type="noConversion"/>
  </si>
  <si>
    <t>QSY-A-2381</t>
    <phoneticPr fontId="3" type="noConversion"/>
  </si>
  <si>
    <t>QSY-A-2387</t>
    <phoneticPr fontId="3" type="noConversion"/>
  </si>
  <si>
    <t>花岗岩</t>
    <phoneticPr fontId="3" type="noConversion"/>
  </si>
  <si>
    <t>QSY-A-2388</t>
    <phoneticPr fontId="3" type="noConversion"/>
  </si>
  <si>
    <t>QSY-A-2394</t>
    <phoneticPr fontId="3" type="noConversion"/>
  </si>
  <si>
    <t>QSY-A-2397</t>
    <phoneticPr fontId="3" type="noConversion"/>
  </si>
  <si>
    <t>QSY-A-2599</t>
    <phoneticPr fontId="3" type="noConversion"/>
  </si>
  <si>
    <t>QSY-A-2604</t>
    <phoneticPr fontId="3" type="noConversion"/>
  </si>
  <si>
    <t>QSY-A-2608</t>
    <phoneticPr fontId="3" type="noConversion"/>
  </si>
  <si>
    <t>QSY-A-2611</t>
    <phoneticPr fontId="3" type="noConversion"/>
  </si>
  <si>
    <t>QSY-A-2799</t>
    <phoneticPr fontId="3" type="noConversion"/>
  </si>
  <si>
    <t>QSY-A-1774</t>
  </si>
  <si>
    <r>
      <rPr>
        <sz val="12"/>
        <rFont val="宋体"/>
      </rPr>
      <t>粗面岩</t>
    </r>
  </si>
  <si>
    <t>USP</t>
    <phoneticPr fontId="3" type="noConversion"/>
  </si>
  <si>
    <t>QSY-A-2219</t>
    <phoneticPr fontId="3" type="noConversion"/>
  </si>
  <si>
    <t>QSY-A-0700</t>
    <phoneticPr fontId="3" type="noConversion"/>
  </si>
  <si>
    <t>石英岩</t>
    <phoneticPr fontId="3" type="noConversion"/>
  </si>
  <si>
    <t>QSY-A-1098</t>
    <phoneticPr fontId="3" type="noConversion"/>
  </si>
  <si>
    <t>6+</t>
  </si>
  <si>
    <t>QSY-A-1246</t>
    <phoneticPr fontId="3" type="noConversion"/>
  </si>
  <si>
    <t>QSY-A-1777</t>
    <phoneticPr fontId="3" type="noConversion"/>
  </si>
  <si>
    <t>QSY-A-1941</t>
    <phoneticPr fontId="3" type="noConversion"/>
  </si>
  <si>
    <t>QSY-A-2213</t>
    <phoneticPr fontId="3" type="noConversion"/>
  </si>
  <si>
    <t>Spheroid</t>
    <phoneticPr fontId="3" type="noConversion"/>
  </si>
  <si>
    <t>7+</t>
  </si>
  <si>
    <t>QSY-A-2600</t>
    <phoneticPr fontId="3" type="noConversion"/>
  </si>
  <si>
    <t>QSY-A-2717</t>
    <phoneticPr fontId="3" type="noConversion"/>
  </si>
  <si>
    <t>QSY-A-2723</t>
  </si>
  <si>
    <t>QSY-A-2797</t>
  </si>
  <si>
    <t>QSY-A-2048</t>
    <phoneticPr fontId="3" type="noConversion"/>
  </si>
  <si>
    <t>ID</t>
    <phoneticPr fontId="2" type="noConversion"/>
  </si>
  <si>
    <t>categoty</t>
    <phoneticPr fontId="2" type="noConversion"/>
  </si>
  <si>
    <t>blank</t>
    <phoneticPr fontId="2" type="noConversion"/>
  </si>
  <si>
    <t>rock_type</t>
    <phoneticPr fontId="2" type="noConversion"/>
  </si>
  <si>
    <t>abrasion</t>
    <phoneticPr fontId="2" type="noConversion"/>
  </si>
  <si>
    <t>weathering</t>
    <phoneticPr fontId="2" type="noConversion"/>
  </si>
  <si>
    <t>length</t>
    <phoneticPr fontId="2" type="noConversion"/>
  </si>
  <si>
    <t>width</t>
    <phoneticPr fontId="2" type="noConversion"/>
  </si>
  <si>
    <t>thickness</t>
    <phoneticPr fontId="2" type="noConversion"/>
  </si>
  <si>
    <t>weight</t>
    <phoneticPr fontId="2" type="noConversion"/>
  </si>
  <si>
    <t>flaking_sequence</t>
    <phoneticPr fontId="2" type="noConversion"/>
  </si>
  <si>
    <t>platform_scar_counts</t>
    <phoneticPr fontId="2" type="noConversion"/>
  </si>
  <si>
    <t>platform_type</t>
    <phoneticPr fontId="2" type="noConversion"/>
  </si>
  <si>
    <t>scar_number</t>
    <phoneticPr fontId="2" type="noConversion"/>
  </si>
  <si>
    <t>scar_number_broken</t>
    <phoneticPr fontId="2" type="noConversion"/>
  </si>
  <si>
    <t>Polyhedron</t>
  </si>
  <si>
    <t>Polyhedron</t>
    <phoneticPr fontId="3" type="noConversion"/>
  </si>
  <si>
    <t>Rounded</t>
  </si>
  <si>
    <t>Y</t>
    <phoneticPr fontId="3" type="noConversion"/>
  </si>
  <si>
    <t>QSY-A-1246</t>
  </si>
  <si>
    <t>Sub-spheroid</t>
    <phoneticPr fontId="3" type="noConversion"/>
  </si>
  <si>
    <t>QSY-A-1777</t>
  </si>
  <si>
    <t>Cobble</t>
  </si>
  <si>
    <t>QSY-A-1941</t>
  </si>
  <si>
    <t>Pyramidal</t>
  </si>
  <si>
    <t>大面积连续</t>
  </si>
  <si>
    <t>Cubical</t>
  </si>
  <si>
    <t>QSY-A-2213</t>
  </si>
  <si>
    <t>QSY-A-2600</t>
  </si>
  <si>
    <t>Unidirectional Total</t>
    <phoneticPr fontId="3" type="noConversion"/>
  </si>
  <si>
    <t>QSY-A-2717</t>
  </si>
  <si>
    <t>零星</t>
  </si>
  <si>
    <t>QSY-A-2723</t>
    <phoneticPr fontId="3" type="noConversion"/>
  </si>
  <si>
    <t>QSY-A-2797</t>
    <phoneticPr fontId="3" type="noConversion"/>
  </si>
  <si>
    <t>No.</t>
    <phoneticPr fontId="3" type="noConversion"/>
  </si>
  <si>
    <t>Blank</t>
    <phoneticPr fontId="3" type="noConversion"/>
  </si>
  <si>
    <t>Final shape</t>
    <phoneticPr fontId="3" type="noConversion"/>
  </si>
  <si>
    <t>Flaking pattern</t>
    <phoneticPr fontId="3" type="noConversion"/>
  </si>
  <si>
    <t>Exploitation degree</t>
    <phoneticPr fontId="3" type="noConversion"/>
  </si>
  <si>
    <t>marks</t>
    <phoneticPr fontId="3" type="noConversion"/>
  </si>
  <si>
    <t>prototype</t>
    <phoneticPr fontId="3" type="noConversion"/>
  </si>
  <si>
    <t>original shape</t>
    <phoneticPr fontId="3" type="noConversion"/>
  </si>
  <si>
    <t>morphology</t>
    <phoneticPr fontId="3" type="noConversion"/>
  </si>
  <si>
    <t>scar organation</t>
    <phoneticPr fontId="3" type="noConversion"/>
  </si>
  <si>
    <t>scar counts</t>
    <phoneticPr fontId="3" type="noConversion"/>
  </si>
  <si>
    <t>series or not</t>
    <phoneticPr fontId="3" type="noConversion"/>
  </si>
  <si>
    <t>broken scar counts</t>
    <phoneticPr fontId="3" type="noConversion"/>
  </si>
  <si>
    <t>platform type</t>
    <phoneticPr fontId="3" type="noConversion"/>
  </si>
  <si>
    <t>morphological stage</t>
    <phoneticPr fontId="3" type="noConversion"/>
  </si>
  <si>
    <t>technological stage</t>
    <phoneticPr fontId="3" type="noConversion"/>
  </si>
  <si>
    <t>position</t>
    <phoneticPr fontId="3" type="noConversion"/>
  </si>
  <si>
    <r>
      <rPr>
        <sz val="12"/>
        <rFont val="宋体"/>
      </rPr>
      <t>无</t>
    </r>
  </si>
  <si>
    <r>
      <rPr>
        <sz val="12"/>
        <rFont val="宋体"/>
      </rPr>
      <t>零星</t>
    </r>
  </si>
  <si>
    <t>两极对向剥片，台面向心剥片</t>
  </si>
  <si>
    <t>cortex</t>
    <phoneticPr fontId="2" type="noConversion"/>
  </si>
  <si>
    <t>Unidirectional Total</t>
  </si>
  <si>
    <t>Bidirectional Total</t>
  </si>
  <si>
    <t>Bifacial Peripheral</t>
    <phoneticPr fontId="3" type="noConversion"/>
  </si>
  <si>
    <t>?</t>
    <phoneticPr fontId="2" type="noConversion"/>
  </si>
  <si>
    <t>phase3</t>
    <phoneticPr fontId="2" type="noConversion"/>
  </si>
  <si>
    <t>phase1</t>
    <phoneticPr fontId="2" type="noConversion"/>
  </si>
  <si>
    <t>从平坦面向对面剥片，台面向心剥片</t>
    <phoneticPr fontId="3" type="noConversion"/>
  </si>
  <si>
    <t>？</t>
    <phoneticPr fontId="2" type="noConversion"/>
  </si>
  <si>
    <t>QSY-A-0233</t>
    <phoneticPr fontId="3" type="noConversion"/>
  </si>
  <si>
    <t>QSY-A-0235</t>
    <phoneticPr fontId="3" type="noConversion"/>
  </si>
  <si>
    <t>QSY-A-0253</t>
    <phoneticPr fontId="3" type="noConversion"/>
  </si>
  <si>
    <t>QSY-A-0423</t>
    <phoneticPr fontId="3" type="noConversion"/>
  </si>
  <si>
    <t>QSY-A-0542</t>
    <phoneticPr fontId="3" type="noConversion"/>
  </si>
  <si>
    <t>QSY-A-0563</t>
    <phoneticPr fontId="3" type="noConversion"/>
  </si>
  <si>
    <t>QSY-A-0572</t>
    <phoneticPr fontId="3" type="noConversion"/>
  </si>
  <si>
    <t>QSY-A-0673</t>
    <phoneticPr fontId="3" type="noConversion"/>
  </si>
  <si>
    <t>粗安岩</t>
    <phoneticPr fontId="3" type="noConversion"/>
  </si>
  <si>
    <t>QSY-A-0683</t>
    <phoneticPr fontId="3" type="noConversion"/>
  </si>
  <si>
    <t>QSY-A-0685</t>
    <phoneticPr fontId="3" type="noConversion"/>
  </si>
  <si>
    <t>QSY-A-0701</t>
    <phoneticPr fontId="3" type="noConversion"/>
  </si>
  <si>
    <t>QSY-A-0705</t>
    <phoneticPr fontId="3" type="noConversion"/>
  </si>
  <si>
    <t>QSY-A-0706</t>
    <phoneticPr fontId="3" type="noConversion"/>
  </si>
  <si>
    <t>QSY-A-0707</t>
    <phoneticPr fontId="3" type="noConversion"/>
  </si>
  <si>
    <t>QSY-A-0721</t>
    <phoneticPr fontId="3" type="noConversion"/>
  </si>
  <si>
    <t>QSY-A-0724-1</t>
    <phoneticPr fontId="3" type="noConversion"/>
  </si>
  <si>
    <t>QSY-A-0724-2</t>
    <phoneticPr fontId="3" type="noConversion"/>
  </si>
  <si>
    <t>角砾岩</t>
    <phoneticPr fontId="3" type="noConversion"/>
  </si>
  <si>
    <t>QSY-A-0724-5</t>
    <phoneticPr fontId="3" type="noConversion"/>
  </si>
  <si>
    <t>QSY-A-0732</t>
    <phoneticPr fontId="3" type="noConversion"/>
  </si>
  <si>
    <t>QSY-A-0935</t>
    <phoneticPr fontId="3" type="noConversion"/>
  </si>
  <si>
    <t>QSY-A-0936-3</t>
    <phoneticPr fontId="3" type="noConversion"/>
  </si>
  <si>
    <t>QSY-A-0940/1246</t>
    <phoneticPr fontId="3" type="noConversion"/>
  </si>
  <si>
    <t>QSY-A-0961</t>
    <phoneticPr fontId="3" type="noConversion"/>
  </si>
  <si>
    <t>QSY-A-1114</t>
    <phoneticPr fontId="3" type="noConversion"/>
  </si>
  <si>
    <t>QSY-A-1237</t>
    <phoneticPr fontId="3" type="noConversion"/>
  </si>
  <si>
    <t>QSY-A-1243</t>
    <phoneticPr fontId="3" type="noConversion"/>
  </si>
  <si>
    <t>QSY-A-1375</t>
    <phoneticPr fontId="3" type="noConversion"/>
  </si>
  <si>
    <t>QSY-A-1386</t>
    <phoneticPr fontId="3" type="noConversion"/>
  </si>
  <si>
    <t>QSY-A-1415-1</t>
    <phoneticPr fontId="3" type="noConversion"/>
  </si>
  <si>
    <t>QSY-A-1420</t>
    <phoneticPr fontId="3" type="noConversion"/>
  </si>
  <si>
    <t>QSY-A-1564</t>
    <phoneticPr fontId="3" type="noConversion"/>
  </si>
  <si>
    <t>QSY-A-1567</t>
    <phoneticPr fontId="3" type="noConversion"/>
  </si>
  <si>
    <t>QSY-A-1577</t>
    <phoneticPr fontId="3" type="noConversion"/>
  </si>
  <si>
    <t>QSY-A-1582</t>
    <phoneticPr fontId="3" type="noConversion"/>
  </si>
  <si>
    <t>QSY-A-1586</t>
    <phoneticPr fontId="3" type="noConversion"/>
  </si>
  <si>
    <t>QSY-A-1590</t>
    <phoneticPr fontId="3" type="noConversion"/>
  </si>
  <si>
    <t>QSY-A-1616</t>
    <phoneticPr fontId="3" type="noConversion"/>
  </si>
  <si>
    <t>QSY-A-1937</t>
    <phoneticPr fontId="3" type="noConversion"/>
  </si>
  <si>
    <t>QSY-A-1944</t>
    <phoneticPr fontId="3" type="noConversion"/>
  </si>
  <si>
    <t>QSY-A-2067</t>
    <phoneticPr fontId="3" type="noConversion"/>
  </si>
  <si>
    <t>QSY-A-2065</t>
    <phoneticPr fontId="3" type="noConversion"/>
  </si>
  <si>
    <t>QSY-A-2196</t>
    <phoneticPr fontId="3" type="noConversion"/>
  </si>
  <si>
    <t>QSY-A-2199</t>
    <phoneticPr fontId="3" type="noConversion"/>
  </si>
  <si>
    <t>QSY-A-2200</t>
    <phoneticPr fontId="3" type="noConversion"/>
  </si>
  <si>
    <t>QSY-A-2386</t>
    <phoneticPr fontId="3" type="noConversion"/>
  </si>
  <si>
    <t>QSY-A-2401</t>
    <phoneticPr fontId="3" type="noConversion"/>
  </si>
  <si>
    <t>QSY-A-2402</t>
    <phoneticPr fontId="3" type="noConversion"/>
  </si>
  <si>
    <t>QSY-A-2587</t>
    <phoneticPr fontId="3" type="noConversion"/>
  </si>
  <si>
    <t>QSY-A-0246</t>
    <phoneticPr fontId="3" type="noConversion"/>
  </si>
  <si>
    <t>QSY-A-0015</t>
    <phoneticPr fontId="3" type="noConversion"/>
  </si>
  <si>
    <t>VI</t>
    <phoneticPr fontId="3" type="noConversion"/>
  </si>
  <si>
    <r>
      <rPr>
        <sz val="12"/>
        <rFont val="宋体"/>
      </rPr>
      <t>玄武岩</t>
    </r>
    <phoneticPr fontId="3" type="noConversion"/>
  </si>
  <si>
    <t>Divergent</t>
  </si>
  <si>
    <t>Feathered</t>
    <phoneticPr fontId="3" type="noConversion"/>
  </si>
  <si>
    <r>
      <rPr>
        <sz val="12"/>
        <rFont val="宋体"/>
      </rPr>
      <t>人工</t>
    </r>
    <phoneticPr fontId="3" type="noConversion"/>
  </si>
  <si>
    <t>12.73X4.65</t>
    <phoneticPr fontId="3" type="noConversion"/>
  </si>
  <si>
    <r>
      <rPr>
        <sz val="12"/>
        <rFont val="宋体"/>
      </rPr>
      <t>深</t>
    </r>
  </si>
  <si>
    <t>↑2</t>
    <phoneticPr fontId="3" type="noConversion"/>
  </si>
  <si>
    <r>
      <rPr>
        <sz val="11"/>
        <rFont val="宋体"/>
      </rPr>
      <t>平</t>
    </r>
    <phoneticPr fontId="3" type="noConversion"/>
  </si>
  <si>
    <t>QSY-A-0016</t>
    <phoneticPr fontId="3" type="noConversion"/>
  </si>
  <si>
    <t>13.04X4.68</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</si>
  <si>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</si>
  <si>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r>
      <rPr>
        <sz val="12"/>
        <rFont val="宋体"/>
      </rPr>
      <t>多向</t>
    </r>
    <phoneticPr fontId="3" type="noConversion"/>
  </si>
  <si>
    <r>
      <rPr>
        <sz val="11"/>
        <rFont val="宋体"/>
      </rPr>
      <t>凹</t>
    </r>
    <phoneticPr fontId="3" type="noConversion"/>
  </si>
  <si>
    <t>QSY-A-0057</t>
    <phoneticPr fontId="3" type="noConversion"/>
  </si>
  <si>
    <t>Parallel</t>
  </si>
  <si>
    <t>12.33X5.33</t>
    <phoneticPr fontId="3" type="noConversion"/>
  </si>
  <si>
    <t>QSY-A-0062</t>
    <phoneticPr fontId="3" type="noConversion"/>
  </si>
  <si>
    <t>7.99X2.73</t>
    <phoneticPr fontId="3" type="noConversion"/>
  </si>
  <si>
    <r>
      <t>↑3</t>
    </r>
    <r>
      <rPr>
        <sz val="12"/>
        <rFont val="宋体"/>
      </rPr>
      <t/>
    </r>
  </si>
  <si>
    <r>
      <rPr>
        <sz val="11"/>
        <rFont val="宋体"/>
      </rPr>
      <t>凸</t>
    </r>
    <phoneticPr fontId="3" type="noConversion"/>
  </si>
  <si>
    <t>QSY-A-0064</t>
    <phoneticPr fontId="3" type="noConversion"/>
  </si>
  <si>
    <t>V</t>
    <phoneticPr fontId="3" type="noConversion"/>
  </si>
  <si>
    <r>
      <rPr>
        <sz val="12"/>
        <rFont val="宋体"/>
      </rPr>
      <t>硅质白云岩</t>
    </r>
    <phoneticPr fontId="3" type="noConversion"/>
  </si>
  <si>
    <t>Broken</t>
  </si>
  <si>
    <t>22.03X14.22</t>
    <phoneticPr fontId="3" type="noConversion"/>
  </si>
  <si>
    <r>
      <rPr>
        <sz val="12"/>
        <rFont val="宋体"/>
      </rPr>
      <t>上</t>
    </r>
    <phoneticPr fontId="3" type="noConversion"/>
  </si>
  <si>
    <t>QSY-A-0142</t>
    <phoneticPr fontId="3" type="noConversion"/>
  </si>
  <si>
    <r>
      <rPr>
        <sz val="12"/>
        <rFont val="宋体"/>
      </rPr>
      <t>安山岩</t>
    </r>
    <phoneticPr fontId="3" type="noConversion"/>
  </si>
  <si>
    <t>8.39X2.58</t>
    <phoneticPr fontId="3" type="noConversion"/>
  </si>
  <si>
    <r>
      <rPr>
        <sz val="12"/>
        <rFont val="宋体"/>
      </rPr>
      <t>浅</t>
    </r>
    <phoneticPr fontId="3" type="noConversion"/>
  </si>
  <si>
    <r>
      <rPr>
        <sz val="12"/>
        <rFont val="宋体"/>
      </rPr>
      <t>↑</t>
    </r>
    <r>
      <rPr>
        <sz val="12"/>
        <rFont val="Times New Roman"/>
        <family val="1"/>
      </rPr>
      <t>2←2</t>
    </r>
    <r>
      <rPr>
        <sz val="12"/>
        <rFont val="宋体"/>
      </rPr>
      <t>→</t>
    </r>
    <r>
      <rPr>
        <sz val="12"/>
        <rFont val="Times New Roman"/>
        <family val="1"/>
      </rPr>
      <t>1</t>
    </r>
    <phoneticPr fontId="3" type="noConversion"/>
  </si>
  <si>
    <t>5+</t>
    <phoneticPr fontId="3" type="noConversion"/>
  </si>
  <si>
    <t>QSY-A-0143</t>
    <phoneticPr fontId="3" type="noConversion"/>
  </si>
  <si>
    <t>II</t>
    <phoneticPr fontId="3" type="noConversion"/>
  </si>
  <si>
    <t>Convergent</t>
  </si>
  <si>
    <r>
      <rPr>
        <sz val="12"/>
        <rFont val="宋体"/>
      </rPr>
      <t>自然</t>
    </r>
    <phoneticPr fontId="3" type="noConversion"/>
  </si>
  <si>
    <t>24.94X8.44</t>
    <phoneticPr fontId="3" type="noConversion"/>
  </si>
  <si>
    <r>
      <rPr>
        <sz val="12"/>
        <rFont val="宋体"/>
      </rPr>
      <t>左</t>
    </r>
    <phoneticPr fontId="3" type="noConversion"/>
  </si>
  <si>
    <r>
      <t>↑2</t>
    </r>
    <r>
      <rPr>
        <sz val="12"/>
        <rFont val="宋体"/>
      </rPr>
      <t>←</t>
    </r>
    <r>
      <rPr>
        <sz val="12"/>
        <rFont val="Times New Roman"/>
        <family val="1"/>
      </rPr>
      <t>2</t>
    </r>
    <r>
      <rPr>
        <sz val="12"/>
        <rFont val="宋体"/>
      </rPr>
      <t>→</t>
    </r>
    <r>
      <rPr>
        <sz val="12"/>
        <rFont val="Times New Roman"/>
        <family val="1"/>
      </rPr>
      <t>2</t>
    </r>
    <phoneticPr fontId="3" type="noConversion"/>
  </si>
  <si>
    <r>
      <rPr>
        <sz val="12"/>
        <rFont val="宋体"/>
      </rPr>
      <t>石核边缘石片</t>
    </r>
    <phoneticPr fontId="3" type="noConversion"/>
  </si>
  <si>
    <t>QSY-A-0153</t>
    <phoneticPr fontId="3" type="noConversion"/>
  </si>
  <si>
    <t>23.37X7.6</t>
    <phoneticPr fontId="3" type="noConversion"/>
  </si>
  <si>
    <t>↑4</t>
    <phoneticPr fontId="3" type="noConversion"/>
  </si>
  <si>
    <t>QSY-A-0156</t>
    <phoneticPr fontId="3" type="noConversion"/>
  </si>
  <si>
    <t>14.82X4.48</t>
    <phoneticPr fontId="3" type="noConversion"/>
  </si>
  <si>
    <t>↑1</t>
    <phoneticPr fontId="3" type="noConversion"/>
  </si>
  <si>
    <t>/</t>
    <phoneticPr fontId="3" type="noConversion"/>
  </si>
  <si>
    <t>QSY-A-0232</t>
    <phoneticPr fontId="3" type="noConversion"/>
  </si>
  <si>
    <r>
      <rPr>
        <sz val="12"/>
        <rFont val="宋体"/>
      </rPr>
      <t>粗安岩</t>
    </r>
    <phoneticPr fontId="3" type="noConversion"/>
  </si>
  <si>
    <t>8.04X3.6</t>
    <phoneticPr fontId="3" type="noConversion"/>
  </si>
  <si>
    <t>QSY-A-0254</t>
    <phoneticPr fontId="3" type="noConversion"/>
  </si>
  <si>
    <t>20.31X5.26</t>
    <phoneticPr fontId="3" type="noConversion"/>
  </si>
  <si>
    <r>
      <rPr>
        <sz val="12"/>
        <rFont val="宋体"/>
      </rPr>
      <t>↑</t>
    </r>
    <r>
      <rPr>
        <sz val="12"/>
        <rFont val="Times New Roman"/>
        <family val="1"/>
      </rPr>
      <t>3</t>
    </r>
    <r>
      <rPr>
        <sz val="12"/>
        <rFont val="宋体"/>
      </rPr>
      <t>→</t>
    </r>
    <r>
      <rPr>
        <sz val="12"/>
        <rFont val="Times New Roman"/>
        <family val="1"/>
      </rPr>
      <t>1</t>
    </r>
    <r>
      <rPr>
        <sz val="12"/>
        <rFont val="宋体"/>
      </rPr>
      <t>↙</t>
    </r>
    <r>
      <rPr>
        <sz val="12"/>
        <rFont val="Times New Roman"/>
        <family val="1"/>
      </rPr>
      <t>1</t>
    </r>
    <phoneticPr fontId="3" type="noConversion"/>
  </si>
  <si>
    <t>QSY-A-0259</t>
    <phoneticPr fontId="3" type="noConversion"/>
  </si>
  <si>
    <r>
      <rPr>
        <sz val="12"/>
        <rFont val="宋体"/>
      </rPr>
      <t>凝灰岩</t>
    </r>
    <phoneticPr fontId="3" type="noConversion"/>
  </si>
  <si>
    <t>31.36X8.22</t>
    <phoneticPr fontId="3" type="noConversion"/>
  </si>
  <si>
    <r>
      <rPr>
        <sz val="12"/>
        <rFont val="宋体"/>
      </rPr>
      <t>↑</t>
    </r>
    <r>
      <rPr>
        <sz val="12"/>
        <rFont val="Times New Roman"/>
        <family val="1"/>
      </rPr>
      <t>2←1</t>
    </r>
    <r>
      <rPr>
        <sz val="12"/>
        <rFont val="宋体"/>
      </rPr>
      <t>→</t>
    </r>
    <r>
      <rPr>
        <sz val="12"/>
        <rFont val="Times New Roman"/>
        <family val="1"/>
      </rPr>
      <t>1</t>
    </r>
    <r>
      <rPr>
        <sz val="12"/>
        <rFont val="宋体"/>
      </rPr>
      <t>↙</t>
    </r>
    <r>
      <rPr>
        <sz val="12"/>
        <rFont val="Times New Roman"/>
        <family val="1"/>
      </rPr>
      <t>1</t>
    </r>
    <phoneticPr fontId="3" type="noConversion"/>
  </si>
  <si>
    <t>QSY-A-0284</t>
    <phoneticPr fontId="3" type="noConversion"/>
  </si>
  <si>
    <r>
      <rPr>
        <sz val="12"/>
        <rFont val="宋体"/>
      </rPr>
      <t>粗面岩</t>
    </r>
    <phoneticPr fontId="3" type="noConversion"/>
  </si>
  <si>
    <t>12.45X8.5</t>
    <phoneticPr fontId="3" type="noConversion"/>
  </si>
  <si>
    <t>QSY-A-0417</t>
    <phoneticPr fontId="3" type="noConversion"/>
  </si>
  <si>
    <t>III</t>
    <phoneticPr fontId="3" type="noConversion"/>
  </si>
  <si>
    <t>42.09X8.7</t>
    <phoneticPr fontId="3" type="noConversion"/>
  </si>
  <si>
    <r>
      <rPr>
        <sz val="12"/>
        <rFont val="宋体"/>
      </rPr>
      <t>↑</t>
    </r>
    <r>
      <rPr>
        <sz val="12"/>
        <rFont val="Times New Roman"/>
        <family val="1"/>
      </rPr>
      <t>4</t>
    </r>
    <phoneticPr fontId="3" type="noConversion"/>
  </si>
  <si>
    <t>QSY-A-0418</t>
    <phoneticPr fontId="3" type="noConversion"/>
  </si>
  <si>
    <t>plunging</t>
    <phoneticPr fontId="3" type="noConversion"/>
  </si>
  <si>
    <t>10.33X4.17</t>
    <phoneticPr fontId="3" type="noConversion"/>
  </si>
  <si>
    <r>
      <rPr>
        <sz val="12"/>
        <rFont val="宋体"/>
      </rPr>
      <t>深</t>
    </r>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</si>
  <si>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2</t>
    </r>
    <phoneticPr fontId="3" type="noConversion"/>
  </si>
  <si>
    <r>
      <rPr>
        <sz val="12"/>
        <rFont val="宋体"/>
      </rPr>
      <t>平</t>
    </r>
    <phoneticPr fontId="3" type="noConversion"/>
  </si>
  <si>
    <t>QSY-A-0421</t>
    <phoneticPr fontId="3" type="noConversion"/>
  </si>
  <si>
    <t>11.47X4.97</t>
    <phoneticPr fontId="3" type="noConversion"/>
  </si>
  <si>
    <r>
      <rPr>
        <sz val="12"/>
        <rFont val="宋体"/>
      </rPr>
      <t>↑</t>
    </r>
    <r>
      <rPr>
        <sz val="12"/>
        <rFont val="Times New Roman"/>
        <family val="1"/>
      </rPr>
      <t>1</t>
    </r>
    <phoneticPr fontId="3" type="noConversion"/>
  </si>
  <si>
    <t>1+</t>
    <phoneticPr fontId="3" type="noConversion"/>
  </si>
  <si>
    <t>QSY-A-0422</t>
    <phoneticPr fontId="3" type="noConversion"/>
  </si>
  <si>
    <t>16.03X5.8</t>
    <phoneticPr fontId="3" type="noConversion"/>
  </si>
  <si>
    <r>
      <t>↑1</t>
    </r>
    <r>
      <rPr>
        <sz val="12"/>
        <rFont val="宋体"/>
      </rPr>
      <t>←</t>
    </r>
    <r>
      <rPr>
        <sz val="12"/>
        <rFont val="Times New Roman"/>
        <family val="1"/>
      </rPr>
      <t>1</t>
    </r>
    <r>
      <rPr>
        <sz val="12"/>
        <rFont val="宋体"/>
      </rPr>
      <t>→</t>
    </r>
    <r>
      <rPr>
        <sz val="12"/>
        <rFont val="Times New Roman"/>
        <family val="1"/>
      </rPr>
      <t>2</t>
    </r>
    <phoneticPr fontId="3" type="noConversion"/>
  </si>
  <si>
    <t>QSY-A-0425</t>
    <phoneticPr fontId="3" type="noConversion"/>
  </si>
  <si>
    <t>10X3.73</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</si>
  <si>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2</t>
    </r>
    <phoneticPr fontId="3" type="noConversion"/>
  </si>
  <si>
    <r>
      <rPr>
        <sz val="12"/>
        <rFont val="宋体"/>
      </rPr>
      <t>多向</t>
    </r>
  </si>
  <si>
    <t>QSY-A-0427</t>
    <phoneticPr fontId="3" type="noConversion"/>
  </si>
  <si>
    <t>27.06X6.69</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</si>
  <si>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</si>
  <si>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QSY-A-0434</t>
    <phoneticPr fontId="3" type="noConversion"/>
  </si>
  <si>
    <t>16.28X6.27</t>
    <phoneticPr fontId="3" type="noConversion"/>
  </si>
  <si>
    <r>
      <t>↑4</t>
    </r>
    <r>
      <rPr>
        <sz val="12"/>
        <rFont val="宋体"/>
      </rPr>
      <t>←</t>
    </r>
    <r>
      <rPr>
        <sz val="12"/>
        <rFont val="Times New Roman"/>
        <family val="1"/>
      </rPr>
      <t>1</t>
    </r>
    <r>
      <rPr>
        <sz val="12"/>
        <rFont val="宋体"/>
      </rPr>
      <t>→</t>
    </r>
    <r>
      <rPr>
        <sz val="12"/>
        <rFont val="Times New Roman"/>
        <family val="1"/>
      </rPr>
      <t>1</t>
    </r>
    <phoneticPr fontId="3" type="noConversion"/>
  </si>
  <si>
    <t>QSY-A-0436</t>
    <phoneticPr fontId="3" type="noConversion"/>
  </si>
  <si>
    <t>30.95X9.93</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</si>
  <si>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</si>
  <si>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r>
      <rPr>
        <sz val="12"/>
        <rFont val="宋体"/>
      </rPr>
      <t>向心</t>
    </r>
    <phoneticPr fontId="3" type="noConversion"/>
  </si>
  <si>
    <t>QSY-A-0549</t>
    <phoneticPr fontId="3" type="noConversion"/>
  </si>
  <si>
    <t>8.34X3.21</t>
    <phoneticPr fontId="3" type="noConversion"/>
  </si>
  <si>
    <r>
      <rPr>
        <sz val="11"/>
        <rFont val="宋体"/>
      </rPr>
      <t>浅</t>
    </r>
    <phoneticPr fontId="3" type="noConversion"/>
  </si>
  <si>
    <r>
      <t>↑1</t>
    </r>
    <r>
      <rPr>
        <sz val="12"/>
        <rFont val="宋体"/>
      </rPr>
      <t>←</t>
    </r>
    <r>
      <rPr>
        <sz val="12"/>
        <rFont val="Times New Roman"/>
        <family val="1"/>
      </rPr>
      <t>1</t>
    </r>
    <phoneticPr fontId="3" type="noConversion"/>
  </si>
  <si>
    <t>QSY-A-0550</t>
    <phoneticPr fontId="3" type="noConversion"/>
  </si>
  <si>
    <t>28.55X11.99</t>
    <phoneticPr fontId="3" type="noConversion"/>
  </si>
  <si>
    <r>
      <rPr>
        <sz val="12"/>
        <rFont val="宋体"/>
      </rPr>
      <t>↑</t>
    </r>
    <r>
      <rPr>
        <sz val="12"/>
        <rFont val="Times New Roman"/>
        <family val="1"/>
      </rPr>
      <t>2←2</t>
    </r>
    <r>
      <rPr>
        <sz val="12"/>
        <rFont val="宋体"/>
      </rPr>
      <t>→</t>
    </r>
    <r>
      <rPr>
        <sz val="12"/>
        <rFont val="Times New Roman"/>
        <family val="1"/>
      </rPr>
      <t>2</t>
    </r>
    <phoneticPr fontId="3" type="noConversion"/>
  </si>
  <si>
    <t>QSY-A-0553</t>
    <phoneticPr fontId="3" type="noConversion"/>
  </si>
  <si>
    <t>49.24X17.33</t>
    <phoneticPr fontId="3" type="noConversion"/>
  </si>
  <si>
    <r>
      <t>↑1</t>
    </r>
    <r>
      <rPr>
        <sz val="12"/>
        <rFont val="宋体"/>
      </rPr>
      <t>↓</t>
    </r>
    <r>
      <rPr>
        <sz val="12"/>
        <rFont val="Times New Roman"/>
        <family val="1"/>
      </rPr>
      <t>2</t>
    </r>
    <phoneticPr fontId="3" type="noConversion"/>
  </si>
  <si>
    <t>QSY-A-0558</t>
    <phoneticPr fontId="3" type="noConversion"/>
  </si>
  <si>
    <t>Broken/Removal</t>
    <phoneticPr fontId="3" type="noConversion"/>
  </si>
  <si>
    <t>10.12X9.54</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</si>
  <si>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</si>
  <si>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QSY-A-0564</t>
    <phoneticPr fontId="3" type="noConversion"/>
  </si>
  <si>
    <t>11.66X6.72</t>
    <phoneticPr fontId="3" type="noConversion"/>
  </si>
  <si>
    <r>
      <t>↑2</t>
    </r>
    <r>
      <rPr>
        <sz val="12"/>
        <rFont val="宋体"/>
      </rPr>
      <t>→</t>
    </r>
    <r>
      <rPr>
        <sz val="12"/>
        <rFont val="Times New Roman"/>
        <family val="1"/>
      </rPr>
      <t>1←1</t>
    </r>
    <phoneticPr fontId="3" type="noConversion"/>
  </si>
  <si>
    <t>QSY-A-0567</t>
    <phoneticPr fontId="3" type="noConversion"/>
  </si>
  <si>
    <t>12.45X3.05</t>
    <phoneticPr fontId="3" type="noConversion"/>
  </si>
  <si>
    <t>QSY-A-0569</t>
    <phoneticPr fontId="3" type="noConversion"/>
  </si>
  <si>
    <t>25.1X12.89</t>
    <phoneticPr fontId="3" type="noConversion"/>
  </si>
  <si>
    <r>
      <t>↑3</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</si>
  <si>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QSY-A-0574-1</t>
    <phoneticPr fontId="3" type="noConversion"/>
  </si>
  <si>
    <t>24.04X9.71</t>
    <phoneticPr fontId="3" type="noConversion"/>
  </si>
  <si>
    <r>
      <rPr>
        <sz val="12"/>
        <rFont val="宋体"/>
      </rPr>
      <t>右</t>
    </r>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</si>
  <si>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</si>
  <si>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r>
      <rPr>
        <sz val="12"/>
        <rFont val="宋体"/>
      </rPr>
      <t>凹</t>
    </r>
    <phoneticPr fontId="3" type="noConversion"/>
  </si>
  <si>
    <t>QSY-A-0575</t>
    <phoneticPr fontId="3" type="noConversion"/>
  </si>
  <si>
    <t>23.86X7.47</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</si>
  <si>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</si>
  <si>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QSY-A-0582</t>
    <phoneticPr fontId="3" type="noConversion"/>
  </si>
  <si>
    <t>26.22X10.45</t>
    <phoneticPr fontId="3" type="noConversion"/>
  </si>
  <si>
    <r>
      <t>↑3</t>
    </r>
    <r>
      <rPr>
        <sz val="12"/>
        <rFont val="宋体"/>
      </rPr>
      <t>↓</t>
    </r>
    <r>
      <rPr>
        <sz val="12"/>
        <rFont val="Times New Roman"/>
        <family val="1"/>
      </rPr>
      <t>1</t>
    </r>
    <phoneticPr fontId="3" type="noConversion"/>
  </si>
  <si>
    <t>QSY-A-0676</t>
    <phoneticPr fontId="3" type="noConversion"/>
  </si>
  <si>
    <t>21.78X13.4</t>
    <phoneticPr fontId="3" type="noConversion"/>
  </si>
  <si>
    <r>
      <t>↑2</t>
    </r>
    <r>
      <rPr>
        <sz val="12"/>
        <rFont val="宋体"/>
      </rPr>
      <t>↓</t>
    </r>
    <r>
      <rPr>
        <sz val="12"/>
        <rFont val="Times New Roman"/>
        <family val="1"/>
      </rPr>
      <t>1</t>
    </r>
    <r>
      <rPr>
        <sz val="12"/>
        <rFont val="宋体"/>
      </rPr>
      <t>↘</t>
    </r>
    <r>
      <rPr>
        <sz val="12"/>
        <rFont val="Times New Roman"/>
        <family val="1"/>
      </rPr>
      <t>1</t>
    </r>
    <phoneticPr fontId="3" type="noConversion"/>
  </si>
  <si>
    <t>25.08X14.71</t>
    <phoneticPr fontId="3" type="noConversion"/>
  </si>
  <si>
    <r>
      <rPr>
        <sz val="12"/>
        <rFont val="宋体"/>
      </rPr>
      <t>↑</t>
    </r>
    <r>
      <rPr>
        <sz val="12"/>
        <rFont val="Times New Roman"/>
        <family val="1"/>
      </rPr>
      <t>1</t>
    </r>
    <r>
      <rPr>
        <sz val="12"/>
        <rFont val="宋体"/>
      </rPr>
      <t>←</t>
    </r>
    <r>
      <rPr>
        <sz val="12"/>
        <rFont val="Times New Roman"/>
        <family val="1"/>
      </rPr>
      <t>3</t>
    </r>
    <r>
      <rPr>
        <sz val="12"/>
        <rFont val="宋体"/>
      </rPr>
      <t>↓</t>
    </r>
    <r>
      <rPr>
        <sz val="12"/>
        <rFont val="Times New Roman"/>
        <family val="1"/>
      </rPr>
      <t>2</t>
    </r>
    <phoneticPr fontId="3" type="noConversion"/>
  </si>
  <si>
    <t>QSY-A-0691</t>
    <phoneticPr fontId="3" type="noConversion"/>
  </si>
  <si>
    <t>Broken</t>
    <phoneticPr fontId="3" type="noConversion"/>
  </si>
  <si>
    <t>27.79X18.86</t>
    <phoneticPr fontId="3" type="noConversion"/>
  </si>
  <si>
    <t>↓1</t>
    <phoneticPr fontId="3" type="noConversion"/>
  </si>
  <si>
    <t>QSY-A-0698</t>
    <phoneticPr fontId="3" type="noConversion"/>
  </si>
  <si>
    <t>linear</t>
    <phoneticPr fontId="3" type="noConversion"/>
  </si>
  <si>
    <t>24.49X2</t>
    <phoneticPr fontId="3" type="noConversion"/>
  </si>
  <si>
    <r>
      <rPr>
        <sz val="12"/>
        <rFont val="宋体"/>
      </rPr>
      <t>上</t>
    </r>
    <r>
      <rPr>
        <sz val="12"/>
        <rFont val="Times New Roman"/>
        <family val="1"/>
      </rPr>
      <t>/</t>
    </r>
    <r>
      <rPr>
        <sz val="12"/>
        <rFont val="宋体"/>
      </rPr>
      <t>左</t>
    </r>
    <phoneticPr fontId="3" type="noConversion"/>
  </si>
  <si>
    <r>
      <t>↑2</t>
    </r>
    <r>
      <rPr>
        <sz val="12"/>
        <rFont val="宋体"/>
      </rPr>
      <t>←</t>
    </r>
    <r>
      <rPr>
        <sz val="12"/>
        <rFont val="Times New Roman"/>
        <family val="1"/>
      </rPr>
      <t>2</t>
    </r>
    <r>
      <rPr>
        <sz val="12"/>
        <rFont val="宋体"/>
      </rPr>
      <t>→</t>
    </r>
    <r>
      <rPr>
        <sz val="12"/>
        <rFont val="Times New Roman"/>
        <family val="1"/>
      </rPr>
      <t>1</t>
    </r>
    <phoneticPr fontId="3" type="noConversion"/>
  </si>
  <si>
    <t>QSY-A-0709</t>
    <phoneticPr fontId="3" type="noConversion"/>
  </si>
  <si>
    <t>16.88X10.9</t>
    <phoneticPr fontId="3" type="noConversion"/>
  </si>
  <si>
    <r>
      <t>↑2</t>
    </r>
    <r>
      <rPr>
        <sz val="12"/>
        <rFont val="宋体"/>
      </rPr>
      <t>→</t>
    </r>
    <r>
      <rPr>
        <sz val="12"/>
        <rFont val="Times New Roman"/>
        <family val="1"/>
      </rPr>
      <t>1↓1</t>
    </r>
    <r>
      <rPr>
        <sz val="12"/>
        <rFont val="宋体"/>
      </rPr>
      <t>↖</t>
    </r>
    <r>
      <rPr>
        <sz val="12"/>
        <rFont val="Times New Roman"/>
        <family val="1"/>
      </rPr>
      <t>1</t>
    </r>
    <phoneticPr fontId="3" type="noConversion"/>
  </si>
  <si>
    <t>QSY-A-0719</t>
    <phoneticPr fontId="3" type="noConversion"/>
  </si>
  <si>
    <r>
      <rPr>
        <sz val="12"/>
        <rFont val="宋体"/>
      </rPr>
      <t>燧石</t>
    </r>
    <phoneticPr fontId="3" type="noConversion"/>
  </si>
  <si>
    <t>15.7X7.39</t>
    <phoneticPr fontId="3" type="noConversion"/>
  </si>
  <si>
    <r>
      <rPr>
        <sz val="12"/>
        <rFont val="宋体"/>
      </rPr>
      <t>↑</t>
    </r>
    <r>
      <rPr>
        <sz val="12"/>
        <rFont val="Times New Roman"/>
        <family val="1"/>
      </rPr>
      <t>3</t>
    </r>
    <r>
      <rPr>
        <sz val="12"/>
        <rFont val="宋体"/>
      </rPr>
      <t>→</t>
    </r>
    <r>
      <rPr>
        <sz val="12"/>
        <rFont val="Times New Roman"/>
        <family val="1"/>
      </rPr>
      <t>1</t>
    </r>
    <phoneticPr fontId="3" type="noConversion"/>
  </si>
  <si>
    <t>QSY-A-0835</t>
    <phoneticPr fontId="3" type="noConversion"/>
  </si>
  <si>
    <t>41.95X18.74</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</si>
  <si>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</si>
  <si>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QSY-A-0920</t>
    <phoneticPr fontId="3" type="noConversion"/>
  </si>
  <si>
    <t>37.28X15.71</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</si>
  <si>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</si>
  <si>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QSY-A-0928</t>
    <phoneticPr fontId="3" type="noConversion"/>
  </si>
  <si>
    <t>15.4X2.2</t>
    <phoneticPr fontId="3" type="noConversion"/>
  </si>
  <si>
    <r>
      <rPr>
        <sz val="12"/>
        <rFont val="宋体"/>
      </rPr>
      <t>↑</t>
    </r>
    <r>
      <rPr>
        <sz val="12"/>
        <rFont val="Times New Roman"/>
        <family val="1"/>
      </rPr>
      <t>2←1</t>
    </r>
    <phoneticPr fontId="3" type="noConversion"/>
  </si>
  <si>
    <t>QSY-A-0932</t>
    <phoneticPr fontId="3" type="noConversion"/>
  </si>
  <si>
    <t>31.53X11.47</t>
    <phoneticPr fontId="3" type="noConversion"/>
  </si>
  <si>
    <r>
      <t>↑2</t>
    </r>
    <r>
      <rPr>
        <sz val="12"/>
        <rFont val="宋体"/>
      </rPr>
      <t>↓</t>
    </r>
    <r>
      <rPr>
        <sz val="12"/>
        <rFont val="Times New Roman"/>
        <family val="1"/>
      </rPr>
      <t>1</t>
    </r>
    <r>
      <rPr>
        <sz val="12"/>
        <rFont val="宋体"/>
      </rPr>
      <t>→</t>
    </r>
    <r>
      <rPr>
        <sz val="12"/>
        <rFont val="Times New Roman"/>
        <family val="1"/>
      </rPr>
      <t>1</t>
    </r>
    <phoneticPr fontId="3" type="noConversion"/>
  </si>
  <si>
    <t>QSY-A-0934</t>
    <phoneticPr fontId="3" type="noConversion"/>
  </si>
  <si>
    <t>IV</t>
    <phoneticPr fontId="3" type="noConversion"/>
  </si>
  <si>
    <t>15.62X18.59</t>
    <phoneticPr fontId="3" type="noConversion"/>
  </si>
  <si>
    <r>
      <rPr>
        <sz val="12"/>
        <rFont val="宋体"/>
      </rPr>
      <t>全</t>
    </r>
    <phoneticPr fontId="3" type="noConversion"/>
  </si>
  <si>
    <t>QSY-A-0937</t>
    <phoneticPr fontId="3" type="noConversion"/>
  </si>
  <si>
    <t>7.7X5.15</t>
    <phoneticPr fontId="3" type="noConversion"/>
  </si>
  <si>
    <r>
      <rPr>
        <sz val="12"/>
        <rFont val="宋体"/>
      </rPr>
      <t>↑</t>
    </r>
    <r>
      <rPr>
        <sz val="12"/>
        <rFont val="Times New Roman"/>
        <family val="1"/>
      </rPr>
      <t>2</t>
    </r>
    <phoneticPr fontId="3" type="noConversion"/>
  </si>
  <si>
    <t>QSY-A-0941</t>
    <phoneticPr fontId="3" type="noConversion"/>
  </si>
  <si>
    <t>10.44X4.69</t>
    <phoneticPr fontId="3" type="noConversion"/>
  </si>
  <si>
    <t>QSY-A-0948</t>
    <phoneticPr fontId="3" type="noConversion"/>
  </si>
  <si>
    <t>20.87X6.84</t>
    <phoneticPr fontId="3" type="noConversion"/>
  </si>
  <si>
    <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</si>
  <si>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QSY-A-0951</t>
    <phoneticPr fontId="3" type="noConversion"/>
  </si>
  <si>
    <t>17.54X9.38</t>
    <phoneticPr fontId="3" type="noConversion"/>
  </si>
  <si>
    <r>
      <t>↑1</t>
    </r>
    <r>
      <rPr>
        <sz val="12"/>
        <rFont val="宋体"/>
      </rPr>
      <t>→</t>
    </r>
    <r>
      <rPr>
        <sz val="12"/>
        <rFont val="Times New Roman"/>
        <family val="1"/>
      </rPr>
      <t>1</t>
    </r>
    <phoneticPr fontId="3" type="noConversion"/>
  </si>
  <si>
    <t>QSY-A-0952</t>
    <phoneticPr fontId="3" type="noConversion"/>
  </si>
  <si>
    <t>Convergent</t>
    <phoneticPr fontId="3" type="noConversion"/>
  </si>
  <si>
    <t>15.72X8.18</t>
    <phoneticPr fontId="3" type="noConversion"/>
  </si>
  <si>
    <t>←3</t>
    <phoneticPr fontId="3" type="noConversion"/>
  </si>
  <si>
    <t>QSY-A-0960</t>
    <phoneticPr fontId="3" type="noConversion"/>
  </si>
  <si>
    <t>29.92X7.94</t>
    <phoneticPr fontId="3" type="noConversion"/>
  </si>
  <si>
    <t>QSY-A-0966</t>
    <phoneticPr fontId="3" type="noConversion"/>
  </si>
  <si>
    <t>23.09X8.59</t>
    <phoneticPr fontId="3" type="noConversion"/>
  </si>
  <si>
    <t>QSY-A-1109</t>
    <phoneticPr fontId="3" type="noConversion"/>
  </si>
  <si>
    <t>17.29X7.39</t>
    <phoneticPr fontId="3" type="noConversion"/>
  </si>
  <si>
    <t>QSY-A-1110</t>
    <phoneticPr fontId="3" type="noConversion"/>
  </si>
  <si>
    <t>32.12X13.72</t>
    <phoneticPr fontId="3" type="noConversion"/>
  </si>
  <si>
    <t>QSY-A-1113</t>
    <phoneticPr fontId="3" type="noConversion"/>
  </si>
  <si>
    <t>21.29X9</t>
    <phoneticPr fontId="3" type="noConversion"/>
  </si>
  <si>
    <r>
      <t>↑2</t>
    </r>
    <r>
      <rPr>
        <sz val="12"/>
        <rFont val="宋体"/>
      </rPr>
      <t>←</t>
    </r>
    <r>
      <rPr>
        <sz val="12"/>
        <rFont val="Times New Roman"/>
        <family val="1"/>
      </rPr>
      <t>1</t>
    </r>
    <r>
      <rPr>
        <sz val="12"/>
        <rFont val="宋体"/>
      </rPr>
      <t>→</t>
    </r>
    <r>
      <rPr>
        <sz val="12"/>
        <rFont val="Times New Roman"/>
        <family val="1"/>
      </rPr>
      <t>2</t>
    </r>
    <phoneticPr fontId="3" type="noConversion"/>
  </si>
  <si>
    <t>QSY-A-1118</t>
    <phoneticPr fontId="3" type="noConversion"/>
  </si>
  <si>
    <t>16.21X7.62</t>
    <phoneticPr fontId="3" type="noConversion"/>
  </si>
  <si>
    <t>QSY-A-1119</t>
    <phoneticPr fontId="3" type="noConversion"/>
  </si>
  <si>
    <t>29.42X6.73</t>
    <phoneticPr fontId="3" type="noConversion"/>
  </si>
  <si>
    <r>
      <t>↑2</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</si>
  <si>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QSY-A-1122</t>
    <phoneticPr fontId="3" type="noConversion"/>
  </si>
  <si>
    <t>38.94X16.08</t>
    <phoneticPr fontId="3" type="noConversion"/>
  </si>
  <si>
    <r>
      <rPr>
        <sz val="12"/>
        <rFont val="宋体"/>
      </rPr>
      <t>↑</t>
    </r>
    <r>
      <rPr>
        <sz val="12"/>
        <rFont val="Times New Roman"/>
        <family val="1"/>
      </rPr>
      <t>5</t>
    </r>
    <phoneticPr fontId="3" type="noConversion"/>
  </si>
  <si>
    <t>QSY-A-1123</t>
    <phoneticPr fontId="3" type="noConversion"/>
  </si>
  <si>
    <t>17.9X9.87</t>
    <phoneticPr fontId="3" type="noConversion"/>
  </si>
  <si>
    <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</si>
  <si>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QSY-A-1124</t>
    <phoneticPr fontId="3" type="noConversion"/>
  </si>
  <si>
    <t>22.75X6.37</t>
    <phoneticPr fontId="3" type="noConversion"/>
  </si>
  <si>
    <t>QSY-A-1132</t>
    <phoneticPr fontId="3" type="noConversion"/>
  </si>
  <si>
    <t>人工</t>
  </si>
  <si>
    <t>9.29X2.67</t>
    <phoneticPr fontId="3" type="noConversion"/>
  </si>
  <si>
    <t>QSY-A-1138</t>
    <phoneticPr fontId="3" type="noConversion"/>
  </si>
  <si>
    <t>13.62X5.66</t>
    <phoneticPr fontId="3" type="noConversion"/>
  </si>
  <si>
    <r>
      <t>↑2</t>
    </r>
    <r>
      <rPr>
        <sz val="12"/>
        <rFont val="宋体"/>
      </rPr>
      <t>↖</t>
    </r>
    <r>
      <rPr>
        <sz val="12"/>
        <rFont val="Times New Roman"/>
        <family val="1"/>
      </rPr>
      <t>1</t>
    </r>
    <phoneticPr fontId="3" type="noConversion"/>
  </si>
  <si>
    <t>QSY-A-1141</t>
    <phoneticPr fontId="3" type="noConversion"/>
  </si>
  <si>
    <t>19.42X6.64</t>
    <phoneticPr fontId="3" type="noConversion"/>
  </si>
  <si>
    <t>QSY-A-1143</t>
    <phoneticPr fontId="3" type="noConversion"/>
  </si>
  <si>
    <t>33.78X16.3</t>
    <phoneticPr fontId="3" type="noConversion"/>
  </si>
  <si>
    <t>QSY-A-1226-A</t>
    <phoneticPr fontId="3" type="noConversion"/>
  </si>
  <si>
    <t>16.84X16.21</t>
    <phoneticPr fontId="3" type="noConversion"/>
  </si>
  <si>
    <r>
      <rPr>
        <sz val="12"/>
        <rFont val="宋体"/>
      </rPr>
      <t>左上</t>
    </r>
    <phoneticPr fontId="3" type="noConversion"/>
  </si>
  <si>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2</t>
    </r>
    <phoneticPr fontId="3" type="noConversion"/>
  </si>
  <si>
    <t>QSY-A-1234</t>
    <phoneticPr fontId="3" type="noConversion"/>
  </si>
  <si>
    <t>Plunging</t>
    <phoneticPr fontId="3" type="noConversion"/>
  </si>
  <si>
    <t>27.81X3.77</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</si>
  <si>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</si>
  <si>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QSY-A-1235</t>
    <phoneticPr fontId="3" type="noConversion"/>
  </si>
  <si>
    <t>35.62X11.86</t>
    <phoneticPr fontId="3" type="noConversion"/>
  </si>
  <si>
    <r>
      <t>↓2</t>
    </r>
    <r>
      <rPr>
        <sz val="12"/>
        <rFont val="宋体"/>
      </rPr>
      <t>↑</t>
    </r>
    <r>
      <rPr>
        <sz val="12"/>
        <rFont val="Times New Roman"/>
        <family val="1"/>
      </rPr>
      <t>2→2</t>
    </r>
    <phoneticPr fontId="3" type="noConversion"/>
  </si>
  <si>
    <t>QSY-A-1239</t>
    <phoneticPr fontId="3" type="noConversion"/>
  </si>
  <si>
    <t>24.05X8.8</t>
    <phoneticPr fontId="3" type="noConversion"/>
  </si>
  <si>
    <r>
      <t>↑2</t>
    </r>
    <r>
      <rPr>
        <sz val="12"/>
        <rFont val="宋体"/>
      </rPr>
      <t>←</t>
    </r>
    <r>
      <rPr>
        <sz val="12"/>
        <rFont val="Times New Roman"/>
        <family val="1"/>
      </rPr>
      <t>1</t>
    </r>
    <r>
      <rPr>
        <sz val="12"/>
        <rFont val="宋体"/>
      </rPr>
      <t>→</t>
    </r>
    <r>
      <rPr>
        <sz val="12"/>
        <rFont val="Times New Roman"/>
        <family val="1"/>
      </rPr>
      <t>3</t>
    </r>
    <r>
      <rPr>
        <sz val="12"/>
        <rFont val="宋体"/>
      </rPr>
      <t>↗</t>
    </r>
    <r>
      <rPr>
        <sz val="12"/>
        <rFont val="Times New Roman"/>
        <family val="1"/>
      </rPr>
      <t>1</t>
    </r>
    <phoneticPr fontId="3" type="noConversion"/>
  </si>
  <si>
    <t>QSY-A-1251</t>
    <phoneticPr fontId="3" type="noConversion"/>
  </si>
  <si>
    <t>9.86X2.13</t>
    <phoneticPr fontId="3" type="noConversion"/>
  </si>
  <si>
    <r>
      <t>↑2</t>
    </r>
    <r>
      <rPr>
        <sz val="12"/>
        <rFont val="宋体"/>
      </rPr>
      <t>←</t>
    </r>
    <r>
      <rPr>
        <sz val="12"/>
        <rFont val="Times New Roman"/>
        <family val="1"/>
      </rPr>
      <t>1</t>
    </r>
    <phoneticPr fontId="3" type="noConversion"/>
  </si>
  <si>
    <t>QSY-A-1335</t>
    <phoneticPr fontId="3" type="noConversion"/>
  </si>
  <si>
    <t>18.66X5.21</t>
    <phoneticPr fontId="3" type="noConversion"/>
  </si>
  <si>
    <t>QSY-A-1340</t>
    <phoneticPr fontId="3" type="noConversion"/>
  </si>
  <si>
    <t>27.91X11.99</t>
    <phoneticPr fontId="3" type="noConversion"/>
  </si>
  <si>
    <t>QSY-A-1343</t>
    <phoneticPr fontId="3" type="noConversion"/>
  </si>
  <si>
    <t>26.24X5.69</t>
    <phoneticPr fontId="3" type="noConversion"/>
  </si>
  <si>
    <r>
      <rPr>
        <sz val="12"/>
        <rFont val="宋体"/>
      </rPr>
      <t>↑</t>
    </r>
    <r>
      <rPr>
        <sz val="12"/>
        <rFont val="Times New Roman"/>
        <family val="1"/>
      </rPr>
      <t>1←1</t>
    </r>
    <r>
      <rPr>
        <sz val="12"/>
        <rFont val="宋体"/>
      </rPr>
      <t>→</t>
    </r>
    <r>
      <rPr>
        <sz val="12"/>
        <rFont val="Times New Roman"/>
        <family val="1"/>
      </rPr>
      <t>1</t>
    </r>
    <r>
      <rPr>
        <sz val="12"/>
        <rFont val="宋体"/>
      </rPr>
      <t>↓</t>
    </r>
    <r>
      <rPr>
        <sz val="12"/>
        <rFont val="Times New Roman"/>
        <family val="1"/>
      </rPr>
      <t>1</t>
    </r>
    <phoneticPr fontId="3" type="noConversion"/>
  </si>
  <si>
    <r>
      <rPr>
        <sz val="12"/>
        <rFont val="宋体"/>
      </rPr>
      <t>向心</t>
    </r>
    <r>
      <rPr>
        <sz val="12"/>
        <rFont val="Times New Roman"/>
        <family val="1"/>
      </rPr>
      <t>?</t>
    </r>
    <phoneticPr fontId="3" type="noConversion"/>
  </si>
  <si>
    <t>QSY-A-1347</t>
    <phoneticPr fontId="3" type="noConversion"/>
  </si>
  <si>
    <t>20.26X9.07</t>
    <phoneticPr fontId="3" type="noConversion"/>
  </si>
  <si>
    <t>QSY-A-1370</t>
    <phoneticPr fontId="3" type="noConversion"/>
  </si>
  <si>
    <t>34.78X11.83</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</si>
  <si>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</si>
  <si>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QSY-A-1374</t>
    <phoneticPr fontId="3" type="noConversion"/>
  </si>
  <si>
    <t>14.92X5.88</t>
    <phoneticPr fontId="3" type="noConversion"/>
  </si>
  <si>
    <r>
      <t>↑3</t>
    </r>
    <r>
      <rPr>
        <sz val="12"/>
        <rFont val="宋体"/>
      </rPr>
      <t>→</t>
    </r>
    <r>
      <rPr>
        <sz val="12"/>
        <rFont val="Times New Roman"/>
        <family val="1"/>
      </rPr>
      <t>1</t>
    </r>
    <phoneticPr fontId="3" type="noConversion"/>
  </si>
  <si>
    <t>QSY-A-1379</t>
    <phoneticPr fontId="3" type="noConversion"/>
  </si>
  <si>
    <r>
      <rPr>
        <sz val="12"/>
        <rFont val="宋体"/>
      </rPr>
      <t>流纹岩</t>
    </r>
    <phoneticPr fontId="3" type="noConversion"/>
  </si>
  <si>
    <t>26.3X12.11</t>
    <phoneticPr fontId="3" type="noConversion"/>
  </si>
  <si>
    <r>
      <t>↑1</t>
    </r>
    <r>
      <rPr>
        <sz val="12"/>
        <rFont val="宋体"/>
      </rPr>
      <t>→</t>
    </r>
    <r>
      <rPr>
        <sz val="12"/>
        <rFont val="Times New Roman"/>
        <family val="1"/>
      </rPr>
      <t>4</t>
    </r>
    <phoneticPr fontId="3" type="noConversion"/>
  </si>
  <si>
    <t>QSY-A-1385</t>
    <phoneticPr fontId="3" type="noConversion"/>
  </si>
  <si>
    <r>
      <rPr>
        <sz val="12"/>
        <rFont val="宋体"/>
      </rPr>
      <t>白云岩</t>
    </r>
    <phoneticPr fontId="3" type="noConversion"/>
  </si>
  <si>
    <t>26.11X10.88</t>
    <phoneticPr fontId="3" type="noConversion"/>
  </si>
  <si>
    <r>
      <t>↑2</t>
    </r>
    <r>
      <rPr>
        <sz val="12"/>
        <rFont val="宋体"/>
      </rPr>
      <t>↓</t>
    </r>
    <r>
      <rPr>
        <sz val="12"/>
        <rFont val="Times New Roman"/>
        <family val="1"/>
      </rPr>
      <t>1</t>
    </r>
    <r>
      <rPr>
        <sz val="12"/>
        <rFont val="宋体"/>
      </rPr>
      <t>←</t>
    </r>
    <r>
      <rPr>
        <sz val="12"/>
        <rFont val="Times New Roman"/>
        <family val="1"/>
      </rPr>
      <t>1</t>
    </r>
    <r>
      <rPr>
        <sz val="12"/>
        <rFont val="Segoe UI Symbol"/>
        <family val="2"/>
      </rPr>
      <t>↖</t>
    </r>
    <r>
      <rPr>
        <sz val="12"/>
        <rFont val="Times New Roman"/>
        <family val="1"/>
      </rPr>
      <t>1</t>
    </r>
    <phoneticPr fontId="3" type="noConversion"/>
  </si>
  <si>
    <t>QSY-A-1434</t>
    <phoneticPr fontId="3" type="noConversion"/>
  </si>
  <si>
    <t>24.11X12.68</t>
    <phoneticPr fontId="3" type="noConversion"/>
  </si>
  <si>
    <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</si>
  <si>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QSY-A-1475</t>
    <phoneticPr fontId="3" type="noConversion"/>
  </si>
  <si>
    <t>11.85X3.19</t>
    <phoneticPr fontId="3" type="noConversion"/>
  </si>
  <si>
    <r>
      <t>↑1</t>
    </r>
    <r>
      <rPr>
        <sz val="12"/>
        <rFont val="宋体"/>
      </rPr>
      <t>→</t>
    </r>
    <r>
      <rPr>
        <sz val="12"/>
        <rFont val="Times New Roman"/>
        <family val="1"/>
      </rPr>
      <t>1↓1</t>
    </r>
    <phoneticPr fontId="3" type="noConversion"/>
  </si>
  <si>
    <t>QSY-A-1518</t>
    <phoneticPr fontId="3" type="noConversion"/>
  </si>
  <si>
    <t>18.59X13.95</t>
    <phoneticPr fontId="3" type="noConversion"/>
  </si>
  <si>
    <r>
      <rPr>
        <sz val="12"/>
        <rFont val="宋体"/>
      </rPr>
      <t>↗</t>
    </r>
    <r>
      <rPr>
        <sz val="12"/>
        <rFont val="Times New Roman"/>
        <family val="1"/>
      </rPr>
      <t>1</t>
    </r>
    <r>
      <rPr>
        <sz val="12"/>
        <rFont val="宋体"/>
      </rPr>
      <t>↑</t>
    </r>
    <r>
      <rPr>
        <sz val="12"/>
        <rFont val="Times New Roman"/>
        <family val="1"/>
      </rPr>
      <t>2</t>
    </r>
    <phoneticPr fontId="3" type="noConversion"/>
  </si>
  <si>
    <t>QSY-A-1521</t>
    <phoneticPr fontId="3" type="noConversion"/>
  </si>
  <si>
    <t>56.48X19.48</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</si>
  <si>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</si>
  <si>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QSY-A-1566</t>
    <phoneticPr fontId="3" type="noConversion"/>
  </si>
  <si>
    <t>44.08X24.69</t>
    <phoneticPr fontId="3" type="noConversion"/>
  </si>
  <si>
    <r>
      <rPr>
        <sz val="12"/>
        <rFont val="宋体"/>
      </rPr>
      <t>↑</t>
    </r>
    <r>
      <rPr>
        <sz val="12"/>
        <rFont val="Times New Roman"/>
        <family val="1"/>
      </rPr>
      <t>2←1</t>
    </r>
    <r>
      <rPr>
        <sz val="12"/>
        <rFont val="宋体"/>
      </rPr>
      <t>→</t>
    </r>
    <r>
      <rPr>
        <sz val="12"/>
        <rFont val="Times New Roman"/>
        <family val="1"/>
      </rPr>
      <t>1</t>
    </r>
    <r>
      <rPr>
        <sz val="12"/>
        <rFont val="宋体"/>
      </rPr>
      <t>↓</t>
    </r>
    <r>
      <rPr>
        <sz val="12"/>
        <rFont val="Times New Roman"/>
        <family val="1"/>
      </rPr>
      <t>2</t>
    </r>
    <phoneticPr fontId="3" type="noConversion"/>
  </si>
  <si>
    <t>QSY-A-1573</t>
    <phoneticPr fontId="3" type="noConversion"/>
  </si>
  <si>
    <t>21.8X8.61</t>
    <phoneticPr fontId="3" type="noConversion"/>
  </si>
  <si>
    <t>→1</t>
    <phoneticPr fontId="3" type="noConversion"/>
  </si>
  <si>
    <t>QSY-A-1770</t>
    <phoneticPr fontId="3" type="noConversion"/>
  </si>
  <si>
    <t>6.79X1.91</t>
    <phoneticPr fontId="3" type="noConversion"/>
  </si>
  <si>
    <t>QSY-A-1773</t>
    <phoneticPr fontId="3" type="noConversion"/>
  </si>
  <si>
    <t>53.99X24.19</t>
    <phoneticPr fontId="3" type="noConversion"/>
  </si>
  <si>
    <r>
      <rPr>
        <sz val="12"/>
        <rFont val="宋体"/>
      </rPr>
      <t>↑</t>
    </r>
    <r>
      <rPr>
        <sz val="12"/>
        <rFont val="Times New Roman"/>
        <family val="1"/>
      </rPr>
      <t>2</t>
    </r>
    <r>
      <rPr>
        <sz val="12"/>
        <rFont val="宋体"/>
      </rPr>
      <t>→</t>
    </r>
    <r>
      <rPr>
        <sz val="12"/>
        <rFont val="Times New Roman"/>
        <family val="1"/>
      </rPr>
      <t>2</t>
    </r>
    <r>
      <rPr>
        <sz val="12"/>
        <rFont val="Segoe UI Symbol"/>
        <family val="2"/>
      </rPr>
      <t>↗</t>
    </r>
    <r>
      <rPr>
        <sz val="12"/>
        <rFont val="Times New Roman"/>
        <family val="1"/>
      </rPr>
      <t>1</t>
    </r>
    <phoneticPr fontId="3" type="noConversion"/>
  </si>
  <si>
    <t>QSY-A-1782</t>
    <phoneticPr fontId="3" type="noConversion"/>
  </si>
  <si>
    <t>23.57X7.2</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</si>
  <si>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2</t>
    </r>
    <r>
      <rPr>
        <sz val="12"/>
        <rFont val="Segoe UI Symbol"/>
        <family val="2"/>
      </rPr>
      <t>↗</t>
    </r>
    <r>
      <rPr>
        <sz val="12"/>
        <rFont val="Times New Roman"/>
        <family val="1"/>
      </rPr>
      <t>1</t>
    </r>
    <phoneticPr fontId="3" type="noConversion"/>
  </si>
  <si>
    <t>QSY-A-1783</t>
    <phoneticPr fontId="3" type="noConversion"/>
  </si>
  <si>
    <r>
      <rPr>
        <sz val="12"/>
        <rFont val="宋体"/>
      </rPr>
      <t>石英</t>
    </r>
    <phoneticPr fontId="3" type="noConversion"/>
  </si>
  <si>
    <t>14.12X4.83</t>
    <phoneticPr fontId="3" type="noConversion"/>
  </si>
  <si>
    <r>
      <t>↑2</t>
    </r>
    <r>
      <rPr>
        <sz val="12"/>
        <rFont val="宋体"/>
      </rPr>
      <t>←</t>
    </r>
    <r>
      <rPr>
        <sz val="12"/>
        <rFont val="Times New Roman"/>
        <family val="1"/>
      </rPr>
      <t>1</t>
    </r>
    <r>
      <rPr>
        <sz val="12"/>
        <rFont val="宋体"/>
      </rPr>
      <t>→</t>
    </r>
    <r>
      <rPr>
        <sz val="12"/>
        <rFont val="Times New Roman"/>
        <family val="1"/>
      </rPr>
      <t>1</t>
    </r>
    <phoneticPr fontId="3" type="noConversion"/>
  </si>
  <si>
    <t>QSY-A-1785</t>
    <phoneticPr fontId="3" type="noConversion"/>
  </si>
  <si>
    <t>19.09X6.98</t>
    <phoneticPr fontId="3" type="noConversion"/>
  </si>
  <si>
    <t>QSY-A-1797</t>
    <phoneticPr fontId="3" type="noConversion"/>
  </si>
  <si>
    <t>30.15X11.19</t>
    <phoneticPr fontId="3" type="noConversion"/>
  </si>
  <si>
    <r>
      <t>↑2</t>
    </r>
    <r>
      <rPr>
        <sz val="12"/>
        <rFont val="宋体"/>
      </rPr>
      <t>→</t>
    </r>
    <r>
      <rPr>
        <sz val="12"/>
        <rFont val="Times New Roman"/>
        <family val="1"/>
      </rPr>
      <t>2↓1</t>
    </r>
    <phoneticPr fontId="3" type="noConversion"/>
  </si>
  <si>
    <t>QSY-A-1802</t>
    <phoneticPr fontId="3" type="noConversion"/>
  </si>
  <si>
    <t>19.51X4.3</t>
    <phoneticPr fontId="3" type="noConversion"/>
  </si>
  <si>
    <t>QSY-A-1935</t>
    <phoneticPr fontId="3" type="noConversion"/>
  </si>
  <si>
    <t>12.95X3.04</t>
    <phoneticPr fontId="3" type="noConversion"/>
  </si>
  <si>
    <r>
      <t>↑2</t>
    </r>
    <r>
      <rPr>
        <sz val="12"/>
        <rFont val="宋体"/>
      </rPr>
      <t>↓</t>
    </r>
    <r>
      <rPr>
        <sz val="12"/>
        <rFont val="Times New Roman"/>
        <family val="1"/>
      </rPr>
      <t>1</t>
    </r>
    <r>
      <rPr>
        <sz val="12"/>
        <rFont val="宋体"/>
      </rPr>
      <t>↙</t>
    </r>
    <r>
      <rPr>
        <sz val="12"/>
        <rFont val="Times New Roman"/>
        <family val="1"/>
      </rPr>
      <t>2</t>
    </r>
    <phoneticPr fontId="3" type="noConversion"/>
  </si>
  <si>
    <t>QSY-A-1938</t>
    <phoneticPr fontId="3" type="noConversion"/>
  </si>
  <si>
    <t>16.15X14.32</t>
    <phoneticPr fontId="3" type="noConversion"/>
  </si>
  <si>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2</t>
    </r>
    <phoneticPr fontId="3" type="noConversion"/>
  </si>
  <si>
    <t>7+</t>
    <phoneticPr fontId="3" type="noConversion"/>
  </si>
  <si>
    <t>QSY-A-2051</t>
    <phoneticPr fontId="3" type="noConversion"/>
  </si>
  <si>
    <t>110.58X3.8</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</si>
  <si>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</si>
  <si>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QSY-A-2052</t>
    <phoneticPr fontId="3" type="noConversion"/>
  </si>
  <si>
    <t>15.7X11.71</t>
    <phoneticPr fontId="3" type="noConversion"/>
  </si>
  <si>
    <r>
      <rPr>
        <sz val="12"/>
        <rFont val="宋体"/>
      </rPr>
      <t>↑</t>
    </r>
    <r>
      <rPr>
        <sz val="12"/>
        <rFont val="Times New Roman"/>
        <family val="1"/>
      </rPr>
      <t>1←3</t>
    </r>
    <r>
      <rPr>
        <sz val="12"/>
        <rFont val="宋体"/>
      </rPr>
      <t>→</t>
    </r>
    <r>
      <rPr>
        <sz val="12"/>
        <rFont val="Times New Roman"/>
        <family val="1"/>
      </rPr>
      <t>2</t>
    </r>
    <r>
      <rPr>
        <sz val="12"/>
        <rFont val="Segoe UI Symbol"/>
        <family val="2"/>
      </rPr>
      <t>↖</t>
    </r>
    <r>
      <rPr>
        <sz val="12"/>
        <rFont val="Times New Roman"/>
        <family val="1"/>
      </rPr>
      <t>1</t>
    </r>
    <phoneticPr fontId="3" type="noConversion"/>
  </si>
  <si>
    <t>QSY-A-2053</t>
    <phoneticPr fontId="3" type="noConversion"/>
  </si>
  <si>
    <t>32.98X9.29</t>
    <phoneticPr fontId="3" type="noConversion"/>
  </si>
  <si>
    <r>
      <rPr>
        <sz val="12"/>
        <rFont val="宋体"/>
      </rPr>
      <t>↑</t>
    </r>
    <r>
      <rPr>
        <sz val="12"/>
        <rFont val="Times New Roman"/>
        <family val="1"/>
      </rPr>
      <t>3</t>
    </r>
    <phoneticPr fontId="3" type="noConversion"/>
  </si>
  <si>
    <t>QSY-A-2062</t>
    <phoneticPr fontId="3" type="noConversion"/>
  </si>
  <si>
    <t>26.98X8.17</t>
    <phoneticPr fontId="3" type="noConversion"/>
  </si>
  <si>
    <t>QSY-A-2206</t>
    <phoneticPr fontId="3" type="noConversion"/>
  </si>
  <si>
    <t>21.59X7.65</t>
    <phoneticPr fontId="3" type="noConversion"/>
  </si>
  <si>
    <r>
      <t>↑3</t>
    </r>
    <r>
      <rPr>
        <sz val="12"/>
        <rFont val="宋体"/>
      </rPr>
      <t>←</t>
    </r>
    <r>
      <rPr>
        <sz val="12"/>
        <rFont val="Times New Roman"/>
        <family val="1"/>
      </rPr>
      <t>2</t>
    </r>
    <r>
      <rPr>
        <sz val="12"/>
        <rFont val="宋体"/>
      </rPr>
      <t>→</t>
    </r>
    <r>
      <rPr>
        <sz val="12"/>
        <rFont val="Times New Roman"/>
        <family val="1"/>
      </rPr>
      <t>1</t>
    </r>
    <phoneticPr fontId="3" type="noConversion"/>
  </si>
  <si>
    <t>QSY-A-2209</t>
    <phoneticPr fontId="3" type="noConversion"/>
  </si>
  <si>
    <t>18.91X8.39</t>
    <phoneticPr fontId="3" type="noConversion"/>
  </si>
  <si>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2</t>
    </r>
    <phoneticPr fontId="3" type="noConversion"/>
  </si>
  <si>
    <r>
      <rPr>
        <sz val="12"/>
        <rFont val="宋体"/>
      </rPr>
      <t>凸</t>
    </r>
    <phoneticPr fontId="3" type="noConversion"/>
  </si>
  <si>
    <t>QSY-A-2216</t>
    <phoneticPr fontId="3" type="noConversion"/>
  </si>
  <si>
    <t>28.09X21.1</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</si>
  <si>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</si>
  <si>
    <t>QSY-A-2220</t>
    <phoneticPr fontId="3" type="noConversion"/>
  </si>
  <si>
    <t>30.29X15.06</t>
    <phoneticPr fontId="3" type="noConversion"/>
  </si>
  <si>
    <r>
      <t>↑1</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</si>
  <si>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QSY-A-2380</t>
    <phoneticPr fontId="3" type="noConversion"/>
  </si>
  <si>
    <t>17.96X6.62</t>
    <phoneticPr fontId="3" type="noConversion"/>
  </si>
  <si>
    <r>
      <rPr>
        <sz val="12"/>
        <rFont val="宋体"/>
      </rPr>
      <t>↑</t>
    </r>
    <r>
      <rPr>
        <sz val="12"/>
        <rFont val="Times New Roman"/>
        <family val="1"/>
      </rPr>
      <t>1</t>
    </r>
    <r>
      <rPr>
        <sz val="12"/>
        <rFont val="宋体"/>
      </rPr>
      <t>→</t>
    </r>
    <r>
      <rPr>
        <sz val="12"/>
        <rFont val="Times New Roman"/>
        <family val="1"/>
      </rPr>
      <t>2</t>
    </r>
    <phoneticPr fontId="3" type="noConversion"/>
  </si>
  <si>
    <t>QSY-A-2391</t>
    <phoneticPr fontId="3" type="noConversion"/>
  </si>
  <si>
    <t>25.32X16.74</t>
    <phoneticPr fontId="3" type="noConversion"/>
  </si>
  <si>
    <t>QSY-A-2396</t>
    <phoneticPr fontId="3" type="noConversion"/>
  </si>
  <si>
    <t>41.71X4.46</t>
    <phoneticPr fontId="3" type="noConversion"/>
  </si>
  <si>
    <r>
      <rPr>
        <sz val="12"/>
        <rFont val="宋体"/>
      </rPr>
      <t>↑</t>
    </r>
    <r>
      <rPr>
        <sz val="12"/>
        <rFont val="Times New Roman"/>
        <family val="1"/>
      </rPr>
      <t>3←2</t>
    </r>
    <r>
      <rPr>
        <sz val="12"/>
        <rFont val="Segoe UI Symbol"/>
        <family val="2"/>
      </rPr>
      <t>↙</t>
    </r>
    <r>
      <rPr>
        <sz val="12"/>
        <rFont val="Times New Roman"/>
        <family val="1"/>
      </rPr>
      <t>1</t>
    </r>
    <phoneticPr fontId="3" type="noConversion"/>
  </si>
  <si>
    <t>QSY-A-2399</t>
    <phoneticPr fontId="3" type="noConversion"/>
  </si>
  <si>
    <t>QSY-A-2400</t>
    <phoneticPr fontId="3" type="noConversion"/>
  </si>
  <si>
    <r>
      <rPr>
        <sz val="12"/>
        <rFont val="宋体"/>
      </rPr>
      <t>↗</t>
    </r>
    <r>
      <rPr>
        <sz val="12"/>
        <rFont val="Times New Roman"/>
        <family val="1"/>
      </rPr>
      <t>1</t>
    </r>
    <r>
      <rPr>
        <sz val="12"/>
        <rFont val="宋体"/>
      </rPr>
      <t>↑</t>
    </r>
    <r>
      <rPr>
        <sz val="12"/>
        <rFont val="Times New Roman"/>
        <family val="1"/>
      </rPr>
      <t>4</t>
    </r>
    <phoneticPr fontId="3" type="noConversion"/>
  </si>
  <si>
    <t>QSY-A-2588</t>
    <phoneticPr fontId="3" type="noConversion"/>
  </si>
  <si>
    <t>35X4.55</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</si>
  <si>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2</t>
    </r>
    <phoneticPr fontId="3" type="noConversion"/>
  </si>
  <si>
    <t>QSY-A-2591</t>
    <phoneticPr fontId="3" type="noConversion"/>
  </si>
  <si>
    <t>36.64X7.15</t>
    <phoneticPr fontId="3" type="noConversion"/>
  </si>
  <si>
    <t>QSY-A-2593</t>
    <phoneticPr fontId="3" type="noConversion"/>
  </si>
  <si>
    <t>32.72X11.51</t>
    <phoneticPr fontId="3" type="noConversion"/>
  </si>
  <si>
    <t>QSY-A-2602</t>
    <phoneticPr fontId="3" type="noConversion"/>
  </si>
  <si>
    <t>12.9X5.67</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</si>
  <si>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</si>
  <si>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QSY-A-2606</t>
    <phoneticPr fontId="3" type="noConversion"/>
  </si>
  <si>
    <t>18.5X8.17</t>
    <phoneticPr fontId="3" type="noConversion"/>
  </si>
  <si>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1</t>
    </r>
    <phoneticPr fontId="3" type="noConversion"/>
  </si>
  <si>
    <t>QSY-A-2715</t>
    <phoneticPr fontId="3" type="noConversion"/>
  </si>
  <si>
    <t>20.48X8.05</t>
    <phoneticPr fontId="3" type="noConversion"/>
  </si>
  <si>
    <t>QSY-A-2860</t>
    <phoneticPr fontId="3" type="noConversion"/>
  </si>
  <si>
    <t>20.2X5.15</t>
    <phoneticPr fontId="3" type="noConversion"/>
  </si>
  <si>
    <t>type</t>
    <phoneticPr fontId="2" type="noConversion"/>
  </si>
  <si>
    <t>techo-length</t>
    <phoneticPr fontId="2" type="noConversion"/>
  </si>
  <si>
    <t>platform_size</t>
    <phoneticPr fontId="2" type="noConversion"/>
  </si>
  <si>
    <t>point of percussion</t>
    <phoneticPr fontId="2" type="noConversion"/>
  </si>
  <si>
    <t>dorsal_surface_cortex_position</t>
    <phoneticPr fontId="2" type="noConversion"/>
  </si>
  <si>
    <t>dorsal_surface_cortex_portion</t>
    <phoneticPr fontId="2" type="noConversion"/>
  </si>
  <si>
    <t>dorsal_surface_scar_orientation</t>
    <phoneticPr fontId="2" type="noConversion"/>
  </si>
  <si>
    <t>dorsal_surface_scar_counts</t>
    <phoneticPr fontId="2" type="noConversion"/>
  </si>
  <si>
    <t>dorsal_surface_scar_pattern</t>
    <phoneticPr fontId="2" type="noConversion"/>
  </si>
  <si>
    <t>bulb_of_percussion</t>
    <phoneticPr fontId="2" type="noConversion"/>
  </si>
  <si>
    <t>EPA</t>
    <phoneticPr fontId="2" type="noConversion"/>
  </si>
  <si>
    <t>IPA</t>
    <phoneticPr fontId="2" type="noConversion"/>
  </si>
  <si>
    <t>sharp_edge_amount</t>
    <phoneticPr fontId="2" type="noConversion"/>
  </si>
  <si>
    <t>sharp_edge_percentage</t>
    <phoneticPr fontId="2" type="noConversion"/>
  </si>
  <si>
    <t>QSY-A-0054</t>
    <phoneticPr fontId="3" type="noConversion"/>
  </si>
  <si>
    <t>16.28X5.93</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</si>
  <si>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</si>
  <si>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QSY-A-0059</t>
    <phoneticPr fontId="3" type="noConversion"/>
  </si>
  <si>
    <t>10.71X8.14</t>
    <phoneticPr fontId="3" type="noConversion"/>
  </si>
  <si>
    <r>
      <rPr>
        <sz val="12"/>
        <rFont val="宋体"/>
      </rPr>
      <t>↑</t>
    </r>
    <r>
      <rPr>
        <sz val="12"/>
        <rFont val="Times New Roman"/>
        <family val="1"/>
      </rPr>
      <t>2</t>
    </r>
    <r>
      <rPr>
        <sz val="12"/>
        <rFont val="宋体"/>
      </rPr>
      <t>←</t>
    </r>
    <r>
      <rPr>
        <sz val="12"/>
        <rFont val="Times New Roman"/>
        <family val="1"/>
      </rPr>
      <t>3</t>
    </r>
    <r>
      <rPr>
        <sz val="12"/>
        <rFont val="宋体"/>
      </rPr>
      <t>→</t>
    </r>
    <r>
      <rPr>
        <sz val="12"/>
        <rFont val="Times New Roman"/>
        <family val="1"/>
      </rPr>
      <t>1</t>
    </r>
    <phoneticPr fontId="3" type="noConversion"/>
  </si>
  <si>
    <t>QSY-A-0061</t>
    <phoneticPr fontId="3" type="noConversion"/>
  </si>
  <si>
    <r>
      <rPr>
        <sz val="12"/>
        <rFont val="宋体"/>
      </rPr>
      <t>砂岩</t>
    </r>
    <phoneticPr fontId="3" type="noConversion"/>
  </si>
  <si>
    <t>17.93X8.74</t>
    <phoneticPr fontId="3" type="noConversion"/>
  </si>
  <si>
    <t>QSY-A-0065</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</si>
  <si>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</si>
  <si>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QSY-A-0069</t>
    <phoneticPr fontId="3" type="noConversion"/>
  </si>
  <si>
    <t>11.82X7.08</t>
    <phoneticPr fontId="3" type="noConversion"/>
  </si>
  <si>
    <r>
      <rPr>
        <sz val="12"/>
        <rFont val="宋体"/>
      </rPr>
      <t>↑</t>
    </r>
    <r>
      <rPr>
        <sz val="12"/>
        <rFont val="Times New Roman"/>
        <family val="1"/>
      </rPr>
      <t>2→2</t>
    </r>
    <r>
      <rPr>
        <sz val="12"/>
        <rFont val="Segoe UI Symbol"/>
        <family val="2"/>
      </rPr>
      <t>↘</t>
    </r>
    <r>
      <rPr>
        <sz val="12"/>
        <rFont val="Times New Roman"/>
        <family val="1"/>
      </rPr>
      <t>1</t>
    </r>
    <phoneticPr fontId="3" type="noConversion"/>
  </si>
  <si>
    <t>QSY-A-0145</t>
    <phoneticPr fontId="3" type="noConversion"/>
  </si>
  <si>
    <t>31.82X9.87</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</si>
  <si>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phoneticPr fontId="3" type="noConversion"/>
  </si>
  <si>
    <t>QSY-A-0149</t>
    <phoneticPr fontId="3" type="noConversion"/>
  </si>
  <si>
    <t>8.45X3.02</t>
    <phoneticPr fontId="3" type="noConversion"/>
  </si>
  <si>
    <t>QSY-A-0151</t>
    <phoneticPr fontId="3" type="noConversion"/>
  </si>
  <si>
    <t>36.5X14.51</t>
    <phoneticPr fontId="3" type="noConversion"/>
  </si>
  <si>
    <r>
      <rPr>
        <sz val="12"/>
        <rFont val="宋体"/>
      </rPr>
      <t>↑</t>
    </r>
    <r>
      <rPr>
        <sz val="12"/>
        <rFont val="Times New Roman"/>
        <family val="1"/>
      </rPr>
      <t>2</t>
    </r>
    <r>
      <rPr>
        <sz val="12"/>
        <rFont val="Segoe UI Symbol"/>
        <family val="2"/>
      </rPr>
      <t>↖</t>
    </r>
    <r>
      <rPr>
        <sz val="12"/>
        <rFont val="Times New Roman"/>
        <family val="1"/>
      </rPr>
      <t>1</t>
    </r>
    <phoneticPr fontId="3" type="noConversion"/>
  </si>
  <si>
    <t>QSY-A-0152</t>
    <phoneticPr fontId="3" type="noConversion"/>
  </si>
  <si>
    <t>32.26X7.21</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</si>
  <si>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3</t>
    </r>
    <phoneticPr fontId="3" type="noConversion"/>
  </si>
  <si>
    <t>QSY-A-0154</t>
    <phoneticPr fontId="3" type="noConversion"/>
  </si>
  <si>
    <t>18.18X7.69</t>
    <phoneticPr fontId="3" type="noConversion"/>
  </si>
  <si>
    <r>
      <t>↑1</t>
    </r>
    <r>
      <rPr>
        <sz val="12"/>
        <rFont val="Segoe UI Symbol"/>
        <family val="2"/>
      </rPr>
      <t>↖</t>
    </r>
    <r>
      <rPr>
        <sz val="12"/>
        <rFont val="Times New Roman"/>
        <family val="1"/>
      </rPr>
      <t>1</t>
    </r>
    <r>
      <rPr>
        <sz val="12"/>
        <rFont val="宋体"/>
      </rPr>
      <t>↓</t>
    </r>
    <r>
      <rPr>
        <sz val="12"/>
        <rFont val="Times New Roman"/>
        <family val="1"/>
      </rPr>
      <t>2</t>
    </r>
    <phoneticPr fontId="3" type="noConversion"/>
  </si>
  <si>
    <t>QSY-A-0158</t>
    <phoneticPr fontId="3" type="noConversion"/>
  </si>
  <si>
    <t>18.89X12.09</t>
    <phoneticPr fontId="3" type="noConversion"/>
  </si>
  <si>
    <t>QSY-A-0222</t>
    <phoneticPr fontId="3" type="noConversion"/>
  </si>
  <si>
    <t>12.69X4.02</t>
    <phoneticPr fontId="3" type="noConversion"/>
  </si>
  <si>
    <r>
      <rPr>
        <sz val="12"/>
        <rFont val="宋体"/>
      </rPr>
      <t>↑</t>
    </r>
    <r>
      <rPr>
        <sz val="12"/>
        <rFont val="Times New Roman"/>
        <family val="1"/>
      </rPr>
      <t>4</t>
    </r>
  </si>
  <si>
    <t>QSY-A-0223</t>
    <phoneticPr fontId="3" type="noConversion"/>
  </si>
  <si>
    <t>31.06X11.37</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</si>
  <si>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phoneticPr fontId="3" type="noConversion"/>
  </si>
  <si>
    <t>QSY-A-0244</t>
    <phoneticPr fontId="3" type="noConversion"/>
  </si>
  <si>
    <t>12.69X4.91</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</si>
  <si>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</si>
  <si>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QSY-A-0247</t>
    <phoneticPr fontId="3" type="noConversion"/>
  </si>
  <si>
    <t>25.88X9.75</t>
    <phoneticPr fontId="3" type="noConversion"/>
  </si>
  <si>
    <r>
      <rPr>
        <sz val="12"/>
        <rFont val="宋体"/>
      </rPr>
      <t>↑</t>
    </r>
    <r>
      <rPr>
        <sz val="12"/>
        <rFont val="Times New Roman"/>
        <family val="1"/>
      </rPr>
      <t>2</t>
    </r>
    <r>
      <rPr>
        <sz val="12"/>
        <rFont val="宋体"/>
      </rPr>
      <t>↓</t>
    </r>
    <r>
      <rPr>
        <sz val="12"/>
        <rFont val="Times New Roman"/>
        <family val="1"/>
      </rPr>
      <t>3</t>
    </r>
    <r>
      <rPr>
        <sz val="12"/>
        <rFont val="宋体"/>
      </rPr>
      <t>←</t>
    </r>
    <r>
      <rPr>
        <sz val="12"/>
        <rFont val="Times New Roman"/>
        <family val="1"/>
      </rPr>
      <t>1</t>
    </r>
    <r>
      <rPr>
        <sz val="12"/>
        <rFont val="宋体"/>
      </rPr>
      <t>→</t>
    </r>
    <r>
      <rPr>
        <sz val="12"/>
        <rFont val="Times New Roman"/>
        <family val="1"/>
      </rPr>
      <t>1</t>
    </r>
    <phoneticPr fontId="3" type="noConversion"/>
  </si>
  <si>
    <t>QSY-A-0258</t>
    <phoneticPr fontId="3" type="noConversion"/>
  </si>
  <si>
    <t>19.18X13.85</t>
    <phoneticPr fontId="3" type="noConversion"/>
  </si>
  <si>
    <r>
      <rPr>
        <sz val="12"/>
        <rFont val="宋体"/>
      </rPr>
      <t>↗</t>
    </r>
    <phoneticPr fontId="3" type="noConversion"/>
  </si>
  <si>
    <r>
      <rPr>
        <sz val="12"/>
        <rFont val="宋体"/>
      </rPr>
      <t>→</t>
    </r>
    <r>
      <rPr>
        <sz val="12"/>
        <rFont val="Times New Roman"/>
        <family val="1"/>
      </rPr>
      <t>3</t>
    </r>
    <r>
      <rPr>
        <sz val="12"/>
        <rFont val="宋体"/>
      </rPr>
      <t>↓</t>
    </r>
    <r>
      <rPr>
        <sz val="12"/>
        <rFont val="Times New Roman"/>
        <family val="1"/>
      </rPr>
      <t>1</t>
    </r>
    <r>
      <rPr>
        <sz val="12"/>
        <rFont val="宋体"/>
      </rPr>
      <t>←</t>
    </r>
    <r>
      <rPr>
        <sz val="12"/>
        <rFont val="Times New Roman"/>
        <family val="1"/>
      </rPr>
      <t>1</t>
    </r>
    <phoneticPr fontId="3" type="noConversion"/>
  </si>
  <si>
    <t>QSY-A-0395</t>
    <phoneticPr fontId="3" type="noConversion"/>
  </si>
  <si>
    <t>12.41X5.76</t>
    <phoneticPr fontId="3" type="noConversion"/>
  </si>
  <si>
    <t>QSY-A-0411</t>
    <phoneticPr fontId="3" type="noConversion"/>
  </si>
  <si>
    <t>8.32X4.36</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</si>
  <si>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</si>
  <si>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QSY-A-0414</t>
    <phoneticPr fontId="3" type="noConversion"/>
  </si>
  <si>
    <t>23.89X9.25</t>
    <phoneticPr fontId="3" type="noConversion"/>
  </si>
  <si>
    <r>
      <rPr>
        <sz val="12"/>
        <rFont val="宋体"/>
      </rPr>
      <t>↑</t>
    </r>
    <r>
      <rPr>
        <sz val="12"/>
        <rFont val="Times New Roman"/>
        <family val="1"/>
      </rPr>
      <t>2←1</t>
    </r>
    <r>
      <rPr>
        <sz val="12"/>
        <rFont val="宋体"/>
      </rPr>
      <t>→</t>
    </r>
    <r>
      <rPr>
        <sz val="12"/>
        <rFont val="Times New Roman"/>
        <family val="1"/>
      </rPr>
      <t>2</t>
    </r>
    <phoneticPr fontId="3" type="noConversion"/>
  </si>
  <si>
    <t>QSY-A-0419</t>
    <phoneticPr fontId="3" type="noConversion"/>
  </si>
  <si>
    <t>16.6X5.85</t>
    <phoneticPr fontId="3" type="noConversion"/>
  </si>
  <si>
    <r>
      <rPr>
        <sz val="12"/>
        <rFont val="宋体"/>
      </rPr>
      <t>↑</t>
    </r>
    <r>
      <rPr>
        <sz val="12"/>
        <rFont val="Times New Roman"/>
        <family val="1"/>
      </rPr>
      <t>5</t>
    </r>
    <r>
      <rPr>
        <sz val="12"/>
        <rFont val="宋体"/>
      </rPr>
      <t>↗</t>
    </r>
    <r>
      <rPr>
        <sz val="12"/>
        <rFont val="Times New Roman"/>
        <family val="1"/>
      </rPr>
      <t>1</t>
    </r>
    <r>
      <rPr>
        <sz val="12"/>
        <rFont val="宋体"/>
      </rPr>
      <t>↓</t>
    </r>
    <r>
      <rPr>
        <sz val="12"/>
        <rFont val="Times New Roman"/>
        <family val="1"/>
      </rPr>
      <t>1</t>
    </r>
    <phoneticPr fontId="3" type="noConversion"/>
  </si>
  <si>
    <t>QSY-A-0424</t>
    <phoneticPr fontId="3" type="noConversion"/>
  </si>
  <si>
    <t>24.51X8.43</t>
    <phoneticPr fontId="3" type="noConversion"/>
  </si>
  <si>
    <t>QSY-A-0431</t>
    <phoneticPr fontId="3" type="noConversion"/>
  </si>
  <si>
    <t>32.77X8.74</t>
    <phoneticPr fontId="3" type="noConversion"/>
  </si>
  <si>
    <r>
      <t>↑2</t>
    </r>
    <r>
      <rPr>
        <sz val="12"/>
        <rFont val="Segoe UI Symbol"/>
        <family val="2"/>
      </rPr>
      <t>↖</t>
    </r>
    <r>
      <rPr>
        <sz val="12"/>
        <rFont val="Times New Roman"/>
        <family val="1"/>
      </rP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</si>
  <si>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QSY-A-0433</t>
    <phoneticPr fontId="3" type="noConversion"/>
  </si>
  <si>
    <r>
      <rPr>
        <sz val="12"/>
        <rFont val="宋体"/>
      </rPr>
      <t>角砾岩</t>
    </r>
    <phoneticPr fontId="3" type="noConversion"/>
  </si>
  <si>
    <t>removal</t>
    <phoneticPr fontId="3" type="noConversion"/>
  </si>
  <si>
    <t>22.61X8.62</t>
    <phoneticPr fontId="3" type="noConversion"/>
  </si>
  <si>
    <r>
      <rPr>
        <sz val="12"/>
        <rFont val="宋体"/>
      </rPr>
      <t>中</t>
    </r>
    <phoneticPr fontId="3" type="noConversion"/>
  </si>
  <si>
    <r>
      <rPr>
        <sz val="12"/>
        <rFont val="宋体"/>
      </rPr>
      <t>↙</t>
    </r>
    <r>
      <rPr>
        <sz val="12"/>
        <rFont val="Times New Roman"/>
        <family val="1"/>
      </rPr>
      <t>1</t>
    </r>
    <r>
      <rPr>
        <sz val="12"/>
        <rFont val="宋体"/>
      </rPr>
      <t>↑</t>
    </r>
    <r>
      <rPr>
        <sz val="12"/>
        <rFont val="Times New Roman"/>
        <family val="1"/>
      </rPr>
      <t>3</t>
    </r>
    <r>
      <rPr>
        <sz val="12"/>
        <rFont val="宋体"/>
      </rPr>
      <t>→</t>
    </r>
    <r>
      <rPr>
        <sz val="12"/>
        <rFont val="Times New Roman"/>
        <family val="1"/>
      </rPr>
      <t>1</t>
    </r>
    <phoneticPr fontId="3" type="noConversion"/>
  </si>
  <si>
    <t>QSY-A-0440</t>
    <phoneticPr fontId="3" type="noConversion"/>
  </si>
  <si>
    <t>16.26X4.14</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</si>
  <si>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1</t>
    </r>
    <phoneticPr fontId="3" type="noConversion"/>
  </si>
  <si>
    <t>QSY-A-0543</t>
    <phoneticPr fontId="3" type="noConversion"/>
  </si>
  <si>
    <t>16.83X11.15</t>
    <phoneticPr fontId="3" type="noConversion"/>
  </si>
  <si>
    <r>
      <rPr>
        <sz val="12"/>
        <rFont val="宋体"/>
      </rPr>
      <t>大部</t>
    </r>
    <phoneticPr fontId="3" type="noConversion"/>
  </si>
  <si>
    <t>QSY-A-0548</t>
    <phoneticPr fontId="3" type="noConversion"/>
  </si>
  <si>
    <t>21.18X6.32</t>
    <phoneticPr fontId="3" type="noConversion"/>
  </si>
  <si>
    <t>QSY-A-0552</t>
    <phoneticPr fontId="3" type="noConversion"/>
  </si>
  <si>
    <t>11.87X4.62</t>
    <phoneticPr fontId="3" type="noConversion"/>
  </si>
  <si>
    <r>
      <rPr>
        <sz val="12"/>
        <rFont val="宋体"/>
      </rPr>
      <t>→</t>
    </r>
    <r>
      <rPr>
        <sz val="12"/>
        <rFont val="Times New Roman"/>
        <family val="1"/>
      </rPr>
      <t>2</t>
    </r>
    <r>
      <rPr>
        <sz val="12"/>
        <rFont val="宋体"/>
      </rPr>
      <t>↓</t>
    </r>
    <r>
      <rPr>
        <sz val="12"/>
        <rFont val="Times New Roman"/>
        <family val="1"/>
      </rPr>
      <t>2</t>
    </r>
    <r>
      <rPr>
        <sz val="12"/>
        <rFont val="宋体"/>
      </rPr>
      <t>↑</t>
    </r>
    <r>
      <rPr>
        <sz val="12"/>
        <rFont val="Times New Roman"/>
        <family val="1"/>
      </rPr>
      <t>1</t>
    </r>
    <phoneticPr fontId="3" type="noConversion"/>
  </si>
  <si>
    <t>QSY-A-0568</t>
    <phoneticPr fontId="3" type="noConversion"/>
  </si>
  <si>
    <t>10.82X7.95</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</si>
  <si>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</si>
  <si>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QSY-A-0577</t>
    <phoneticPr fontId="3" type="noConversion"/>
  </si>
  <si>
    <t>10.02X4.94</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</si>
  <si>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</si>
  <si>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QSY-A-0674</t>
    <phoneticPr fontId="3" type="noConversion"/>
  </si>
  <si>
    <t>9.98X3.75</t>
    <phoneticPr fontId="3" type="noConversion"/>
  </si>
  <si>
    <t>QSY-A-0678</t>
    <phoneticPr fontId="3" type="noConversion"/>
  </si>
  <si>
    <t>15.35X7.11</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</si>
  <si>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</si>
  <si>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r>
      <rPr>
        <sz val="12"/>
        <rFont val="宋体"/>
      </rPr>
      <t>砾石面</t>
    </r>
    <phoneticPr fontId="3" type="noConversion"/>
  </si>
  <si>
    <t>33.52X12.87</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</si>
  <si>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</si>
  <si>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QSY-A-0697</t>
    <phoneticPr fontId="3" type="noConversion"/>
  </si>
  <si>
    <t>19.96X10.73</t>
    <phoneticPr fontId="3" type="noConversion"/>
  </si>
  <si>
    <r>
      <rPr>
        <sz val="12"/>
        <rFont val="宋体"/>
      </rPr>
      <t>↑</t>
    </r>
    <r>
      <rPr>
        <sz val="12"/>
        <rFont val="Times New Roman"/>
        <family val="1"/>
      </rPr>
      <t>3</t>
    </r>
    <r>
      <rPr>
        <sz val="12"/>
        <rFont val="宋体"/>
      </rPr>
      <t>↙</t>
    </r>
    <r>
      <rPr>
        <sz val="12"/>
        <rFont val="Times New Roman"/>
        <family val="1"/>
      </rPr>
      <t>1</t>
    </r>
    <phoneticPr fontId="3" type="noConversion"/>
  </si>
  <si>
    <t>QSY-A-0712</t>
    <phoneticPr fontId="3" type="noConversion"/>
  </si>
  <si>
    <t>24.86X10.21</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</si>
  <si>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</si>
  <si>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QSY-A-0713</t>
    <phoneticPr fontId="3" type="noConversion"/>
  </si>
  <si>
    <t>28.14X10.19</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</si>
  <si>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2</t>
    </r>
    <phoneticPr fontId="3" type="noConversion"/>
  </si>
  <si>
    <t>QSY-A-0720</t>
    <phoneticPr fontId="3" type="noConversion"/>
  </si>
  <si>
    <t>19.49X11.22</t>
    <phoneticPr fontId="3" type="noConversion"/>
  </si>
  <si>
    <t>QSY-A-0729</t>
    <phoneticPr fontId="3" type="noConversion"/>
  </si>
  <si>
    <t>16.93X9.21</t>
    <phoneticPr fontId="3" type="noConversion"/>
  </si>
  <si>
    <t>QSY-A-0733</t>
    <phoneticPr fontId="3" type="noConversion"/>
  </si>
  <si>
    <t>11.66X5.43</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</si>
  <si>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</si>
  <si>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QSY-A-0734</t>
    <phoneticPr fontId="3" type="noConversion"/>
  </si>
  <si>
    <t>19.83X3.71</t>
    <phoneticPr fontId="3" type="noConversion"/>
  </si>
  <si>
    <r>
      <rPr>
        <sz val="12"/>
        <rFont val="宋体"/>
      </rPr>
      <t>→</t>
    </r>
    <r>
      <rPr>
        <sz val="12"/>
        <rFont val="Times New Roman"/>
        <family val="1"/>
      </rPr>
      <t>3</t>
    </r>
    <r>
      <rPr>
        <sz val="12"/>
        <rFont val="宋体"/>
      </rPr>
      <t>↗</t>
    </r>
    <r>
      <rPr>
        <sz val="12"/>
        <rFont val="Times New Roman"/>
        <family val="1"/>
      </rPr>
      <t>1</t>
    </r>
    <phoneticPr fontId="3" type="noConversion"/>
  </si>
  <si>
    <t>QSY-A-0918</t>
    <phoneticPr fontId="3" type="noConversion"/>
  </si>
  <si>
    <t>18.28X15.58</t>
    <phoneticPr fontId="3" type="noConversion"/>
  </si>
  <si>
    <t>QSY-A-0926</t>
    <phoneticPr fontId="3" type="noConversion"/>
  </si>
  <si>
    <t>18.23X10.67</t>
    <phoneticPr fontId="3" type="noConversion"/>
  </si>
  <si>
    <t>QSY-A-0930</t>
    <phoneticPr fontId="3" type="noConversion"/>
  </si>
  <si>
    <t>23.55X10.01</t>
    <phoneticPr fontId="3" type="noConversion"/>
  </si>
  <si>
    <r>
      <rPr>
        <sz val="12"/>
        <rFont val="宋体"/>
      </rPr>
      <t>↑</t>
    </r>
    <r>
      <rPr>
        <sz val="12"/>
        <rFont val="Times New Roman"/>
        <family val="1"/>
      </rPr>
      <t>3</t>
    </r>
    <r>
      <rPr>
        <sz val="12"/>
        <rFont val="宋体"/>
      </rPr>
      <t>→</t>
    </r>
    <r>
      <rPr>
        <sz val="12"/>
        <rFont val="Times New Roman"/>
        <family val="1"/>
      </rPr>
      <t>2</t>
    </r>
    <r>
      <rPr>
        <sz val="12"/>
        <rFont val="宋体"/>
      </rPr>
      <t>↓</t>
    </r>
    <r>
      <rPr>
        <sz val="12"/>
        <rFont val="Times New Roman"/>
        <family val="1"/>
      </rPr>
      <t>1</t>
    </r>
    <phoneticPr fontId="3" type="noConversion"/>
  </si>
  <si>
    <t>QSY-A-0953</t>
    <phoneticPr fontId="3" type="noConversion"/>
  </si>
  <si>
    <r>
      <rPr>
        <sz val="12"/>
        <rFont val="宋体"/>
      </rPr>
      <t>石英斑岩</t>
    </r>
    <phoneticPr fontId="3" type="noConversion"/>
  </si>
  <si>
    <t>32.63X20.13</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</si>
  <si>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</si>
  <si>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QSY-A-0956/0958</t>
    <phoneticPr fontId="3" type="noConversion"/>
  </si>
  <si>
    <r>
      <rPr>
        <sz val="12"/>
        <rFont val="宋体"/>
      </rPr>
      <t>花岗斑岩</t>
    </r>
    <phoneticPr fontId="3" type="noConversion"/>
  </si>
  <si>
    <t>18.08X7.93</t>
    <phoneticPr fontId="3" type="noConversion"/>
  </si>
  <si>
    <t>QSY-A-0965</t>
    <phoneticPr fontId="3" type="noConversion"/>
  </si>
  <si>
    <t>29.11X19.7</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</si>
  <si>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</si>
  <si>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QSY-A-0969</t>
    <phoneticPr fontId="3" type="noConversion"/>
  </si>
  <si>
    <t>24.5X13.77</t>
    <phoneticPr fontId="3" type="noConversion"/>
  </si>
  <si>
    <t>QSY-A-0970</t>
    <phoneticPr fontId="3" type="noConversion"/>
  </si>
  <si>
    <t>8.39X5.12</t>
    <phoneticPr fontId="3" type="noConversion"/>
  </si>
  <si>
    <t>QSY-A-0971</t>
    <phoneticPr fontId="3" type="noConversion"/>
  </si>
  <si>
    <t>13.54X4.8</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</si>
  <si>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</si>
  <si>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QSY-A-0972</t>
    <phoneticPr fontId="3" type="noConversion"/>
  </si>
  <si>
    <t>7.32X4.11</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</si>
  <si>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</si>
  <si>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QSY-A-1100</t>
    <phoneticPr fontId="3" type="noConversion"/>
  </si>
  <si>
    <t>26.35X15.29</t>
    <phoneticPr fontId="3" type="noConversion"/>
  </si>
  <si>
    <r>
      <rPr>
        <sz val="12"/>
        <rFont val="宋体"/>
      </rPr>
      <t>→</t>
    </r>
    <r>
      <rPr>
        <sz val="12"/>
        <rFont val="Times New Roman"/>
        <family val="1"/>
      </rPr>
      <t>2</t>
    </r>
    <phoneticPr fontId="3" type="noConversion"/>
  </si>
  <si>
    <t>QSY-A-1102</t>
    <phoneticPr fontId="3" type="noConversion"/>
  </si>
  <si>
    <t>10.57X6.05</t>
    <phoneticPr fontId="3" type="noConversion"/>
  </si>
  <si>
    <r>
      <rPr>
        <sz val="12"/>
        <rFont val="宋体"/>
      </rPr>
      <t>↓</t>
    </r>
    <r>
      <rPr>
        <sz val="12"/>
        <rFont val="Times New Roman"/>
        <family val="1"/>
      </rPr>
      <t>3</t>
    </r>
    <r>
      <rPr>
        <sz val="12"/>
        <rFont val="宋体"/>
      </rPr>
      <t>↑</t>
    </r>
    <r>
      <rPr>
        <sz val="12"/>
        <rFont val="Times New Roman"/>
        <family val="1"/>
      </rPr>
      <t>1</t>
    </r>
    <phoneticPr fontId="3" type="noConversion"/>
  </si>
  <si>
    <t>QSY-A-1107</t>
    <phoneticPr fontId="3" type="noConversion"/>
  </si>
  <si>
    <t>24.89X11.98</t>
    <phoneticPr fontId="3" type="noConversion"/>
  </si>
  <si>
    <t>QSY-A-1125</t>
    <phoneticPr fontId="3" type="noConversion"/>
  </si>
  <si>
    <t>23.31X9.95</t>
    <phoneticPr fontId="3" type="noConversion"/>
  </si>
  <si>
    <t>QSY-A-1127</t>
    <phoneticPr fontId="3" type="noConversion"/>
  </si>
  <si>
    <t>Parallel</t>
    <phoneticPr fontId="3" type="noConversion"/>
  </si>
  <si>
    <t>30.85X9.71</t>
    <phoneticPr fontId="3" type="noConversion"/>
  </si>
  <si>
    <r>
      <rPr>
        <sz val="11"/>
        <rFont val="宋体"/>
      </rPr>
      <t>深</t>
    </r>
    <phoneticPr fontId="3" type="noConversion"/>
  </si>
  <si>
    <r>
      <rPr>
        <sz val="12"/>
        <rFont val="宋体"/>
      </rPr>
      <t>左下</t>
    </r>
    <phoneticPr fontId="3" type="noConversion"/>
  </si>
  <si>
    <r>
      <rPr>
        <sz val="12"/>
        <rFont val="宋体"/>
      </rPr>
      <t>↓</t>
    </r>
    <r>
      <rPr>
        <sz val="12"/>
        <rFont val="Times New Roman"/>
        <family val="1"/>
      </rPr>
      <t>2</t>
    </r>
    <r>
      <rPr>
        <sz val="12"/>
        <rFont val="宋体"/>
      </rPr>
      <t>→</t>
    </r>
    <r>
      <rPr>
        <sz val="12"/>
        <rFont val="Times New Roman"/>
        <family val="1"/>
      </rPr>
      <t>4</t>
    </r>
    <phoneticPr fontId="3" type="noConversion"/>
  </si>
  <si>
    <t>QSY-A-1135</t>
    <phoneticPr fontId="3" type="noConversion"/>
  </si>
  <si>
    <t>29.95X17.52</t>
    <phoneticPr fontId="3" type="noConversion"/>
  </si>
  <si>
    <t>QSY-A-1140-2</t>
    <phoneticPr fontId="3" type="noConversion"/>
  </si>
  <si>
    <t>QSY-A-1144</t>
    <phoneticPr fontId="3" type="noConversion"/>
  </si>
  <si>
    <t>15.3X9.27</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</si>
  <si>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</si>
  <si>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QSY-A-1233</t>
    <phoneticPr fontId="3" type="noConversion"/>
  </si>
  <si>
    <t>Divergent</t>
    <phoneticPr fontId="3" type="noConversion"/>
  </si>
  <si>
    <t>17.47X10.7</t>
    <phoneticPr fontId="3" type="noConversion"/>
  </si>
  <si>
    <r>
      <t>↑2</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</si>
  <si>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r>
      <rPr>
        <sz val="12"/>
        <rFont val="宋体"/>
      </rPr>
      <t>多向</t>
    </r>
    <r>
      <rPr>
        <sz val="12"/>
        <rFont val="Times New Roman"/>
        <family val="1"/>
      </rPr>
      <t>/</t>
    </r>
    <r>
      <rPr>
        <sz val="12"/>
        <rFont val="宋体"/>
      </rPr>
      <t>向心</t>
    </r>
    <phoneticPr fontId="3" type="noConversion"/>
  </si>
  <si>
    <t>QSY-A-1244</t>
    <phoneticPr fontId="3" type="noConversion"/>
  </si>
  <si>
    <t>6.12X3.35</t>
    <phoneticPr fontId="3" type="noConversion"/>
  </si>
  <si>
    <r>
      <rPr>
        <sz val="12"/>
        <rFont val="宋体"/>
      </rPr>
      <t>↖</t>
    </r>
    <r>
      <rPr>
        <sz val="12"/>
        <rFont val="Times New Roman"/>
        <family val="1"/>
      </rPr>
      <t>1</t>
    </r>
    <r>
      <rPr>
        <sz val="12"/>
        <rFont val="宋体"/>
      </rPr>
      <t>↗</t>
    </r>
    <r>
      <rPr>
        <sz val="12"/>
        <rFont val="Times New Roman"/>
        <family val="1"/>
      </rPr>
      <t>1</t>
    </r>
    <r>
      <rPr>
        <sz val="12"/>
        <rFont val="Segoe UI Symbol"/>
        <family val="2"/>
      </rPr>
      <t>↙</t>
    </r>
    <r>
      <rPr>
        <sz val="12"/>
        <rFont val="Times New Roman"/>
        <family val="1"/>
      </rPr>
      <t>1</t>
    </r>
    <phoneticPr fontId="3" type="noConversion"/>
  </si>
  <si>
    <t>QSY-A-1245</t>
    <phoneticPr fontId="3" type="noConversion"/>
  </si>
  <si>
    <r>
      <rPr>
        <sz val="12"/>
        <rFont val="宋体"/>
      </rPr>
      <t>石英岩</t>
    </r>
    <phoneticPr fontId="3" type="noConversion"/>
  </si>
  <si>
    <t>11.78X3.92</t>
    <phoneticPr fontId="3" type="noConversion"/>
  </si>
  <si>
    <r>
      <rPr>
        <sz val="12"/>
        <rFont val="宋体"/>
      </rPr>
      <t>↙</t>
    </r>
    <r>
      <rPr>
        <sz val="12"/>
        <rFont val="Times New Roman"/>
        <family val="1"/>
      </rPr>
      <t>1</t>
    </r>
    <phoneticPr fontId="3" type="noConversion"/>
  </si>
  <si>
    <t>QSY-A-1250</t>
    <phoneticPr fontId="3" type="noConversion"/>
  </si>
  <si>
    <t>7.99X4.63</t>
    <phoneticPr fontId="3" type="noConversion"/>
  </si>
  <si>
    <t>QSY-A-1252</t>
    <phoneticPr fontId="3" type="noConversion"/>
  </si>
  <si>
    <t>16.22X7.25</t>
    <phoneticPr fontId="3" type="noConversion"/>
  </si>
  <si>
    <r>
      <rPr>
        <sz val="12"/>
        <rFont val="宋体"/>
      </rPr>
      <t>↑</t>
    </r>
    <r>
      <rPr>
        <sz val="12"/>
        <rFont val="Times New Roman"/>
        <family val="1"/>
      </rPr>
      <t>2←1</t>
    </r>
    <r>
      <rPr>
        <sz val="12"/>
        <rFont val="宋体"/>
      </rPr>
      <t>→</t>
    </r>
    <r>
      <rPr>
        <sz val="12"/>
        <rFont val="Times New Roman"/>
        <family val="1"/>
      </rPr>
      <t>1</t>
    </r>
    <r>
      <rPr>
        <sz val="12"/>
        <rFont val="Segoe UI Symbol"/>
        <family val="2"/>
      </rPr>
      <t>↙</t>
    </r>
    <r>
      <rPr>
        <sz val="12"/>
        <rFont val="Times New Roman"/>
        <family val="1"/>
      </rPr>
      <t>1</t>
    </r>
    <phoneticPr fontId="3" type="noConversion"/>
  </si>
  <si>
    <t>QSY-A-1305</t>
    <phoneticPr fontId="3" type="noConversion"/>
  </si>
  <si>
    <t>27.6X19.85</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</si>
  <si>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</si>
  <si>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QSY-A-1330</t>
    <phoneticPr fontId="3" type="noConversion"/>
  </si>
  <si>
    <t>7.39X6.07</t>
    <phoneticPr fontId="3" type="noConversion"/>
  </si>
  <si>
    <r>
      <rPr>
        <sz val="12"/>
        <rFont val="宋体"/>
      </rPr>
      <t>↑</t>
    </r>
    <r>
      <rPr>
        <sz val="12"/>
        <rFont val="Times New Roman"/>
        <family val="1"/>
      </rPr>
      <t>2</t>
    </r>
    <r>
      <rPr>
        <sz val="12"/>
        <rFont val="宋体"/>
      </rPr>
      <t>→</t>
    </r>
    <r>
      <rPr>
        <sz val="12"/>
        <rFont val="Times New Roman"/>
        <family val="1"/>
      </rPr>
      <t>2</t>
    </r>
    <phoneticPr fontId="3" type="noConversion"/>
  </si>
  <si>
    <t>QSY-A-1334</t>
    <phoneticPr fontId="3" type="noConversion"/>
  </si>
  <si>
    <t>I</t>
    <phoneticPr fontId="3" type="noConversion"/>
  </si>
  <si>
    <t>15.97X6.42</t>
    <phoneticPr fontId="3" type="noConversion"/>
  </si>
  <si>
    <t>QSY-A-1372</t>
    <phoneticPr fontId="3" type="noConversion"/>
  </si>
  <si>
    <t>6.33X2.99</t>
    <phoneticPr fontId="3" type="noConversion"/>
  </si>
  <si>
    <t>QSY-A-1383</t>
    <phoneticPr fontId="3" type="noConversion"/>
  </si>
  <si>
    <t>22.95X6.88</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</si>
  <si>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phoneticPr fontId="3" type="noConversion"/>
  </si>
  <si>
    <t>QSY-A-1417</t>
    <phoneticPr fontId="3" type="noConversion"/>
  </si>
  <si>
    <t>33.4X17.16</t>
    <phoneticPr fontId="3" type="noConversion"/>
  </si>
  <si>
    <t>QSY-A-1433</t>
    <phoneticPr fontId="3" type="noConversion"/>
  </si>
  <si>
    <t>12.7X5.72</t>
    <phoneticPr fontId="3" type="noConversion"/>
  </si>
  <si>
    <r>
      <rPr>
        <sz val="12"/>
        <rFont val="宋体"/>
      </rPr>
      <t>←</t>
    </r>
    <r>
      <rPr>
        <sz val="12"/>
        <rFont val="Times New Roman"/>
        <family val="1"/>
      </rPr>
      <t>1</t>
    </r>
    <phoneticPr fontId="3" type="noConversion"/>
  </si>
  <si>
    <t>QSY-A-1446</t>
    <phoneticPr fontId="3" type="noConversion"/>
  </si>
  <si>
    <t>9.64X4.19</t>
    <phoneticPr fontId="3" type="noConversion"/>
  </si>
  <si>
    <t>QSY-A-1447</t>
  </si>
  <si>
    <t>39.71X17.17</t>
    <phoneticPr fontId="3" type="noConversion"/>
  </si>
  <si>
    <r>
      <rPr>
        <sz val="12"/>
        <rFont val="宋体"/>
      </rPr>
      <t>↑</t>
    </r>
    <r>
      <rPr>
        <sz val="12"/>
        <rFont val="Times New Roman"/>
        <family val="1"/>
      </rPr>
      <t>4</t>
    </r>
    <r>
      <rPr>
        <sz val="12"/>
        <rFont val="宋体"/>
      </rPr>
      <t>↙</t>
    </r>
    <r>
      <rPr>
        <sz val="12"/>
        <rFont val="Times New Roman"/>
        <family val="1"/>
      </rPr>
      <t>1</t>
    </r>
    <r>
      <rPr>
        <sz val="12"/>
        <rFont val="宋体"/>
      </rPr>
      <t>→</t>
    </r>
    <r>
      <rPr>
        <sz val="12"/>
        <rFont val="Times New Roman"/>
        <family val="1"/>
      </rPr>
      <t>1</t>
    </r>
    <phoneticPr fontId="3" type="noConversion"/>
  </si>
  <si>
    <t>QSY-A-1478</t>
    <phoneticPr fontId="3" type="noConversion"/>
  </si>
  <si>
    <t>31.61X17.6</t>
    <phoneticPr fontId="3" type="noConversion"/>
  </si>
  <si>
    <t>QSY-A-1519</t>
    <phoneticPr fontId="3" type="noConversion"/>
  </si>
  <si>
    <r>
      <rPr>
        <sz val="12"/>
        <rFont val="宋体"/>
      </rPr>
      <t>↗</t>
    </r>
    <r>
      <rPr>
        <sz val="12"/>
        <rFont val="Times New Roman"/>
        <family val="1"/>
      </rPr>
      <t>1</t>
    </r>
    <r>
      <rPr>
        <sz val="12"/>
        <rFont val="宋体"/>
      </rPr>
      <t>→</t>
    </r>
    <r>
      <rPr>
        <sz val="12"/>
        <rFont val="Times New Roman"/>
        <family val="1"/>
      </rPr>
      <t>1</t>
    </r>
    <phoneticPr fontId="3" type="noConversion"/>
  </si>
  <si>
    <t>QSY-A-1520</t>
    <phoneticPr fontId="3" type="noConversion"/>
  </si>
  <si>
    <t>11.7X6.73</t>
    <phoneticPr fontId="3" type="noConversion"/>
  </si>
  <si>
    <t>QSY-A-1523</t>
    <phoneticPr fontId="3" type="noConversion"/>
  </si>
  <si>
    <t>14.81X5.69</t>
    <phoneticPr fontId="3" type="noConversion"/>
  </si>
  <si>
    <t>QSY-A-1572</t>
    <phoneticPr fontId="3" type="noConversion"/>
  </si>
  <si>
    <t>14.07X5.43</t>
    <phoneticPr fontId="3" type="noConversion"/>
  </si>
  <si>
    <t>QSY-A-1574</t>
    <phoneticPr fontId="3" type="noConversion"/>
  </si>
  <si>
    <t>8.24.43</t>
    <phoneticPr fontId="3" type="noConversion"/>
  </si>
  <si>
    <t>QSY-A-1588</t>
    <phoneticPr fontId="3" type="noConversion"/>
  </si>
  <si>
    <t>5.99X3.92</t>
    <phoneticPr fontId="3" type="noConversion"/>
  </si>
  <si>
    <t>QSY-A-1589</t>
    <phoneticPr fontId="3" type="noConversion"/>
  </si>
  <si>
    <t>19.41X5.86</t>
    <phoneticPr fontId="3" type="noConversion"/>
  </si>
  <si>
    <r>
      <rPr>
        <sz val="12"/>
        <rFont val="宋体"/>
      </rPr>
      <t>↑</t>
    </r>
    <r>
      <rPr>
        <sz val="12"/>
        <rFont val="Times New Roman"/>
        <family val="1"/>
      </rPr>
      <t>1</t>
    </r>
    <r>
      <rPr>
        <sz val="12"/>
        <rFont val="宋体"/>
      </rPr>
      <t>↓</t>
    </r>
    <r>
      <rPr>
        <sz val="12"/>
        <rFont val="Times New Roman"/>
        <family val="1"/>
      </rPr>
      <t>2</t>
    </r>
    <phoneticPr fontId="3" type="noConversion"/>
  </si>
  <si>
    <t>QSY-A-1779</t>
    <phoneticPr fontId="3" type="noConversion"/>
  </si>
  <si>
    <t>34.69X22.79</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</si>
  <si>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3</t>
    </r>
    <phoneticPr fontId="3" type="noConversion"/>
  </si>
  <si>
    <t>20.3X7.75</t>
    <phoneticPr fontId="3" type="noConversion"/>
  </si>
  <si>
    <r>
      <t>↑2</t>
    </r>
    <r>
      <rPr>
        <sz val="12"/>
        <rFont val="宋体"/>
      </rPr>
      <t>↓</t>
    </r>
    <r>
      <rPr>
        <sz val="12"/>
        <rFont val="Times New Roman"/>
        <family val="1"/>
      </rPr>
      <t>1</t>
    </r>
    <phoneticPr fontId="3" type="noConversion"/>
  </si>
  <si>
    <t>QSY-A-1789</t>
    <phoneticPr fontId="3" type="noConversion"/>
  </si>
  <si>
    <t>10.27X5.2</t>
    <phoneticPr fontId="3" type="noConversion"/>
  </si>
  <si>
    <t>QSY-A-1795</t>
    <phoneticPr fontId="3" type="noConversion"/>
  </si>
  <si>
    <t>14.46X4.14</t>
    <phoneticPr fontId="3" type="noConversion"/>
  </si>
  <si>
    <t>QSY-A-1798</t>
    <phoneticPr fontId="3" type="noConversion"/>
  </si>
  <si>
    <t>19.54X11.04</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</si>
  <si>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</si>
  <si>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QSY-A-1931</t>
    <phoneticPr fontId="3" type="noConversion"/>
  </si>
  <si>
    <t>21.59X8.77</t>
    <phoneticPr fontId="3" type="noConversion"/>
  </si>
  <si>
    <t>QSY-A-1933</t>
    <phoneticPr fontId="3" type="noConversion"/>
  </si>
  <si>
    <t>23.51X6.69</t>
    <phoneticPr fontId="3" type="noConversion"/>
  </si>
  <si>
    <t>QSY-A-1934</t>
    <phoneticPr fontId="3" type="noConversion"/>
  </si>
  <si>
    <t>24.55X15.24</t>
    <phoneticPr fontId="3" type="noConversion"/>
  </si>
  <si>
    <r>
      <rPr>
        <sz val="12"/>
        <rFont val="宋体"/>
      </rPr>
      <t>←</t>
    </r>
    <r>
      <rPr>
        <sz val="12"/>
        <rFont val="Times New Roman"/>
        <family val="1"/>
      </rPr>
      <t>2</t>
    </r>
    <phoneticPr fontId="3" type="noConversion"/>
  </si>
  <si>
    <t>QSY-A-1939</t>
    <phoneticPr fontId="3" type="noConversion"/>
  </si>
  <si>
    <t>16.45X9.63</t>
    <phoneticPr fontId="3" type="noConversion"/>
  </si>
  <si>
    <r>
      <rPr>
        <sz val="12"/>
        <rFont val="Segoe UI Symbol"/>
        <family val="2"/>
      </rPr>
      <t>↖</t>
    </r>
    <r>
      <rPr>
        <sz val="12"/>
        <rFont val="Times New Roman"/>
        <family val="1"/>
      </rPr>
      <t>1</t>
    </r>
    <r>
      <rPr>
        <sz val="12"/>
        <rFont val="Segoe UI Symbol"/>
        <family val="2"/>
      </rPr>
      <t>↙</t>
    </r>
    <r>
      <rPr>
        <sz val="12"/>
        <rFont val="Times New Roman"/>
        <family val="1"/>
      </rPr>
      <t>1</t>
    </r>
    <phoneticPr fontId="3" type="noConversion"/>
  </si>
  <si>
    <t>QSY-A-2059</t>
    <phoneticPr fontId="3" type="noConversion"/>
  </si>
  <si>
    <t>16.49X7.74</t>
    <phoneticPr fontId="3" type="noConversion"/>
  </si>
  <si>
    <t>QSY-A-2063</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</si>
  <si>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</si>
  <si>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QSY-A-2064</t>
    <phoneticPr fontId="3" type="noConversion"/>
  </si>
  <si>
    <t>13.26X8.24</t>
    <phoneticPr fontId="3" type="noConversion"/>
  </si>
  <si>
    <t>QSY-A-2068</t>
    <phoneticPr fontId="3" type="noConversion"/>
  </si>
  <si>
    <t>10.01X7.91</t>
    <phoneticPr fontId="3" type="noConversion"/>
  </si>
  <si>
    <t>QSY-A-2111-1</t>
    <phoneticPr fontId="3" type="noConversion"/>
  </si>
  <si>
    <t>14.94X5.41</t>
    <phoneticPr fontId="3" type="noConversion"/>
  </si>
  <si>
    <r>
      <rPr>
        <sz val="12"/>
        <rFont val="宋体"/>
      </rPr>
      <t>→</t>
    </r>
    <r>
      <rPr>
        <sz val="12"/>
        <rFont val="Times New Roman"/>
        <family val="1"/>
      </rPr>
      <t>1</t>
    </r>
    <phoneticPr fontId="3" type="noConversion"/>
  </si>
  <si>
    <t>QSY-A-2198_2</t>
    <phoneticPr fontId="3" type="noConversion"/>
  </si>
  <si>
    <t>11.7X5.58</t>
    <phoneticPr fontId="3" type="noConversion"/>
  </si>
  <si>
    <r>
      <t>↑1</t>
    </r>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</si>
  <si>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QSY-A-2203</t>
    <phoneticPr fontId="3" type="noConversion"/>
  </si>
  <si>
    <t>7.81X1.56</t>
    <phoneticPr fontId="3" type="noConversion"/>
  </si>
  <si>
    <t>QSY-A-2205</t>
    <phoneticPr fontId="3" type="noConversion"/>
  </si>
  <si>
    <t>15.01X8.49</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</si>
  <si>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</si>
  <si>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QSY-A-2211</t>
    <phoneticPr fontId="3" type="noConversion"/>
  </si>
  <si>
    <t>15.68X8.53</t>
    <phoneticPr fontId="3" type="noConversion"/>
  </si>
  <si>
    <r>
      <rPr>
        <sz val="12"/>
        <rFont val="宋体"/>
      </rPr>
      <t>↑</t>
    </r>
    <r>
      <rPr>
        <sz val="12"/>
        <rFont val="Times New Roman"/>
        <family val="1"/>
      </rPr>
      <t>1</t>
    </r>
    <r>
      <rPr>
        <sz val="12"/>
        <rFont val="宋体"/>
      </rPr>
      <t>←</t>
    </r>
    <r>
      <rPr>
        <sz val="12"/>
        <rFont val="Times New Roman"/>
        <family val="1"/>
      </rPr>
      <t>2</t>
    </r>
    <r>
      <rPr>
        <sz val="12"/>
        <rFont val="宋体"/>
      </rPr>
      <t>→</t>
    </r>
    <r>
      <rPr>
        <sz val="12"/>
        <rFont val="Times New Roman"/>
        <family val="1"/>
      </rPr>
      <t>1</t>
    </r>
    <phoneticPr fontId="3" type="noConversion"/>
  </si>
  <si>
    <t>QSY-A-2217</t>
    <phoneticPr fontId="3" type="noConversion"/>
  </si>
  <si>
    <t>20.47X6.41</t>
    <phoneticPr fontId="3" type="noConversion"/>
  </si>
  <si>
    <r>
      <rPr>
        <sz val="12"/>
        <rFont val="宋体"/>
      </rPr>
      <t>↑</t>
    </r>
    <r>
      <rPr>
        <sz val="12"/>
        <rFont val="Times New Roman"/>
        <family val="1"/>
      </rPr>
      <t>2→1</t>
    </r>
    <phoneticPr fontId="3" type="noConversion"/>
  </si>
  <si>
    <t>QSY-A-2374</t>
    <phoneticPr fontId="3" type="noConversion"/>
  </si>
  <si>
    <t>40.3X19.36</t>
    <phoneticPr fontId="3" type="noConversion"/>
  </si>
  <si>
    <t>QSY-A-2390</t>
    <phoneticPr fontId="3" type="noConversion"/>
  </si>
  <si>
    <t>33.03X17.82</t>
    <phoneticPr fontId="3" type="noConversion"/>
  </si>
  <si>
    <r>
      <rPr>
        <sz val="12"/>
        <rFont val="宋体"/>
      </rPr>
      <t>←</t>
    </r>
    <r>
      <rPr>
        <sz val="12"/>
        <rFont val="Times New Roman"/>
        <family val="1"/>
      </rPr>
      <t>3</t>
    </r>
    <r>
      <rPr>
        <sz val="12"/>
        <rFont val="宋体"/>
      </rPr>
      <t>↑</t>
    </r>
    <r>
      <rPr>
        <sz val="12"/>
        <rFont val="Times New Roman"/>
        <family val="1"/>
      </rPr>
      <t>2</t>
    </r>
    <r>
      <rPr>
        <sz val="12"/>
        <rFont val="宋体"/>
      </rPr>
      <t>→</t>
    </r>
    <r>
      <rPr>
        <sz val="12"/>
        <rFont val="Times New Roman"/>
        <family val="1"/>
      </rPr>
      <t>2</t>
    </r>
    <phoneticPr fontId="3" type="noConversion"/>
  </si>
  <si>
    <t>QSY-A-2392</t>
    <phoneticPr fontId="3" type="noConversion"/>
  </si>
  <si>
    <t>4.41X3.63</t>
    <phoneticPr fontId="3" type="noConversion"/>
  </si>
  <si>
    <r>
      <rPr>
        <sz val="12"/>
        <rFont val="宋体"/>
      </rPr>
      <t>↑</t>
    </r>
    <r>
      <rPr>
        <sz val="12"/>
        <rFont val="Times New Roman"/>
        <family val="1"/>
      </rPr>
      <t>2</t>
    </r>
    <r>
      <rPr>
        <sz val="12"/>
        <rFont val="宋体"/>
      </rPr>
      <t>↗</t>
    </r>
    <r>
      <rPr>
        <sz val="12"/>
        <rFont val="Times New Roman"/>
        <family val="1"/>
      </rPr>
      <t>1</t>
    </r>
    <r>
      <rPr>
        <sz val="12"/>
        <rFont val="宋体"/>
      </rPr>
      <t>←</t>
    </r>
    <r>
      <rPr>
        <sz val="12"/>
        <rFont val="Times New Roman"/>
        <family val="1"/>
      </rPr>
      <t>1</t>
    </r>
    <phoneticPr fontId="3" type="noConversion"/>
  </si>
  <si>
    <t>QSY-A-2395</t>
    <phoneticPr fontId="3" type="noConversion"/>
  </si>
  <si>
    <t>33.49X15.98</t>
    <phoneticPr fontId="3" type="noConversion"/>
  </si>
  <si>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r>
      <rPr>
        <sz val="12"/>
        <rFont val="宋体"/>
      </rPr>
      <t>←</t>
    </r>
    <r>
      <rPr>
        <sz val="12"/>
        <rFont val="Times New Roman"/>
        <family val="1"/>
      </rPr>
      <t>1</t>
    </r>
    <phoneticPr fontId="3" type="noConversion"/>
  </si>
  <si>
    <t>QSY-A-2398</t>
    <phoneticPr fontId="3" type="noConversion"/>
  </si>
  <si>
    <t>QSY-A-2466</t>
    <phoneticPr fontId="3" type="noConversion"/>
  </si>
  <si>
    <t>15.39X6.21</t>
    <phoneticPr fontId="3" type="noConversion"/>
  </si>
  <si>
    <r>
      <rPr>
        <sz val="12"/>
        <rFont val="宋体"/>
      </rPr>
      <t>↑</t>
    </r>
    <r>
      <rPr>
        <sz val="12"/>
        <rFont val="Times New Roman"/>
        <family val="1"/>
      </rPr>
      <t>2</t>
    </r>
    <r>
      <rPr>
        <sz val="12"/>
        <rFont val="宋体"/>
      </rPr>
      <t>↓</t>
    </r>
    <r>
      <rPr>
        <sz val="12"/>
        <rFont val="Times New Roman"/>
        <family val="1"/>
      </rPr>
      <t>3</t>
    </r>
    <r>
      <rPr>
        <sz val="12"/>
        <rFont val="宋体"/>
      </rPr>
      <t>←</t>
    </r>
    <r>
      <rPr>
        <sz val="12"/>
        <rFont val="Times New Roman"/>
        <family val="1"/>
      </rPr>
      <t>2</t>
    </r>
    <phoneticPr fontId="3" type="noConversion"/>
  </si>
  <si>
    <t>QSY-A-2603</t>
    <phoneticPr fontId="3" type="noConversion"/>
  </si>
  <si>
    <t>QSY-A-2605</t>
    <phoneticPr fontId="3" type="noConversion"/>
  </si>
  <si>
    <t>9.42X10.86</t>
    <phoneticPr fontId="3" type="noConversion"/>
  </si>
  <si>
    <r>
      <rPr>
        <sz val="12"/>
        <rFont val="宋体"/>
      </rPr>
      <t>←</t>
    </r>
    <r>
      <rPr>
        <sz val="12"/>
        <rFont val="Times New Roman"/>
        <family val="1"/>
      </rPr>
      <t>4</t>
    </r>
    <r>
      <rPr>
        <sz val="12"/>
        <rFont val="宋体"/>
      </rPr>
      <t>↓</t>
    </r>
    <r>
      <rPr>
        <sz val="12"/>
        <rFont val="Times New Roman"/>
        <family val="1"/>
      </rPr>
      <t>2</t>
    </r>
    <phoneticPr fontId="3" type="noConversion"/>
  </si>
  <si>
    <t>QSY-A-2718</t>
    <phoneticPr fontId="3" type="noConversion"/>
  </si>
  <si>
    <t>22.58X20.11</t>
    <phoneticPr fontId="3" type="noConversion"/>
  </si>
  <si>
    <t>QSY-A-2722</t>
    <phoneticPr fontId="3" type="noConversion"/>
  </si>
  <si>
    <t>15.12X3.99</t>
    <phoneticPr fontId="3" type="noConversion"/>
  </si>
  <si>
    <r>
      <rPr>
        <sz val="12"/>
        <rFont val="宋体"/>
      </rPr>
      <t>↑</t>
    </r>
    <r>
      <rPr>
        <sz val="12"/>
        <rFont val="Times New Roman"/>
        <family val="1"/>
      </rPr>
      <t>3</t>
    </r>
    <r>
      <rPr>
        <sz val="12"/>
        <rFont val="宋体"/>
      </rPr>
      <t>↓</t>
    </r>
    <r>
      <rPr>
        <sz val="12"/>
        <rFont val="Times New Roman"/>
        <family val="1"/>
      </rPr>
      <t>1</t>
    </r>
    <phoneticPr fontId="3" type="noConversion"/>
  </si>
  <si>
    <r>
      <rPr>
        <sz val="12"/>
        <rFont val="宋体"/>
      </rPr>
      <t>对向</t>
    </r>
    <phoneticPr fontId="3" type="noConversion"/>
  </si>
  <si>
    <t>QSY-A-2724-1</t>
    <phoneticPr fontId="3" type="noConversion"/>
  </si>
  <si>
    <t>28.1X8.76</t>
    <phoneticPr fontId="3" type="noConversion"/>
  </si>
  <si>
    <t>QSY-A-2725</t>
    <phoneticPr fontId="3" type="noConversion"/>
  </si>
  <si>
    <t>50.4X22.06</t>
    <phoneticPr fontId="3" type="noConversion"/>
  </si>
  <si>
    <r>
      <rPr>
        <sz val="12"/>
        <rFont val="宋体"/>
      </rPr>
      <t>单向</t>
    </r>
    <phoneticPr fontId="3" type="noConversion"/>
  </si>
  <si>
    <t>QSY-A-2795</t>
    <phoneticPr fontId="3" type="noConversion"/>
  </si>
  <si>
    <t>21.82X14.1</t>
    <phoneticPr fontId="3" type="noConversion"/>
  </si>
  <si>
    <t>↑3</t>
    <phoneticPr fontId="3" type="noConversion"/>
  </si>
  <si>
    <t>QSY-A-2796</t>
    <phoneticPr fontId="3" type="noConversion"/>
  </si>
  <si>
    <t>12.82X5.42</t>
    <phoneticPr fontId="3" type="noConversion"/>
  </si>
  <si>
    <r>
      <rPr>
        <sz val="12"/>
        <rFont val="宋体"/>
      </rPr>
      <t>↑</t>
    </r>
    <r>
      <rPr>
        <sz val="12"/>
        <rFont val="Times New Roman"/>
        <family val="1"/>
      </rPr>
      <t>2</t>
    </r>
    <r>
      <rPr>
        <sz val="12"/>
        <rFont val="宋体"/>
      </rPr>
      <t>↓</t>
    </r>
    <r>
      <rPr>
        <sz val="12"/>
        <rFont val="Times New Roman"/>
        <family val="1"/>
      </rPr>
      <t>1</t>
    </r>
    <phoneticPr fontId="3" type="noConversion"/>
  </si>
  <si>
    <t>QSY-A-2800</t>
    <phoneticPr fontId="3" type="noConversion"/>
  </si>
  <si>
    <t>14.03X4.07</t>
    <phoneticPr fontId="3" type="noConversion"/>
  </si>
  <si>
    <t>QSY-A-2803</t>
    <phoneticPr fontId="3" type="noConversion"/>
  </si>
  <si>
    <t>17.8X5.02</t>
    <phoneticPr fontId="3" type="noConversion"/>
  </si>
  <si>
    <r>
      <rPr>
        <sz val="12"/>
        <rFont val="宋体"/>
      </rPr>
      <t>↑</t>
    </r>
    <r>
      <rPr>
        <sz val="12"/>
        <rFont val="Times New Roman"/>
        <family val="1"/>
      </rPr>
      <t>3</t>
    </r>
    <r>
      <rPr>
        <sz val="12"/>
        <rFont val="宋体"/>
      </rPr>
      <t>→</t>
    </r>
    <r>
      <rPr>
        <sz val="12"/>
        <rFont val="Times New Roman"/>
        <family val="1"/>
      </rPr>
      <t>1</t>
    </r>
    <r>
      <rPr>
        <sz val="12"/>
        <rFont val="宋体"/>
      </rPr>
      <t>↓</t>
    </r>
    <r>
      <rPr>
        <sz val="12"/>
        <rFont val="Times New Roman"/>
        <family val="1"/>
      </rPr>
      <t>1</t>
    </r>
    <phoneticPr fontId="3" type="noConversion"/>
  </si>
  <si>
    <t>QSY-A-1527</t>
    <phoneticPr fontId="3" type="noConversion"/>
  </si>
  <si>
    <t>scraper</t>
    <phoneticPr fontId="3" type="noConversion"/>
  </si>
  <si>
    <t>flake</t>
    <phoneticPr fontId="3" type="noConversion"/>
  </si>
  <si>
    <t>连续</t>
    <phoneticPr fontId="3" type="noConversion"/>
  </si>
  <si>
    <t>直</t>
    <phoneticPr fontId="3" type="noConversion"/>
  </si>
  <si>
    <t>纵向单侧</t>
    <phoneticPr fontId="3" type="noConversion"/>
  </si>
  <si>
    <t>反向</t>
    <phoneticPr fontId="3" type="noConversion"/>
  </si>
  <si>
    <t>普通</t>
    <phoneticPr fontId="3" type="noConversion"/>
  </si>
  <si>
    <t>QSY-A-1583</t>
    <phoneticPr fontId="3" type="noConversion"/>
  </si>
  <si>
    <t>denticulate</t>
    <phoneticPr fontId="3" type="noConversion"/>
  </si>
  <si>
    <t>锯齿</t>
    <phoneticPr fontId="3" type="noConversion"/>
  </si>
  <si>
    <t>QSY-A-0242</t>
    <phoneticPr fontId="3" type="noConversion"/>
  </si>
  <si>
    <t>远端</t>
    <phoneticPr fontId="3" type="noConversion"/>
  </si>
  <si>
    <t>正向</t>
    <phoneticPr fontId="3" type="noConversion"/>
  </si>
  <si>
    <t>不连续</t>
    <phoneticPr fontId="3" type="noConversion"/>
  </si>
  <si>
    <t>QSY-A-1398</t>
    <phoneticPr fontId="3" type="noConversion"/>
  </si>
  <si>
    <t>QSY-A-0573</t>
    <phoneticPr fontId="3" type="noConversion"/>
  </si>
  <si>
    <t>point</t>
    <phoneticPr fontId="3" type="noConversion"/>
  </si>
  <si>
    <t>angular fragment</t>
    <phoneticPr fontId="3" type="noConversion"/>
  </si>
  <si>
    <t>两侧向尖部</t>
    <phoneticPr fontId="3" type="noConversion"/>
  </si>
  <si>
    <t>两面</t>
    <phoneticPr fontId="3" type="noConversion"/>
  </si>
  <si>
    <t>10+</t>
    <phoneticPr fontId="3" type="noConversion"/>
  </si>
  <si>
    <t>QSY-A-2594</t>
    <phoneticPr fontId="3" type="noConversion"/>
  </si>
  <si>
    <t>平坦面向对面</t>
    <phoneticPr fontId="3" type="noConversion"/>
  </si>
  <si>
    <t>QSY-A-1804</t>
    <phoneticPr fontId="3" type="noConversion"/>
  </si>
  <si>
    <t>QSY-A-2610</t>
    <phoneticPr fontId="3" type="noConversion"/>
  </si>
  <si>
    <t>QSY-A-1792</t>
    <phoneticPr fontId="3" type="noConversion"/>
  </si>
  <si>
    <t>borer</t>
    <phoneticPr fontId="3" type="noConversion"/>
  </si>
  <si>
    <t>11+</t>
    <phoneticPr fontId="3" type="noConversion"/>
  </si>
  <si>
    <t>QSY-A-1570</t>
    <phoneticPr fontId="3" type="noConversion"/>
  </si>
  <si>
    <t>QSY-A-0944</t>
    <phoneticPr fontId="3" type="noConversion"/>
  </si>
  <si>
    <t>QSY-A-0583</t>
    <phoneticPr fontId="3" type="noConversion"/>
  </si>
  <si>
    <t>QSY-A-0545</t>
    <phoneticPr fontId="3" type="noConversion"/>
  </si>
  <si>
    <t>convergent scraper/borer</t>
    <phoneticPr fontId="3" type="noConversion"/>
  </si>
  <si>
    <t>QSY-A-1369</t>
    <phoneticPr fontId="3" type="noConversion"/>
  </si>
  <si>
    <t>QSY-A-2403</t>
    <phoneticPr fontId="3" type="noConversion"/>
  </si>
  <si>
    <t>34.47+51.72</t>
    <phoneticPr fontId="3" type="noConversion"/>
  </si>
  <si>
    <t>纵向双侧</t>
    <phoneticPr fontId="3" type="noConversion"/>
  </si>
  <si>
    <t>正向+反向</t>
    <phoneticPr fontId="3" type="noConversion"/>
  </si>
  <si>
    <t>11.09+7.08</t>
    <phoneticPr fontId="3" type="noConversion"/>
  </si>
  <si>
    <t>4+3</t>
    <phoneticPr fontId="3" type="noConversion"/>
  </si>
  <si>
    <t>QSY-A-0508</t>
    <phoneticPr fontId="3" type="noConversion"/>
  </si>
  <si>
    <t>叠压</t>
    <phoneticPr fontId="3" type="noConversion"/>
  </si>
  <si>
    <t>12+</t>
    <phoneticPr fontId="3" type="noConversion"/>
  </si>
  <si>
    <t>QSY-A-1421</t>
    <phoneticPr fontId="3" type="noConversion"/>
  </si>
  <si>
    <t>QSY-A-0787</t>
    <phoneticPr fontId="3" type="noConversion"/>
  </si>
  <si>
    <t>QSY-A-1106</t>
    <phoneticPr fontId="3" type="noConversion"/>
  </si>
  <si>
    <t>convergent</t>
    <phoneticPr fontId="3" type="noConversion"/>
  </si>
  <si>
    <t>QSY-A-0727</t>
    <phoneticPr fontId="3" type="noConversion"/>
  </si>
  <si>
    <t>QSY-A-2385</t>
    <phoneticPr fontId="3" type="noConversion"/>
  </si>
  <si>
    <t>notch</t>
  </si>
  <si>
    <t>凹缺</t>
    <phoneticPr fontId="3" type="noConversion"/>
  </si>
  <si>
    <t>QSY-A-0726</t>
    <phoneticPr fontId="3" type="noConversion"/>
  </si>
  <si>
    <t>QSY-A-1371</t>
    <phoneticPr fontId="3" type="noConversion"/>
  </si>
  <si>
    <t>QSY-A-0146</t>
    <phoneticPr fontId="3" type="noConversion"/>
  </si>
  <si>
    <t>flake fragment</t>
    <phoneticPr fontId="3" type="noConversion"/>
  </si>
  <si>
    <t>notch</t>
    <phoneticPr fontId="3" type="noConversion"/>
  </si>
  <si>
    <t>QSY-A-0426</t>
    <phoneticPr fontId="3" type="noConversion"/>
  </si>
  <si>
    <t>QSY-A-0710</t>
    <phoneticPr fontId="3" type="noConversion"/>
  </si>
  <si>
    <t xml:space="preserve"> </t>
    <phoneticPr fontId="3" type="noConversion"/>
  </si>
  <si>
    <t>QSY-A-0234</t>
    <phoneticPr fontId="3" type="noConversion"/>
  </si>
  <si>
    <t>QSY-A-0224</t>
    <phoneticPr fontId="3" type="noConversion"/>
  </si>
  <si>
    <t>QSY-A-0927</t>
    <phoneticPr fontId="3" type="noConversion"/>
  </si>
  <si>
    <t>QSY-A-1803</t>
    <phoneticPr fontId="3" type="noConversion"/>
  </si>
  <si>
    <t>QSY-A-1133</t>
    <phoneticPr fontId="3" type="noConversion"/>
  </si>
  <si>
    <t>QSY-A-2379</t>
    <phoneticPr fontId="3" type="noConversion"/>
  </si>
  <si>
    <t>QSY-A-1587</t>
    <phoneticPr fontId="3" type="noConversion"/>
  </si>
  <si>
    <t>QSY-A-0416</t>
    <phoneticPr fontId="3" type="noConversion"/>
  </si>
  <si>
    <t>弧形</t>
    <phoneticPr fontId="3" type="noConversion"/>
  </si>
  <si>
    <t>远端+纵向单侧</t>
    <phoneticPr fontId="3" type="noConversion"/>
  </si>
  <si>
    <t>QSY-A-2598</t>
    <phoneticPr fontId="3" type="noConversion"/>
  </si>
  <si>
    <t>QSY-A-1790</t>
    <phoneticPr fontId="3" type="noConversion"/>
  </si>
  <si>
    <t>QSY-A-1238</t>
    <phoneticPr fontId="3" type="noConversion"/>
  </si>
  <si>
    <t>QSY-A-0675</t>
    <phoneticPr fontId="3" type="noConversion"/>
  </si>
  <si>
    <t>QSY-A-1776</t>
    <phoneticPr fontId="3" type="noConversion"/>
  </si>
  <si>
    <t>QSY-A-0238</t>
    <phoneticPr fontId="3" type="noConversion"/>
  </si>
  <si>
    <t>QSY-A-1117</t>
    <phoneticPr fontId="3" type="noConversion"/>
  </si>
  <si>
    <t>QSY-A-0435</t>
    <phoneticPr fontId="3" type="noConversion"/>
  </si>
  <si>
    <t>QSY-A-2720</t>
    <phoneticPr fontId="3" type="noConversion"/>
  </si>
  <si>
    <t>QSY-A-1344</t>
    <phoneticPr fontId="3" type="noConversion"/>
  </si>
  <si>
    <t>QSY-A-1793</t>
    <phoneticPr fontId="3" type="noConversion"/>
  </si>
  <si>
    <t>QSY-A-1137-1</t>
    <phoneticPr fontId="3" type="noConversion"/>
  </si>
  <si>
    <t>QSY-A-2056-1-2</t>
    <phoneticPr fontId="3" type="noConversion"/>
  </si>
  <si>
    <t>QSY-A-1126</t>
    <phoneticPr fontId="3" type="noConversion"/>
  </si>
  <si>
    <t>23. 77</t>
    <phoneticPr fontId="3" type="noConversion"/>
  </si>
  <si>
    <t>31+33</t>
    <phoneticPr fontId="3" type="noConversion"/>
  </si>
  <si>
    <t>5+6</t>
    <phoneticPr fontId="3" type="noConversion"/>
  </si>
  <si>
    <t>QSY-A-0400</t>
    <phoneticPr fontId="3" type="noConversion"/>
  </si>
  <si>
    <t>shape</t>
    <phoneticPr fontId="2" type="noConversion"/>
  </si>
  <si>
    <t>distal_shape</t>
    <phoneticPr fontId="2" type="noConversion"/>
  </si>
  <si>
    <t>edge_counts</t>
    <phoneticPr fontId="2" type="noConversion"/>
  </si>
  <si>
    <t>edge_shape</t>
    <phoneticPr fontId="2" type="noConversion"/>
  </si>
  <si>
    <t>edge_length</t>
    <phoneticPr fontId="2" type="noConversion"/>
  </si>
  <si>
    <t>edge_position</t>
    <phoneticPr fontId="2" type="noConversion"/>
  </si>
  <si>
    <t>retouching_direction</t>
    <phoneticPr fontId="2" type="noConversion"/>
  </si>
  <si>
    <t>retouching_depth</t>
    <phoneticPr fontId="2" type="noConversion"/>
  </si>
  <si>
    <t>retouching_layers</t>
    <phoneticPr fontId="2" type="noConversion"/>
  </si>
  <si>
    <t>scar_shape</t>
    <phoneticPr fontId="2" type="noConversion"/>
  </si>
  <si>
    <t>scar_pattern</t>
    <phoneticPr fontId="2" type="noConversion"/>
  </si>
  <si>
    <t>scar_counts</t>
    <phoneticPr fontId="2" type="noConversion"/>
  </si>
  <si>
    <t>apex_angle</t>
    <phoneticPr fontId="2" type="noConversion"/>
  </si>
  <si>
    <t>edge_angle</t>
    <phoneticPr fontId="2" type="noConversion"/>
  </si>
  <si>
    <t>QSY-A-0055</t>
    <phoneticPr fontId="3" type="noConversion"/>
  </si>
  <si>
    <t>QSY-A-0056</t>
    <phoneticPr fontId="3" type="noConversion"/>
  </si>
  <si>
    <t>QSY-A-0090</t>
    <phoneticPr fontId="3" type="noConversion"/>
  </si>
  <si>
    <t>QSY-A-0144</t>
    <phoneticPr fontId="3" type="noConversion"/>
  </si>
  <si>
    <t>QSY-A-0150</t>
    <phoneticPr fontId="3" type="noConversion"/>
  </si>
  <si>
    <t>QSY-A-0157</t>
    <phoneticPr fontId="3" type="noConversion"/>
  </si>
  <si>
    <t>QSY-A-0231</t>
    <phoneticPr fontId="3" type="noConversion"/>
  </si>
  <si>
    <t>QSY-A-0236</t>
    <phoneticPr fontId="3" type="noConversion"/>
  </si>
  <si>
    <t>QSY-A-0239</t>
    <phoneticPr fontId="3" type="noConversion"/>
  </si>
  <si>
    <t>QSY-A-0243</t>
    <phoneticPr fontId="3" type="noConversion"/>
  </si>
  <si>
    <t>QSY-A-0245</t>
    <phoneticPr fontId="3" type="noConversion"/>
  </si>
  <si>
    <t>QSY-A-0249</t>
    <phoneticPr fontId="3" type="noConversion"/>
  </si>
  <si>
    <t>QSY-A-0251-2</t>
    <phoneticPr fontId="3" type="noConversion"/>
  </si>
  <si>
    <t>QSY-A-0393</t>
    <phoneticPr fontId="3" type="noConversion"/>
  </si>
  <si>
    <t>QSY-A-0397</t>
    <phoneticPr fontId="3" type="noConversion"/>
  </si>
  <si>
    <t>QSY-A-0404</t>
    <phoneticPr fontId="3" type="noConversion"/>
  </si>
  <si>
    <t>QSY-A-0410</t>
    <phoneticPr fontId="3" type="noConversion"/>
  </si>
  <si>
    <t>QSY-A-0536</t>
    <phoneticPr fontId="3" type="noConversion"/>
  </si>
  <si>
    <t>QSY-A-0537</t>
    <phoneticPr fontId="3" type="noConversion"/>
  </si>
  <si>
    <t>QSY-A-0541</t>
    <phoneticPr fontId="3" type="noConversion"/>
  </si>
  <si>
    <t>QSY-A-0546</t>
    <phoneticPr fontId="3" type="noConversion"/>
  </si>
  <si>
    <t>QSY-A-0557</t>
    <phoneticPr fontId="3" type="noConversion"/>
  </si>
  <si>
    <t>QSY-A-0560</t>
    <phoneticPr fontId="3" type="noConversion"/>
  </si>
  <si>
    <t>QSY-A-0561</t>
    <phoneticPr fontId="3" type="noConversion"/>
  </si>
  <si>
    <t>QSY-A-0581-1</t>
    <phoneticPr fontId="3" type="noConversion"/>
  </si>
  <si>
    <t>QSY-A-0679</t>
    <phoneticPr fontId="3" type="noConversion"/>
  </si>
  <si>
    <t>QSY-A-0689</t>
    <phoneticPr fontId="3" type="noConversion"/>
  </si>
  <si>
    <t>QSY-A-0692</t>
    <phoneticPr fontId="3" type="noConversion"/>
  </si>
  <si>
    <t>QSY-A-0695</t>
    <phoneticPr fontId="3" type="noConversion"/>
  </si>
  <si>
    <t>QSY-A-0724-3</t>
    <phoneticPr fontId="3" type="noConversion"/>
  </si>
  <si>
    <t>QSY-A-0724-4</t>
    <phoneticPr fontId="3" type="noConversion"/>
  </si>
  <si>
    <t>QSY-A-0728</t>
    <phoneticPr fontId="3" type="noConversion"/>
  </si>
  <si>
    <t>QSY-A-0731</t>
    <phoneticPr fontId="3" type="noConversion"/>
  </si>
  <si>
    <t>QSY-A-0922</t>
    <phoneticPr fontId="3" type="noConversion"/>
  </si>
  <si>
    <t>QSY-A-0925-1</t>
    <phoneticPr fontId="3" type="noConversion"/>
  </si>
  <si>
    <t>QSY-A-0925-2</t>
    <phoneticPr fontId="3" type="noConversion"/>
  </si>
  <si>
    <t>QSY-A-0929</t>
    <phoneticPr fontId="3" type="noConversion"/>
  </si>
  <si>
    <t>QSY-A-0954</t>
    <phoneticPr fontId="3" type="noConversion"/>
  </si>
  <si>
    <t>QSY-A-0955</t>
    <phoneticPr fontId="3" type="noConversion"/>
  </si>
  <si>
    <t>QSY-A-0957</t>
    <phoneticPr fontId="3" type="noConversion"/>
  </si>
  <si>
    <t>QSY-A-0964</t>
    <phoneticPr fontId="3" type="noConversion"/>
  </si>
  <si>
    <t>QSY-A-0968</t>
    <phoneticPr fontId="3" type="noConversion"/>
  </si>
  <si>
    <t>QSY-A-1108</t>
    <phoneticPr fontId="3" type="noConversion"/>
  </si>
  <si>
    <t>QSY-A-1116</t>
    <phoneticPr fontId="3" type="noConversion"/>
  </si>
  <si>
    <t>QSY-A-1128</t>
    <phoneticPr fontId="3" type="noConversion"/>
  </si>
  <si>
    <t>QSY-A-1130</t>
    <phoneticPr fontId="3" type="noConversion"/>
  </si>
  <si>
    <t>QSY-A-1131</t>
    <phoneticPr fontId="3" type="noConversion"/>
  </si>
  <si>
    <t>QSY-A-1137-2</t>
    <phoneticPr fontId="3" type="noConversion"/>
  </si>
  <si>
    <t>QSY-A-1139</t>
    <phoneticPr fontId="3" type="noConversion"/>
  </si>
  <si>
    <t>QSY-A-1145</t>
    <phoneticPr fontId="3" type="noConversion"/>
  </si>
  <si>
    <t>QSY-A-1242</t>
    <phoneticPr fontId="3" type="noConversion"/>
  </si>
  <si>
    <t>QSY-A-1247</t>
    <phoneticPr fontId="3" type="noConversion"/>
  </si>
  <si>
    <t>QSY-A-1249</t>
    <phoneticPr fontId="3" type="noConversion"/>
  </si>
  <si>
    <t>QSY-A-1306</t>
    <phoneticPr fontId="3" type="noConversion"/>
  </si>
  <si>
    <t>QSY-A-1338</t>
    <phoneticPr fontId="3" type="noConversion"/>
  </si>
  <si>
    <t>QSY-A-1341</t>
    <phoneticPr fontId="3" type="noConversion"/>
  </si>
  <si>
    <t>QSY-A-1346</t>
    <phoneticPr fontId="3" type="noConversion"/>
  </si>
  <si>
    <t>QSY-A-1382</t>
    <phoneticPr fontId="3" type="noConversion"/>
  </si>
  <si>
    <t>QSY-A-1384</t>
    <phoneticPr fontId="3" type="noConversion"/>
  </si>
  <si>
    <t>QSY-A-1414</t>
    <phoneticPr fontId="3" type="noConversion"/>
  </si>
  <si>
    <t>QSY-A-1415-6</t>
    <phoneticPr fontId="3" type="noConversion"/>
  </si>
  <si>
    <t>QSY-A-1415-3</t>
    <phoneticPr fontId="3" type="noConversion"/>
  </si>
  <si>
    <t>QSY-A-1431</t>
    <phoneticPr fontId="3" type="noConversion"/>
  </si>
  <si>
    <t>QSY-A-1448</t>
    <phoneticPr fontId="3" type="noConversion"/>
  </si>
  <si>
    <t>QSY-A-1449</t>
    <phoneticPr fontId="3" type="noConversion"/>
  </si>
  <si>
    <t>QSY-A-1568</t>
    <phoneticPr fontId="3" type="noConversion"/>
  </si>
  <si>
    <t>QSY-A-1569</t>
    <phoneticPr fontId="3" type="noConversion"/>
  </si>
  <si>
    <t>QSY-A-1571</t>
    <phoneticPr fontId="3" type="noConversion"/>
  </si>
  <si>
    <t>QSY-A-1576</t>
    <phoneticPr fontId="3" type="noConversion"/>
  </si>
  <si>
    <t>QSY-A-1771</t>
    <phoneticPr fontId="3" type="noConversion"/>
  </si>
  <si>
    <t>QSY-A-1772</t>
    <phoneticPr fontId="3" type="noConversion"/>
  </si>
  <si>
    <t>QSY-A-1775</t>
    <phoneticPr fontId="3" type="noConversion"/>
  </si>
  <si>
    <t>QSY-A-1778</t>
    <phoneticPr fontId="3" type="noConversion"/>
  </si>
  <si>
    <t>QSY-A-1781</t>
    <phoneticPr fontId="3" type="noConversion"/>
  </si>
  <si>
    <t>QSY-A-1784</t>
    <phoneticPr fontId="3" type="noConversion"/>
  </si>
  <si>
    <t>QSY-A-1786</t>
    <phoneticPr fontId="3" type="noConversion"/>
  </si>
  <si>
    <t>QSY-A-1794</t>
    <phoneticPr fontId="3" type="noConversion"/>
  </si>
  <si>
    <t>QSY-A-1932</t>
    <phoneticPr fontId="3" type="noConversion"/>
  </si>
  <si>
    <t>QSY-A-1940</t>
    <phoneticPr fontId="3" type="noConversion"/>
  </si>
  <si>
    <t>QSY-A-2057</t>
    <phoneticPr fontId="3" type="noConversion"/>
  </si>
  <si>
    <t>蛋白石</t>
    <phoneticPr fontId="3" type="noConversion"/>
  </si>
  <si>
    <t>QSY-A-2058-2</t>
    <phoneticPr fontId="3" type="noConversion"/>
  </si>
  <si>
    <t>QSY-A-2066</t>
    <phoneticPr fontId="3" type="noConversion"/>
  </si>
  <si>
    <t>QSY-A-2192</t>
    <phoneticPr fontId="3" type="noConversion"/>
  </si>
  <si>
    <t>QSY-A-2193</t>
    <phoneticPr fontId="3" type="noConversion"/>
  </si>
  <si>
    <t>QSY-A-2195</t>
    <phoneticPr fontId="3" type="noConversion"/>
  </si>
  <si>
    <t>QSY-A-2207</t>
    <phoneticPr fontId="3" type="noConversion"/>
  </si>
  <si>
    <t>QSY-A-2212</t>
    <phoneticPr fontId="3" type="noConversion"/>
  </si>
  <si>
    <t>QSY-A-2214</t>
    <phoneticPr fontId="3" type="noConversion"/>
  </si>
  <si>
    <t>粉砂岩</t>
    <phoneticPr fontId="3" type="noConversion"/>
  </si>
  <si>
    <t>QSY-A-2373</t>
    <phoneticPr fontId="3" type="noConversion"/>
  </si>
  <si>
    <t>QSY-A-2376</t>
    <phoneticPr fontId="3" type="noConversion"/>
  </si>
  <si>
    <t>QSY-A-2378</t>
    <phoneticPr fontId="3" type="noConversion"/>
  </si>
  <si>
    <t>QSY-A-2382</t>
    <phoneticPr fontId="3" type="noConversion"/>
  </si>
  <si>
    <t>QSY-A-2383</t>
    <phoneticPr fontId="3" type="noConversion"/>
  </si>
  <si>
    <t>QSY-A-2384</t>
    <phoneticPr fontId="3" type="noConversion"/>
  </si>
  <si>
    <t>灰岩</t>
    <phoneticPr fontId="3" type="noConversion"/>
  </si>
  <si>
    <t>QSY-A-2589</t>
    <phoneticPr fontId="3" type="noConversion"/>
  </si>
  <si>
    <t>QSY-A-2609</t>
    <phoneticPr fontId="3" type="noConversion"/>
  </si>
  <si>
    <t>QSY-A-2716-1</t>
    <phoneticPr fontId="3" type="noConversion"/>
  </si>
  <si>
    <t>QSY-A-2716-3</t>
    <phoneticPr fontId="3" type="noConversion"/>
  </si>
  <si>
    <t>QSY-A-2719</t>
    <phoneticPr fontId="3" type="noConversion"/>
  </si>
  <si>
    <t>QSY-A-2721</t>
    <phoneticPr fontId="3" type="noConversion"/>
  </si>
  <si>
    <t>QSY-A-2726</t>
    <phoneticPr fontId="3" type="noConversion"/>
  </si>
  <si>
    <t>QSY-A-2801</t>
    <phoneticPr fontId="3" type="noConversion"/>
  </si>
  <si>
    <t>QSY-A-2802</t>
    <phoneticPr fontId="3" type="noConversion"/>
  </si>
  <si>
    <t>QSY-A-0014</t>
    <phoneticPr fontId="3" type="noConversion"/>
  </si>
  <si>
    <t>QSY-A-0058</t>
    <phoneticPr fontId="3" type="noConversion"/>
  </si>
  <si>
    <t>QSY-A-0060</t>
    <phoneticPr fontId="3" type="noConversion"/>
  </si>
  <si>
    <t>QSY-A-0066</t>
    <phoneticPr fontId="3" type="noConversion"/>
  </si>
  <si>
    <t>QSY-A-0067</t>
    <phoneticPr fontId="3" type="noConversion"/>
  </si>
  <si>
    <t>QSY-A-0068</t>
    <phoneticPr fontId="3" type="noConversion"/>
  </si>
  <si>
    <t>QSY-A-0141</t>
    <phoneticPr fontId="3" type="noConversion"/>
  </si>
  <si>
    <t>QSY-A-0148</t>
    <phoneticPr fontId="3" type="noConversion"/>
  </si>
  <si>
    <t>QSY-A-0155</t>
    <phoneticPr fontId="3" type="noConversion"/>
  </si>
  <si>
    <t>QSY-A-0159</t>
    <phoneticPr fontId="3" type="noConversion"/>
  </si>
  <si>
    <t>QSY-A-0221</t>
    <phoneticPr fontId="3" type="noConversion"/>
  </si>
  <si>
    <t>QSY-A-0241</t>
    <phoneticPr fontId="3" type="noConversion"/>
  </si>
  <si>
    <t>QSY-A-0250</t>
    <phoneticPr fontId="3" type="noConversion"/>
  </si>
  <si>
    <t>QSY-A-0251-1</t>
    <phoneticPr fontId="3" type="noConversion"/>
  </si>
  <si>
    <t>QSY-A-0255</t>
    <phoneticPr fontId="3" type="noConversion"/>
  </si>
  <si>
    <t>QSY-A-0257</t>
    <phoneticPr fontId="3" type="noConversion"/>
  </si>
  <si>
    <t>QSY-A-0394</t>
    <phoneticPr fontId="3" type="noConversion"/>
  </si>
  <si>
    <t>QSY-A-0401</t>
    <phoneticPr fontId="3" type="noConversion"/>
  </si>
  <si>
    <t>QSY-A-0405</t>
    <phoneticPr fontId="3" type="noConversion"/>
  </si>
  <si>
    <t>QSY-A-0407</t>
    <phoneticPr fontId="3" type="noConversion"/>
  </si>
  <si>
    <t>QSY-A-0408</t>
    <phoneticPr fontId="3" type="noConversion"/>
  </si>
  <si>
    <t>QSY-A-0412</t>
    <phoneticPr fontId="3" type="noConversion"/>
  </si>
  <si>
    <t>QSY-A-0415</t>
    <phoneticPr fontId="3" type="noConversion"/>
  </si>
  <si>
    <t>QSY-A-0428</t>
    <phoneticPr fontId="3" type="noConversion"/>
  </si>
  <si>
    <t>QSY-A-0429</t>
    <phoneticPr fontId="3" type="noConversion"/>
  </si>
  <si>
    <t>QSY-A-0430</t>
    <phoneticPr fontId="3" type="noConversion"/>
  </si>
  <si>
    <t>QSY-A-0438</t>
    <phoneticPr fontId="3" type="noConversion"/>
  </si>
  <si>
    <t>QSY-A-0538</t>
    <phoneticPr fontId="3" type="noConversion"/>
  </si>
  <si>
    <t>QSY-A-0539</t>
    <phoneticPr fontId="3" type="noConversion"/>
  </si>
  <si>
    <t>QSY-A-0540</t>
    <phoneticPr fontId="3" type="noConversion"/>
  </si>
  <si>
    <t>QSY-A-0547</t>
    <phoneticPr fontId="3" type="noConversion"/>
  </si>
  <si>
    <t>QSY-A-0551</t>
    <phoneticPr fontId="3" type="noConversion"/>
  </si>
  <si>
    <t>QSY-A-0556</t>
    <phoneticPr fontId="3" type="noConversion"/>
  </si>
  <si>
    <t>QSY-A-0559</t>
    <phoneticPr fontId="3" type="noConversion"/>
  </si>
  <si>
    <t>QSY-A-0565</t>
    <phoneticPr fontId="3" type="noConversion"/>
  </si>
  <si>
    <t>QSY-A-0566</t>
    <phoneticPr fontId="3" type="noConversion"/>
  </si>
  <si>
    <t>QSY-A-0571</t>
    <phoneticPr fontId="3" type="noConversion"/>
  </si>
  <si>
    <t>QSY-A-0578</t>
    <phoneticPr fontId="3" type="noConversion"/>
  </si>
  <si>
    <t>QSY-A-0580</t>
    <phoneticPr fontId="3" type="noConversion"/>
  </si>
  <si>
    <t>QSY-A-0581-2</t>
    <phoneticPr fontId="3" type="noConversion"/>
  </si>
  <si>
    <t>QSY-A-0677</t>
    <phoneticPr fontId="3" type="noConversion"/>
  </si>
  <si>
    <t>QSY-A-0684</t>
    <phoneticPr fontId="3" type="noConversion"/>
  </si>
  <si>
    <t>QSY-A-0688</t>
    <phoneticPr fontId="3" type="noConversion"/>
  </si>
  <si>
    <t>QSY-A-0696</t>
    <phoneticPr fontId="3" type="noConversion"/>
  </si>
  <si>
    <t>QSY-A-0711</t>
    <phoneticPr fontId="3" type="noConversion"/>
  </si>
  <si>
    <t>QSY-A-0714</t>
    <phoneticPr fontId="3" type="noConversion"/>
  </si>
  <si>
    <t>QSY-A-0717</t>
    <phoneticPr fontId="3" type="noConversion"/>
  </si>
  <si>
    <t>QSY-A-0723</t>
    <phoneticPr fontId="3" type="noConversion"/>
  </si>
  <si>
    <t>QSY-A-0919</t>
    <phoneticPr fontId="3" type="noConversion"/>
  </si>
  <si>
    <t>QSY-A-0923</t>
    <phoneticPr fontId="3" type="noConversion"/>
  </si>
  <si>
    <t>QSY-A-0924</t>
    <phoneticPr fontId="3" type="noConversion"/>
  </si>
  <si>
    <t>QSY-A-0942</t>
    <phoneticPr fontId="3" type="noConversion"/>
  </si>
  <si>
    <t>QSY-A-0943</t>
    <phoneticPr fontId="3" type="noConversion"/>
  </si>
  <si>
    <t>QSY-A-0945</t>
    <phoneticPr fontId="3" type="noConversion"/>
  </si>
  <si>
    <t>QSY-A-0946</t>
    <phoneticPr fontId="3" type="noConversion"/>
  </si>
  <si>
    <t>QSY-A-0950</t>
    <phoneticPr fontId="3" type="noConversion"/>
  </si>
  <si>
    <t>QSY-A-0958-2</t>
    <phoneticPr fontId="3" type="noConversion"/>
  </si>
  <si>
    <t>QSY-A-0959</t>
    <phoneticPr fontId="3" type="noConversion"/>
  </si>
  <si>
    <t>QSY-A-0963</t>
    <phoneticPr fontId="3" type="noConversion"/>
  </si>
  <si>
    <t>QSY-A-0967</t>
    <phoneticPr fontId="3" type="noConversion"/>
  </si>
  <si>
    <t>QSY-A-1096</t>
    <phoneticPr fontId="3" type="noConversion"/>
  </si>
  <si>
    <t>QSY-A-1104</t>
    <phoneticPr fontId="3" type="noConversion"/>
  </si>
  <si>
    <t>QSY-A-1105</t>
    <phoneticPr fontId="3" type="noConversion"/>
  </si>
  <si>
    <t>QSY-A-1115</t>
    <phoneticPr fontId="3" type="noConversion"/>
  </si>
  <si>
    <t>QSY-A-1134</t>
    <phoneticPr fontId="3" type="noConversion"/>
  </si>
  <si>
    <t>QSY-A-1140-1</t>
    <phoneticPr fontId="3" type="noConversion"/>
  </si>
  <si>
    <t>QSY-A-1142</t>
    <phoneticPr fontId="3" type="noConversion"/>
  </si>
  <si>
    <t>QSY-A-1236</t>
    <phoneticPr fontId="3" type="noConversion"/>
  </si>
  <si>
    <t>QSY-A-1240</t>
    <phoneticPr fontId="3" type="noConversion"/>
  </si>
  <si>
    <t>QSY-A-1253</t>
    <phoneticPr fontId="3" type="noConversion"/>
  </si>
  <si>
    <t>QSY-A-1303</t>
    <phoneticPr fontId="3" type="noConversion"/>
  </si>
  <si>
    <t>QSY-A-1337</t>
    <phoneticPr fontId="3" type="noConversion"/>
  </si>
  <si>
    <t>QSY-A-1339</t>
    <phoneticPr fontId="3" type="noConversion"/>
  </si>
  <si>
    <t>QSY-A-1342</t>
    <phoneticPr fontId="3" type="noConversion"/>
  </si>
  <si>
    <t>QSY-A-1345</t>
    <phoneticPr fontId="3" type="noConversion"/>
  </si>
  <si>
    <t>QSY-A-1349</t>
    <phoneticPr fontId="3" type="noConversion"/>
  </si>
  <si>
    <t>QSY-A-1348</t>
    <phoneticPr fontId="3" type="noConversion"/>
  </si>
  <si>
    <t>QSY-A-1376</t>
    <phoneticPr fontId="3" type="noConversion"/>
  </si>
  <si>
    <t>QSY-A-1381</t>
    <phoneticPr fontId="3" type="noConversion"/>
  </si>
  <si>
    <t>QSY-A-1413</t>
    <phoneticPr fontId="3" type="noConversion"/>
  </si>
  <si>
    <t>QSY-A-1415-4</t>
    <phoneticPr fontId="3" type="noConversion"/>
  </si>
  <si>
    <t>QSY-A-1415-5</t>
    <phoneticPr fontId="3" type="noConversion"/>
  </si>
  <si>
    <t>QSY-A-1415-7</t>
    <phoneticPr fontId="3" type="noConversion"/>
  </si>
  <si>
    <t>QSY-A-1415-8</t>
    <phoneticPr fontId="3" type="noConversion"/>
  </si>
  <si>
    <t>QSY-A-1430</t>
    <phoneticPr fontId="3" type="noConversion"/>
  </si>
  <si>
    <t>QSY-A-1432</t>
    <phoneticPr fontId="3" type="noConversion"/>
  </si>
  <si>
    <t>QSY-A-1422</t>
    <phoneticPr fontId="3" type="noConversion"/>
  </si>
  <si>
    <t>QSY-A-1451</t>
    <phoneticPr fontId="3" type="noConversion"/>
  </si>
  <si>
    <t>QSY-A-1473</t>
    <phoneticPr fontId="3" type="noConversion"/>
  </si>
  <si>
    <t>QSY-A-1499</t>
    <phoneticPr fontId="3" type="noConversion"/>
  </si>
  <si>
    <t>QSY-A-1522</t>
    <phoneticPr fontId="3" type="noConversion"/>
  </si>
  <si>
    <t>QSY-A-1524</t>
    <phoneticPr fontId="3" type="noConversion"/>
  </si>
  <si>
    <t>QSY-A-1526</t>
    <phoneticPr fontId="3" type="noConversion"/>
  </si>
  <si>
    <t>QSY-A-1528</t>
    <phoneticPr fontId="3" type="noConversion"/>
  </si>
  <si>
    <t>QSY-A-1579</t>
    <phoneticPr fontId="3" type="noConversion"/>
  </si>
  <si>
    <t>QSY-A-1580</t>
    <phoneticPr fontId="3" type="noConversion"/>
  </si>
  <si>
    <t>QSY-A-1581</t>
    <phoneticPr fontId="3" type="noConversion"/>
  </si>
  <si>
    <t>QSY-A-1585</t>
    <phoneticPr fontId="3" type="noConversion"/>
  </si>
  <si>
    <t>QSY-A-1769</t>
    <phoneticPr fontId="3" type="noConversion"/>
  </si>
  <si>
    <t>QSY-A-1787</t>
    <phoneticPr fontId="3" type="noConversion"/>
  </si>
  <si>
    <t>QSY-A-1788</t>
    <phoneticPr fontId="3" type="noConversion"/>
  </si>
  <si>
    <t>QSY-A-1796</t>
    <phoneticPr fontId="3" type="noConversion"/>
  </si>
  <si>
    <t>QSY-A-2058-1</t>
    <phoneticPr fontId="3" type="noConversion"/>
  </si>
  <si>
    <t>QSY-A-2111-2</t>
    <phoneticPr fontId="3" type="noConversion"/>
  </si>
  <si>
    <t>QSY-A-2111-3</t>
    <phoneticPr fontId="3" type="noConversion"/>
  </si>
  <si>
    <t>QSY-A-2197</t>
    <phoneticPr fontId="3" type="noConversion"/>
  </si>
  <si>
    <t>QSY-A-2202</t>
    <phoneticPr fontId="3" type="noConversion"/>
  </si>
  <si>
    <t>QSY-A-2204</t>
    <phoneticPr fontId="3" type="noConversion"/>
  </si>
  <si>
    <t>QSY-A-2208</t>
    <phoneticPr fontId="3" type="noConversion"/>
  </si>
  <si>
    <t>QSY-A-2372</t>
    <phoneticPr fontId="3" type="noConversion"/>
  </si>
  <si>
    <t>QSY-A-2375</t>
    <phoneticPr fontId="3" type="noConversion"/>
  </si>
  <si>
    <t>QSY-A-2377</t>
    <phoneticPr fontId="3" type="noConversion"/>
  </si>
  <si>
    <t>QSY-A-2393</t>
    <phoneticPr fontId="3" type="noConversion"/>
  </si>
  <si>
    <t>QSY-A-2590</t>
    <phoneticPr fontId="3" type="noConversion"/>
  </si>
  <si>
    <t>QSY-A-2592</t>
    <phoneticPr fontId="3" type="noConversion"/>
  </si>
  <si>
    <t>QSY-A-2595</t>
    <phoneticPr fontId="3" type="noConversion"/>
  </si>
  <si>
    <t>QSY-A-2601</t>
    <phoneticPr fontId="3" type="noConversion"/>
  </si>
  <si>
    <t>QSY-A-2607</t>
    <phoneticPr fontId="3" type="noConversion"/>
  </si>
  <si>
    <t>QSY-A-2724-2</t>
    <phoneticPr fontId="3" type="noConversion"/>
  </si>
  <si>
    <t>QSY-A-2798</t>
    <phoneticPr fontId="3" type="noConversion"/>
  </si>
  <si>
    <t>QSY-A-2859</t>
    <phoneticPr fontId="3" type="noConversion"/>
  </si>
  <si>
    <t>QSY-A-2389</t>
    <phoneticPr fontId="3" type="noConversion"/>
  </si>
  <si>
    <t>QSY-A-0730</t>
    <phoneticPr fontId="3" type="noConversion"/>
  </si>
  <si>
    <t>QSY-A-1791</t>
    <phoneticPr fontId="3" type="noConversion"/>
  </si>
  <si>
    <t>cobble</t>
    <phoneticPr fontId="3" type="noConversion"/>
  </si>
  <si>
    <t>QSY-A-1525</t>
    <phoneticPr fontId="3" type="noConversion"/>
  </si>
  <si>
    <t>nodule</t>
    <phoneticPr fontId="3" type="noConversion"/>
  </si>
  <si>
    <t>QSY-A-1476</t>
    <phoneticPr fontId="3" type="noConversion"/>
  </si>
  <si>
    <t>QSY-A-1472</t>
    <phoneticPr fontId="3" type="noConversion"/>
  </si>
  <si>
    <t>QSY-A-0341</t>
    <phoneticPr fontId="3" type="noConversion"/>
  </si>
  <si>
    <t>QSY-A-1942</t>
    <phoneticPr fontId="3" type="noConversion"/>
  </si>
  <si>
    <t>QSY-A-2596/2597</t>
    <phoneticPr fontId="3" type="noConversion"/>
  </si>
  <si>
    <t>QSY-A-1565</t>
    <phoneticPr fontId="3" type="noConversion"/>
  </si>
  <si>
    <t xml:space="preserve"> </t>
    <phoneticPr fontId="2" type="noConversion"/>
  </si>
  <si>
    <t>Edge Refined</t>
    <phoneticPr fontId="3" type="noConversion"/>
  </si>
  <si>
    <t>Unifacial Peripheral</t>
    <phoneticPr fontId="3" type="noConversion"/>
  </si>
  <si>
    <t>从平坦面向对面剥片</t>
  </si>
  <si>
    <t>从平坦面向对面剥片</t>
    <phoneticPr fontId="3" type="noConversion"/>
  </si>
  <si>
    <t>\</t>
    <phoneticPr fontId="2" type="noConversion"/>
  </si>
  <si>
    <t>两极对向剥片，台面向心剥片</t>
    <phoneticPr fontId="3" type="noConversion"/>
  </si>
  <si>
    <t>从平坦面向对面剥片，台面向心剥片</t>
  </si>
  <si>
    <t>从平坦面向对面剥片，台面开发</t>
    <phoneticPr fontId="2" type="noConversion"/>
  </si>
  <si>
    <t>一层或两层两面向心剥片，两顶端进行开发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</si>
</sst>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1">
    <font>
      <sz val="11"/>
      <color theme="1"/>
      <name val="等线"/>
      <family val="2"/>
      <charset val="134"/>
      <scheme val="minor"/>
    </font>
    <font>
      <sz val="11"/>
      <color theme="1"/>
      <name val="等线"/>
      <family val="2"/>
      <charset val="134"/>
      <scheme val="minor"/>
    </font>
    <font>
      <sz val="9"/>
      <name val="等线"/>
      <family val="2"/>
      <charset val="134"/>
      <scheme val="minor"/>
    </font>
    <font>
      <sz val="9"/>
      <name val="宋体"/>
    </font>
    <font>
      <sz val="12"/>
      <name val="Times New Roman"/>
      <family val="1"/>
    </font>
    <font>
      <sz val="12"/>
      <name val="宋体"/>
    </font>
    <font>
      <sz val="12"/>
      <color rgb="FFFF0000"/>
      <name val="Times New Roman"/>
      <family val="1"/>
    </font>
    <font>
      <sz val="12"/>
      <color rgb="FFFF0000"/>
      <name val="宋体"/>
    </font>
    <font>
      <sz val="11"/>
      <name val="等线"/>
      <family val="2"/>
      <charset val="134"/>
      <scheme val="minor"/>
    </font>
    <font>
      <b/>
      <sz val="10"/>
      <name val="Arial Black"/>
      <family val="2"/>
    </font>
    <font>
      <sz val="10"/>
      <name val="Arial Black"/>
      <family val="2"/>
    </font>
    <font>
      <sz val="12"/>
      <color theme="1"/>
      <name val="等线"/>
      <family val="2"/>
      <charset val="134"/>
      <scheme val="minor"/>
    </font>
    <font>
      <sz val="9"/>
      <name val="Arial Black"/>
      <family val="2"/>
    </font>
    <font>
      <sz val="12"/>
      <color theme="1"/>
      <name val="Times New Roman"/>
      <family val="1"/>
    </font>
    <font>
      <sz val="12"/>
      <name val="DengXian"/>
      <family val="1"/>
      <charset val="134"/>
    </font>
    <font>
      <sz val="12"/>
      <name val="等线"/>
      <family val="2"/>
      <charset val="134"/>
      <scheme val="minor"/>
    </font>
    <font>
      <sz val="11"/>
      <name val="Times New Roman"/>
      <family val="1"/>
    </font>
    <font>
      <sz val="11"/>
      <name val="宋体"/>
    </font>
    <font>
      <sz val="12"/>
      <name val="Segoe UI Symbol"/>
      <family val="2"/>
    </font>
    <font>
      <sz val="11"/>
      <color rgb="FFFF0000"/>
      <name val="Times New Roman"/>
      <family val="1"/>
    </font>
    <font>
      <sz val="11"/>
      <name val="隶书"/>
      <family val="3"/>
      <charset val="134"/>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55">
    <xf numFmtId="0" fontId="0" fillId="0" borderId="0" xfId="0">
      <alignment vertic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49" fontId="4" fillId="0" borderId="0" xfId="0" applyNumberFormat="1" applyFont="1" applyAlignment="1">
      <alignment horizontal="center"/>
    </xf>
    <xf numFmtId="49" fontId="6" fillId="0" borderId="0" xfId="0" applyNumberFormat="1" applyFont="1" applyAlignment="1">
      <alignment horizontal="center"/>
    </xf>
    <xf numFmtId="0" fontId="8" fillId="0" borderId="0" xfId="0" applyFont="1">
      <alignment vertical="center"/>
    </xf>
    <xf numFmtId="0" fontId="0" fillId="0" borderId="0" xfId="0" applyAlignment="1"/>
    <xf numFmtId="0" fontId="9" fillId="0" borderId="11" xfId="0" applyFont="1" applyBorder="1" applyAlignment="1">
      <alignment horizontal="center" vertical="center"/>
    </xf>
    <xf numFmtId="0" fontId="10" fillId="0" borderId="11" xfId="0" applyFont="1" applyBorder="1">
      <alignment vertical="center"/>
    </xf>
    <xf numFmtId="0" fontId="4" fillId="0" borderId="0" xfId="0" applyFont="1" applyAlignment="1"/>
    <xf numFmtId="0" fontId="11" fillId="0" borderId="0" xfId="0" applyFont="1">
      <alignment vertical="center"/>
    </xf>
    <xf numFmtId="0" fontId="12" fillId="0" borderId="4" xfId="0" applyFont="1" applyBorder="1" applyAlignment="1">
      <alignment horizontal="center" wrapText="1"/>
    </xf>
    <xf numFmtId="0" fontId="12" fillId="0" borderId="0" xfId="0" applyFont="1" applyAlignment="1">
      <alignment horizontal="center" wrapText="1"/>
    </xf>
    <xf numFmtId="176" fontId="13" fillId="0" borderId="0" xfId="0" applyNumberFormat="1" applyFont="1">
      <alignment vertical="center"/>
    </xf>
    <xf numFmtId="0" fontId="14" fillId="0" borderId="0" xfId="0" applyFont="1" applyAlignment="1">
      <alignment horizontal="center"/>
    </xf>
    <xf numFmtId="0" fontId="12" fillId="0" borderId="1" xfId="0" applyFont="1" applyBorder="1" applyAlignment="1">
      <alignment horizontal="center" wrapText="1"/>
    </xf>
    <xf numFmtId="0" fontId="15" fillId="0" borderId="0" xfId="0" applyFont="1">
      <alignment vertical="center"/>
    </xf>
    <xf numFmtId="0" fontId="5" fillId="0" borderId="0" xfId="0" applyFont="1" applyAlignment="1"/>
    <xf numFmtId="49" fontId="6" fillId="0" borderId="0" xfId="0" applyNumberFormat="1" applyFont="1" applyAlignment="1"/>
    <xf numFmtId="0" fontId="16" fillId="0" borderId="0" xfId="0" applyFont="1" applyAlignment="1">
      <alignment horizontal="center" vertical="center"/>
    </xf>
    <xf numFmtId="9" fontId="4" fillId="0" borderId="0" xfId="0" applyNumberFormat="1" applyFont="1" applyAlignment="1"/>
    <xf numFmtId="49" fontId="4" fillId="0" borderId="0" xfId="0" applyNumberFormat="1" applyFont="1" applyAlignment="1"/>
    <xf numFmtId="0" fontId="6" fillId="0" borderId="0" xfId="0" applyFont="1" applyAlignment="1"/>
    <xf numFmtId="0" fontId="4" fillId="0" borderId="0" xfId="1" applyNumberFormat="1" applyFont="1" applyAlignment="1"/>
    <xf numFmtId="0" fontId="7" fillId="0" borderId="0" xfId="0" applyFont="1" applyAlignment="1"/>
    <xf numFmtId="0" fontId="17" fillId="0" borderId="0" xfId="0" applyFont="1" applyAlignment="1">
      <alignment horizontal="center" vertical="center"/>
    </xf>
    <xf numFmtId="0" fontId="16" fillId="0" borderId="0" xfId="0" applyFont="1" applyAlignment="1">
      <alignment horizontal="center"/>
    </xf>
    <xf numFmtId="0" fontId="17" fillId="0" borderId="0" xfId="0" applyFont="1" applyAlignment="1">
      <alignment horizontal="center"/>
    </xf>
    <xf numFmtId="0" fontId="19" fillId="0" borderId="0" xfId="0" applyFont="1" applyAlignment="1">
      <alignment horizontal="center" vertical="center"/>
    </xf>
    <xf numFmtId="49" fontId="5" fillId="0" borderId="0" xfId="0" applyNumberFormat="1" applyFont="1" applyAlignment="1"/>
    <xf numFmtId="2" fontId="5" fillId="0" borderId="0" xfId="0" applyNumberFormat="1" applyFont="1" applyAlignment="1"/>
    <xf numFmtId="49" fontId="20" fillId="0" borderId="0" xfId="0" applyNumberFormat="1" applyFont="1" applyAlignment="1">
      <alignment horizontal="center" vertical="center"/>
    </xf>
    <xf numFmtId="0" fontId="20" fillId="0" borderId="0" xfId="0" applyFont="1" applyAlignment="1">
      <alignment horizontal="center" vertical="center"/>
    </xf>
    <xf numFmtId="0" fontId="17" fillId="0" borderId="0" xfId="0" applyFont="1" applyAlignment="1"/>
    <xf numFmtId="49" fontId="17" fillId="0" borderId="0" xfId="0" applyNumberFormat="1" applyFont="1" applyAlignment="1">
      <alignment horizontal="center"/>
    </xf>
    <xf numFmtId="58" fontId="5" fillId="0" borderId="0" xfId="0" applyNumberFormat="1" applyFont="1" applyAlignment="1">
      <alignment horizontal="center"/>
    </xf>
    <xf numFmtId="0" fontId="0" fillId="0" borderId="0" xfId="0" applyAlignment="1">
      <alignment horizontal="center"/>
    </xf>
    <xf numFmtId="0" fontId="5" fillId="0" borderId="0" xfId="0" applyFont="1" applyAlignment="1">
      <alignment horizontal="left"/>
    </xf>
    <xf numFmtId="0" fontId="4" fillId="0" borderId="0" xfId="0" applyFont="1" applyAlignment="1">
      <alignment horizontal="left"/>
    </xf>
    <xf numFmtId="0" fontId="11" fillId="0" borderId="0" xfId="0" applyFont="1" applyAlignment="1">
      <alignment horizontal="left"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wrapText="1"/>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3"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2AF2-57B3-4674-B9BE-0A37DE6EB15D}">
  <dimension ref="A1:O78"/>
  <sheetViews>
    <sheetView tabSelected="1" topLeftCell="A61" workbookViewId="0">
      <selection activeCell="J66" sqref="J66"/>
    </sheetView>
  </sheetViews>
  <sheetFormatPr defaultRowHeight="13.8"/>
  <cols>
    <col min="1" max="1" width="13.44140625" style="6" customWidth="1"/>
    <col min="2" max="2" width="14.88671875" style="6" customWidth="1"/>
    <col min="3" max="16384" width="8.88671875" style="6"/>
  </cols>
  <sheetData>
    <row r="1" spans="1:15" s="9" customFormat="1" ht="16.2">
      <c r="A1" s="8" t="s">
        <v>130</v>
      </c>
      <c r="B1" s="8" t="s">
        <v>131</v>
      </c>
      <c r="C1" s="8" t="s">
        <v>132</v>
      </c>
      <c r="D1" s="8" t="s">
        <v>133</v>
      </c>
      <c r="E1" s="8" t="s">
        <v>135</v>
      </c>
      <c r="F1" s="8" t="s">
        <v>134</v>
      </c>
      <c r="G1" s="8" t="s">
        <v>136</v>
      </c>
      <c r="H1" s="8" t="s">
        <v>137</v>
      </c>
      <c r="I1" s="8" t="s">
        <v>138</v>
      </c>
      <c r="J1" s="8" t="s">
        <v>139</v>
      </c>
      <c r="K1" s="8" t="s">
        <v>140</v>
      </c>
      <c r="L1" s="8" t="s">
        <v>141</v>
      </c>
      <c r="M1" s="8" t="s">
        <v>142</v>
      </c>
      <c r="N1" s="8" t="s">
        <v>143</v>
      </c>
      <c r="O1" s="8" t="s">
        <v>144</v>
      </c>
    </row>
    <row r="2" spans="1:15" ht="16.2">
      <c r="A2" s="1" t="s">
        <v>0</v>
      </c>
      <c r="B2" s="1" t="s">
        <v>1</v>
      </c>
      <c r="C2" s="1" t="s">
        <v>2</v>
      </c>
      <c r="D2" s="2" t="s">
        <v>3</v>
      </c>
      <c r="E2" s="1">
        <v>2</v>
      </c>
      <c r="F2" s="1">
        <v>3</v>
      </c>
      <c r="G2" s="1">
        <v>100.18</v>
      </c>
      <c r="H2" s="1">
        <v>83.98</v>
      </c>
      <c r="I2" s="1">
        <v>77.27</v>
      </c>
      <c r="J2" s="1">
        <v>647.1</v>
      </c>
      <c r="K2" s="1" t="s">
        <v>1</v>
      </c>
      <c r="L2" s="1">
        <v>3</v>
      </c>
      <c r="M2" s="1" t="s">
        <v>4</v>
      </c>
      <c r="N2" s="1">
        <v>3</v>
      </c>
      <c r="O2" s="1">
        <v>0</v>
      </c>
    </row>
    <row r="3" spans="1:15" ht="16.2">
      <c r="A3" s="1" t="s">
        <v>5</v>
      </c>
      <c r="B3" s="1" t="s">
        <v>6</v>
      </c>
      <c r="C3" s="1" t="s">
        <v>7</v>
      </c>
      <c r="D3" s="2" t="s">
        <v>8</v>
      </c>
      <c r="E3" s="1">
        <v>2</v>
      </c>
      <c r="F3" s="1">
        <v>2</v>
      </c>
      <c r="G3" s="1">
        <v>30.3</v>
      </c>
      <c r="H3" s="1">
        <v>18.559999999999999</v>
      </c>
      <c r="I3" s="1">
        <v>13.41</v>
      </c>
      <c r="J3" s="1">
        <v>8.1</v>
      </c>
      <c r="K3" s="1" t="s">
        <v>9</v>
      </c>
      <c r="L3" s="1">
        <v>1</v>
      </c>
      <c r="M3" s="1" t="s">
        <v>4</v>
      </c>
      <c r="N3" s="1">
        <v>2</v>
      </c>
      <c r="O3" s="1">
        <v>0</v>
      </c>
    </row>
    <row r="4" spans="1:15" ht="16.2">
      <c r="A4" s="1" t="s">
        <v>10</v>
      </c>
      <c r="B4" s="1" t="s">
        <v>11</v>
      </c>
      <c r="C4" s="1" t="s">
        <v>12</v>
      </c>
      <c r="D4" s="2" t="s">
        <v>13</v>
      </c>
      <c r="E4" s="1">
        <v>1</v>
      </c>
      <c r="F4" s="1">
        <v>1</v>
      </c>
      <c r="G4" s="1">
        <v>86.2</v>
      </c>
      <c r="H4" s="1">
        <v>74.86</v>
      </c>
      <c r="I4" s="1">
        <v>47.76</v>
      </c>
      <c r="J4" s="1">
        <v>300.5</v>
      </c>
      <c r="K4" s="1" t="s">
        <v>14</v>
      </c>
      <c r="L4" s="1">
        <v>2</v>
      </c>
      <c r="M4" s="1" t="s">
        <v>15</v>
      </c>
      <c r="N4" s="1">
        <v>11</v>
      </c>
      <c r="O4" s="1">
        <v>0</v>
      </c>
    </row>
    <row r="5" spans="1:15" ht="16.2">
      <c r="A5" s="1" t="s">
        <v>16</v>
      </c>
      <c r="B5" s="1" t="s">
        <v>146</v>
      </c>
      <c r="C5" s="1" t="s">
        <v>2</v>
      </c>
      <c r="D5" s="2" t="s">
        <v>18</v>
      </c>
      <c r="E5" s="1">
        <v>1</v>
      </c>
      <c r="F5" s="1">
        <v>1</v>
      </c>
      <c r="G5" s="1">
        <v>45.35</v>
      </c>
      <c r="H5" s="1">
        <v>40.94</v>
      </c>
      <c r="I5" s="1">
        <v>34.64</v>
      </c>
      <c r="J5" s="1">
        <v>93</v>
      </c>
      <c r="K5" s="1" t="s">
        <v>19</v>
      </c>
      <c r="L5" s="1">
        <v>5</v>
      </c>
      <c r="M5" s="1" t="s">
        <v>20</v>
      </c>
      <c r="N5" s="1">
        <v>19</v>
      </c>
      <c r="O5" s="1">
        <v>1</v>
      </c>
    </row>
    <row r="6" spans="1:15" ht="16.2">
      <c r="A6" s="1" t="s">
        <v>21</v>
      </c>
      <c r="B6" s="1" t="s">
        <v>11</v>
      </c>
      <c r="C6" s="1" t="s">
        <v>22</v>
      </c>
      <c r="D6" s="2" t="s">
        <v>23</v>
      </c>
      <c r="E6" s="1">
        <v>2</v>
      </c>
      <c r="F6" s="1">
        <v>2</v>
      </c>
      <c r="G6" s="1">
        <v>52.43</v>
      </c>
      <c r="H6" s="1">
        <v>49.14</v>
      </c>
      <c r="I6" s="1">
        <v>29.24</v>
      </c>
      <c r="J6" s="1">
        <v>77.400000000000006</v>
      </c>
      <c r="K6" s="1" t="s">
        <v>14</v>
      </c>
      <c r="L6" s="1">
        <v>3</v>
      </c>
      <c r="M6" s="1" t="s">
        <v>20</v>
      </c>
      <c r="N6" s="1">
        <v>10</v>
      </c>
      <c r="O6" s="1">
        <v>3</v>
      </c>
    </row>
    <row r="7" spans="1:15" ht="16.2">
      <c r="A7" s="1" t="s">
        <v>24</v>
      </c>
      <c r="B7" s="1" t="s">
        <v>17</v>
      </c>
      <c r="C7" s="1" t="s">
        <v>2</v>
      </c>
      <c r="D7" s="2" t="s">
        <v>13</v>
      </c>
      <c r="E7" s="1">
        <v>2</v>
      </c>
      <c r="F7" s="1">
        <v>1</v>
      </c>
      <c r="G7" s="1">
        <v>80.34</v>
      </c>
      <c r="H7" s="1">
        <v>62.94</v>
      </c>
      <c r="I7" s="1">
        <v>61.89</v>
      </c>
      <c r="J7" s="1">
        <v>431.2</v>
      </c>
      <c r="K7" s="1" t="s">
        <v>25</v>
      </c>
      <c r="L7" s="1" t="s">
        <v>26</v>
      </c>
      <c r="M7" s="1" t="s">
        <v>20</v>
      </c>
      <c r="N7" s="1">
        <v>8</v>
      </c>
      <c r="O7" s="1">
        <v>1</v>
      </c>
    </row>
    <row r="8" spans="1:15" ht="16.2">
      <c r="A8" s="1" t="s">
        <v>27</v>
      </c>
      <c r="B8" s="1" t="s">
        <v>28</v>
      </c>
      <c r="C8" s="1" t="s">
        <v>29</v>
      </c>
      <c r="D8" s="2" t="s">
        <v>30</v>
      </c>
      <c r="E8" s="1">
        <v>2</v>
      </c>
      <c r="F8" s="1">
        <v>2</v>
      </c>
      <c r="G8" s="1">
        <v>60.14</v>
      </c>
      <c r="H8" s="1">
        <v>52.45</v>
      </c>
      <c r="I8" s="1">
        <v>37.78</v>
      </c>
      <c r="J8" s="1">
        <v>114.8</v>
      </c>
      <c r="K8" s="1" t="s">
        <v>31</v>
      </c>
      <c r="L8" s="1">
        <v>3</v>
      </c>
      <c r="M8" s="1" t="s">
        <v>20</v>
      </c>
      <c r="N8" s="1">
        <v>6</v>
      </c>
      <c r="O8" s="1">
        <v>0</v>
      </c>
    </row>
    <row r="9" spans="1:15" ht="16.2">
      <c r="A9" s="1" t="s">
        <v>32</v>
      </c>
      <c r="B9" s="1" t="s">
        <v>146</v>
      </c>
      <c r="C9" s="1" t="s">
        <v>22</v>
      </c>
      <c r="D9" s="2" t="s">
        <v>33</v>
      </c>
      <c r="E9" s="1">
        <v>1</v>
      </c>
      <c r="F9" s="1">
        <v>1</v>
      </c>
      <c r="G9" s="1">
        <v>38.19</v>
      </c>
      <c r="H9" s="1">
        <v>20.29</v>
      </c>
      <c r="I9" s="1">
        <v>16.059999999999999</v>
      </c>
      <c r="J9" s="1">
        <v>16.399999999999999</v>
      </c>
      <c r="K9" s="1" t="s">
        <v>19</v>
      </c>
      <c r="L9" s="1">
        <v>4</v>
      </c>
      <c r="M9" s="1" t="s">
        <v>20</v>
      </c>
      <c r="N9" s="1">
        <v>10</v>
      </c>
      <c r="O9" s="1">
        <v>1</v>
      </c>
    </row>
    <row r="10" spans="1:15" ht="16.2">
      <c r="A10" s="1" t="s">
        <v>34</v>
      </c>
      <c r="B10" s="1" t="s">
        <v>145</v>
      </c>
      <c r="C10" s="1" t="s">
        <v>2</v>
      </c>
      <c r="D10" s="2" t="s">
        <v>30</v>
      </c>
      <c r="E10" s="1">
        <v>3</v>
      </c>
      <c r="F10" s="1">
        <v>3</v>
      </c>
      <c r="G10" s="1">
        <v>62.83</v>
      </c>
      <c r="H10" s="1">
        <v>43.06</v>
      </c>
      <c r="I10" s="1">
        <v>25.89</v>
      </c>
      <c r="J10" s="1">
        <v>99.1</v>
      </c>
      <c r="K10" s="1" t="s">
        <v>19</v>
      </c>
      <c r="L10" s="1" t="s">
        <v>26</v>
      </c>
      <c r="M10" s="1" t="s">
        <v>20</v>
      </c>
      <c r="N10" s="1">
        <v>12</v>
      </c>
      <c r="O10" s="1">
        <v>0</v>
      </c>
    </row>
    <row r="11" spans="1:15" ht="16.2">
      <c r="A11" s="1" t="s">
        <v>35</v>
      </c>
      <c r="B11" s="1" t="s">
        <v>17</v>
      </c>
      <c r="C11" s="1" t="s">
        <v>29</v>
      </c>
      <c r="D11" s="2" t="s">
        <v>30</v>
      </c>
      <c r="E11" s="1">
        <v>0</v>
      </c>
      <c r="F11" s="1">
        <v>1</v>
      </c>
      <c r="G11" s="1">
        <v>34.53</v>
      </c>
      <c r="H11" s="1">
        <v>32.03</v>
      </c>
      <c r="I11" s="1">
        <v>21.4</v>
      </c>
      <c r="J11" s="1">
        <v>26.5</v>
      </c>
      <c r="K11" s="1" t="s">
        <v>25</v>
      </c>
      <c r="L11" s="1">
        <v>3</v>
      </c>
      <c r="M11" s="1" t="s">
        <v>36</v>
      </c>
      <c r="N11" s="1">
        <v>7</v>
      </c>
      <c r="O11" s="1">
        <v>1</v>
      </c>
    </row>
    <row r="12" spans="1:15" ht="16.2">
      <c r="A12" s="1" t="s">
        <v>37</v>
      </c>
      <c r="B12" s="1" t="s">
        <v>145</v>
      </c>
      <c r="C12" s="1" t="s">
        <v>12</v>
      </c>
      <c r="D12" s="2" t="s">
        <v>38</v>
      </c>
      <c r="E12" s="1">
        <v>1</v>
      </c>
      <c r="F12" s="1">
        <v>1</v>
      </c>
      <c r="G12" s="1">
        <v>42.19</v>
      </c>
      <c r="H12" s="1">
        <v>26.67</v>
      </c>
      <c r="I12" s="1">
        <v>22.27</v>
      </c>
      <c r="J12" s="1">
        <v>23.9</v>
      </c>
      <c r="K12" s="1" t="s">
        <v>25</v>
      </c>
      <c r="L12" s="1">
        <v>4</v>
      </c>
      <c r="M12" s="1" t="s">
        <v>15</v>
      </c>
      <c r="N12" s="1">
        <v>7</v>
      </c>
      <c r="O12" s="1">
        <v>1</v>
      </c>
    </row>
    <row r="13" spans="1:15" ht="16.2">
      <c r="A13" s="1" t="s">
        <v>39</v>
      </c>
      <c r="B13" s="1" t="s">
        <v>145</v>
      </c>
      <c r="C13" s="1" t="s">
        <v>12</v>
      </c>
      <c r="D13" s="2" t="s">
        <v>38</v>
      </c>
      <c r="E13" s="1">
        <v>0</v>
      </c>
      <c r="F13" s="1">
        <v>0</v>
      </c>
      <c r="G13" s="1">
        <v>21.91</v>
      </c>
      <c r="H13" s="1">
        <v>16.64</v>
      </c>
      <c r="I13" s="1">
        <v>12.92</v>
      </c>
      <c r="J13" s="1">
        <v>4.3</v>
      </c>
      <c r="K13" s="1" t="s">
        <v>19</v>
      </c>
      <c r="L13" s="1">
        <v>3</v>
      </c>
      <c r="M13" s="1" t="s">
        <v>15</v>
      </c>
      <c r="N13" s="1">
        <v>11</v>
      </c>
      <c r="O13" s="1">
        <v>0</v>
      </c>
    </row>
    <row r="14" spans="1:15" ht="16.2">
      <c r="A14" s="1" t="s">
        <v>40</v>
      </c>
      <c r="B14" s="1" t="s">
        <v>11</v>
      </c>
      <c r="C14" s="1" t="s">
        <v>29</v>
      </c>
      <c r="D14" s="2" t="s">
        <v>30</v>
      </c>
      <c r="E14" s="1">
        <v>2</v>
      </c>
      <c r="F14" s="1">
        <v>2</v>
      </c>
      <c r="G14" s="1">
        <v>51.45</v>
      </c>
      <c r="H14" s="1">
        <v>40.590000000000003</v>
      </c>
      <c r="I14" s="1">
        <v>25.26</v>
      </c>
      <c r="J14" s="1">
        <v>48</v>
      </c>
      <c r="K14" s="1" t="s">
        <v>41</v>
      </c>
      <c r="L14" s="1">
        <v>2</v>
      </c>
      <c r="M14" s="1" t="s">
        <v>20</v>
      </c>
      <c r="N14" s="1">
        <v>7</v>
      </c>
      <c r="O14" s="1">
        <v>2</v>
      </c>
    </row>
    <row r="15" spans="1:15" ht="16.2">
      <c r="A15" s="1" t="s">
        <v>42</v>
      </c>
      <c r="B15" s="1" t="s">
        <v>145</v>
      </c>
      <c r="C15" s="1" t="s">
        <v>2</v>
      </c>
      <c r="D15" s="2" t="s">
        <v>13</v>
      </c>
      <c r="E15" s="1">
        <v>2</v>
      </c>
      <c r="F15" s="1">
        <v>2</v>
      </c>
      <c r="G15" s="1">
        <v>148.29</v>
      </c>
      <c r="H15" s="1">
        <v>147.74</v>
      </c>
      <c r="I15" s="1">
        <v>121.17</v>
      </c>
      <c r="J15" s="1">
        <v>2000</v>
      </c>
      <c r="K15" s="1" t="s">
        <v>19</v>
      </c>
      <c r="L15" s="1" t="s">
        <v>43</v>
      </c>
      <c r="M15" s="1" t="s">
        <v>20</v>
      </c>
      <c r="N15" s="1">
        <v>13</v>
      </c>
      <c r="O15" s="1" t="s">
        <v>44</v>
      </c>
    </row>
    <row r="16" spans="1:15" ht="16.2">
      <c r="A16" s="1" t="s">
        <v>45</v>
      </c>
      <c r="B16" s="1" t="s">
        <v>6</v>
      </c>
      <c r="C16" s="1" t="s">
        <v>46</v>
      </c>
      <c r="D16" s="2" t="s">
        <v>47</v>
      </c>
      <c r="E16" s="1">
        <v>0</v>
      </c>
      <c r="F16" s="1">
        <v>0</v>
      </c>
      <c r="G16" s="1">
        <v>40.71</v>
      </c>
      <c r="H16" s="1">
        <v>36.96</v>
      </c>
      <c r="I16" s="1">
        <v>29.71</v>
      </c>
      <c r="J16" s="1">
        <v>35.6</v>
      </c>
      <c r="K16" s="1" t="s">
        <v>48</v>
      </c>
      <c r="L16" s="1">
        <v>4</v>
      </c>
      <c r="M16" s="1" t="s">
        <v>36</v>
      </c>
      <c r="N16" s="1">
        <v>12</v>
      </c>
      <c r="O16" s="1">
        <v>1</v>
      </c>
    </row>
    <row r="17" spans="1:15" ht="16.2">
      <c r="A17" s="1" t="s">
        <v>49</v>
      </c>
      <c r="B17" s="1" t="s">
        <v>145</v>
      </c>
      <c r="C17" s="1" t="s">
        <v>50</v>
      </c>
      <c r="D17" s="2" t="s">
        <v>47</v>
      </c>
      <c r="E17" s="1">
        <v>1</v>
      </c>
      <c r="F17" s="1">
        <v>1</v>
      </c>
      <c r="G17" s="1">
        <v>98.41</v>
      </c>
      <c r="H17" s="1">
        <v>72.83</v>
      </c>
      <c r="I17" s="1">
        <v>57.96</v>
      </c>
      <c r="J17" s="1">
        <v>691</v>
      </c>
      <c r="K17" s="1" t="s">
        <v>19</v>
      </c>
      <c r="L17" s="1" t="s">
        <v>43</v>
      </c>
      <c r="M17" s="1" t="s">
        <v>36</v>
      </c>
      <c r="N17" s="1">
        <v>34</v>
      </c>
      <c r="O17" s="1">
        <v>4</v>
      </c>
    </row>
    <row r="18" spans="1:15" ht="16.2">
      <c r="A18" s="1" t="s">
        <v>115</v>
      </c>
      <c r="B18" s="1" t="s">
        <v>145</v>
      </c>
      <c r="C18" s="1" t="s">
        <v>2</v>
      </c>
      <c r="D18" s="2" t="s">
        <v>116</v>
      </c>
      <c r="E18" s="1">
        <v>2</v>
      </c>
      <c r="F18" s="1">
        <v>3</v>
      </c>
      <c r="G18" s="1">
        <v>84.15</v>
      </c>
      <c r="H18" s="1">
        <v>82.22</v>
      </c>
      <c r="I18" s="1">
        <v>72.11</v>
      </c>
      <c r="J18" s="1">
        <v>775.2</v>
      </c>
      <c r="K18" s="1" t="s">
        <v>25</v>
      </c>
      <c r="L18" s="1" t="s">
        <v>44</v>
      </c>
      <c r="M18" s="1" t="s">
        <v>20</v>
      </c>
      <c r="N18" s="1">
        <v>9</v>
      </c>
      <c r="O18" s="1">
        <v>2</v>
      </c>
    </row>
    <row r="19" spans="1:15" ht="16.2">
      <c r="A19" s="1" t="s">
        <v>51</v>
      </c>
      <c r="B19" s="1" t="s">
        <v>17</v>
      </c>
      <c r="C19" s="1" t="s">
        <v>2</v>
      </c>
      <c r="D19" s="2" t="s">
        <v>13</v>
      </c>
      <c r="E19" s="1">
        <v>2</v>
      </c>
      <c r="F19" s="1">
        <v>2</v>
      </c>
      <c r="G19" s="1">
        <v>79.900000000000006</v>
      </c>
      <c r="H19" s="1">
        <v>79.209999999999994</v>
      </c>
      <c r="I19" s="1">
        <v>55.01</v>
      </c>
      <c r="J19" s="1">
        <v>497.3</v>
      </c>
      <c r="K19" s="1" t="s">
        <v>25</v>
      </c>
      <c r="L19" s="1">
        <v>4</v>
      </c>
      <c r="M19" s="1" t="s">
        <v>15</v>
      </c>
      <c r="N19" s="1">
        <v>8</v>
      </c>
      <c r="O19" s="1">
        <v>3</v>
      </c>
    </row>
    <row r="20" spans="1:15" ht="16.2">
      <c r="A20" s="1" t="s">
        <v>52</v>
      </c>
      <c r="B20" s="1" t="s">
        <v>11</v>
      </c>
      <c r="C20" s="1" t="s">
        <v>46</v>
      </c>
      <c r="D20" s="2" t="s">
        <v>47</v>
      </c>
      <c r="E20" s="1">
        <v>2</v>
      </c>
      <c r="F20" s="1">
        <v>1</v>
      </c>
      <c r="G20" s="1">
        <v>88.02</v>
      </c>
      <c r="H20" s="1">
        <v>79.64</v>
      </c>
      <c r="I20" s="1">
        <v>48.65</v>
      </c>
      <c r="J20" s="1">
        <v>395.3</v>
      </c>
      <c r="K20" s="1" t="s">
        <v>31</v>
      </c>
      <c r="L20" s="1">
        <v>1</v>
      </c>
      <c r="M20" s="1" t="s">
        <v>20</v>
      </c>
      <c r="N20" s="1">
        <v>8</v>
      </c>
      <c r="O20" s="1">
        <v>0</v>
      </c>
    </row>
    <row r="21" spans="1:15" ht="16.2">
      <c r="A21" s="1" t="s">
        <v>53</v>
      </c>
      <c r="B21" s="1" t="s">
        <v>6</v>
      </c>
      <c r="C21" s="1" t="s">
        <v>46</v>
      </c>
      <c r="D21" s="2" t="s">
        <v>30</v>
      </c>
      <c r="E21" s="1">
        <v>2</v>
      </c>
      <c r="F21" s="1">
        <v>2</v>
      </c>
      <c r="G21" s="1">
        <v>72.040000000000006</v>
      </c>
      <c r="H21" s="1">
        <v>46.43</v>
      </c>
      <c r="I21" s="1">
        <v>41.97</v>
      </c>
      <c r="J21" s="1">
        <v>188.7</v>
      </c>
      <c r="K21" s="1" t="s">
        <v>54</v>
      </c>
      <c r="L21" s="1">
        <v>1</v>
      </c>
      <c r="M21" s="1" t="s">
        <v>4</v>
      </c>
      <c r="N21" s="1">
        <v>6</v>
      </c>
      <c r="O21" s="1">
        <v>0</v>
      </c>
    </row>
    <row r="22" spans="1:15" ht="16.2">
      <c r="A22" s="1" t="s">
        <v>55</v>
      </c>
      <c r="B22" s="1" t="s">
        <v>145</v>
      </c>
      <c r="C22" s="1" t="s">
        <v>46</v>
      </c>
      <c r="D22" s="2" t="s">
        <v>56</v>
      </c>
      <c r="E22" s="1">
        <v>2</v>
      </c>
      <c r="F22" s="1">
        <v>2</v>
      </c>
      <c r="G22" s="1">
        <v>72.180000000000007</v>
      </c>
      <c r="H22" s="1">
        <v>57.74</v>
      </c>
      <c r="I22" s="1">
        <v>48.34</v>
      </c>
      <c r="J22" s="1">
        <v>232.3</v>
      </c>
      <c r="K22" s="1" t="s">
        <v>25</v>
      </c>
      <c r="L22" s="1">
        <v>3</v>
      </c>
      <c r="M22" s="1" t="s">
        <v>20</v>
      </c>
      <c r="N22" s="1">
        <v>11</v>
      </c>
      <c r="O22" s="1">
        <v>0</v>
      </c>
    </row>
    <row r="23" spans="1:15" ht="16.2">
      <c r="A23" s="1" t="s">
        <v>57</v>
      </c>
      <c r="B23" s="1" t="s">
        <v>6</v>
      </c>
      <c r="C23" s="1" t="s">
        <v>46</v>
      </c>
      <c r="D23" s="2" t="s">
        <v>13</v>
      </c>
      <c r="E23" s="1">
        <v>1</v>
      </c>
      <c r="F23" s="1">
        <v>1</v>
      </c>
      <c r="G23" s="1">
        <v>49.7</v>
      </c>
      <c r="H23" s="1">
        <v>32.65</v>
      </c>
      <c r="I23" s="1">
        <v>18.899999999999999</v>
      </c>
      <c r="J23" s="1">
        <v>27.9</v>
      </c>
      <c r="K23" s="1" t="s">
        <v>9</v>
      </c>
      <c r="L23" s="1">
        <v>1</v>
      </c>
      <c r="M23" s="1" t="s">
        <v>15</v>
      </c>
      <c r="N23" s="1">
        <v>4</v>
      </c>
      <c r="O23" s="1">
        <v>0</v>
      </c>
    </row>
    <row r="24" spans="1:15" ht="16.2">
      <c r="A24" s="1" t="s">
        <v>58</v>
      </c>
      <c r="B24" s="1" t="s">
        <v>11</v>
      </c>
      <c r="C24" s="1" t="s">
        <v>2</v>
      </c>
      <c r="D24" s="2" t="s">
        <v>23</v>
      </c>
      <c r="E24" s="1">
        <v>2</v>
      </c>
      <c r="F24" s="1">
        <v>2</v>
      </c>
      <c r="G24" s="1">
        <v>42.85</v>
      </c>
      <c r="H24" s="1">
        <v>33.630000000000003</v>
      </c>
      <c r="I24" s="1">
        <v>24.03</v>
      </c>
      <c r="J24" s="1">
        <v>40.700000000000003</v>
      </c>
      <c r="K24" s="1" t="s">
        <v>14</v>
      </c>
      <c r="L24" s="1">
        <v>2</v>
      </c>
      <c r="M24" s="1" t="s">
        <v>20</v>
      </c>
      <c r="N24" s="1">
        <v>10</v>
      </c>
      <c r="O24" s="1">
        <v>0</v>
      </c>
    </row>
    <row r="25" spans="1:15" ht="16.2">
      <c r="A25" s="1" t="s">
        <v>59</v>
      </c>
      <c r="B25" s="1" t="s">
        <v>6</v>
      </c>
      <c r="C25" s="1" t="s">
        <v>46</v>
      </c>
      <c r="D25" s="2" t="s">
        <v>23</v>
      </c>
      <c r="E25" s="1">
        <v>1</v>
      </c>
      <c r="F25" s="1">
        <v>0</v>
      </c>
      <c r="G25" s="1">
        <v>29.27</v>
      </c>
      <c r="H25" s="1">
        <v>24.97</v>
      </c>
      <c r="I25" s="1">
        <v>19.25</v>
      </c>
      <c r="J25" s="1">
        <v>12.8</v>
      </c>
      <c r="K25" s="1" t="s">
        <v>9</v>
      </c>
      <c r="L25" s="1">
        <v>1</v>
      </c>
      <c r="M25" s="1" t="s">
        <v>36</v>
      </c>
      <c r="N25" s="1">
        <v>3</v>
      </c>
      <c r="O25" s="1">
        <v>0</v>
      </c>
    </row>
    <row r="26" spans="1:15" ht="16.2">
      <c r="A26" s="1" t="s">
        <v>60</v>
      </c>
      <c r="B26" s="1" t="s">
        <v>145</v>
      </c>
      <c r="C26" s="4" t="s">
        <v>50</v>
      </c>
      <c r="D26" s="2" t="s">
        <v>30</v>
      </c>
      <c r="E26" s="1">
        <v>1</v>
      </c>
      <c r="F26" s="1">
        <v>2</v>
      </c>
      <c r="G26" s="1">
        <v>49.53</v>
      </c>
      <c r="H26" s="1">
        <v>41.3</v>
      </c>
      <c r="I26" s="1">
        <v>36.520000000000003</v>
      </c>
      <c r="J26" s="1">
        <v>89</v>
      </c>
      <c r="K26" s="1" t="s">
        <v>19</v>
      </c>
      <c r="L26" s="1">
        <v>3</v>
      </c>
      <c r="M26" s="1" t="s">
        <v>36</v>
      </c>
      <c r="N26" s="1">
        <v>23</v>
      </c>
      <c r="O26" s="1">
        <v>3</v>
      </c>
    </row>
    <row r="27" spans="1:15" ht="16.2">
      <c r="A27" s="1" t="s">
        <v>61</v>
      </c>
      <c r="B27" s="1" t="s">
        <v>1</v>
      </c>
      <c r="C27" s="1" t="s">
        <v>46</v>
      </c>
      <c r="D27" s="2" t="s">
        <v>33</v>
      </c>
      <c r="E27" s="1">
        <v>1</v>
      </c>
      <c r="F27" s="1">
        <v>1</v>
      </c>
      <c r="G27" s="1">
        <v>28.8</v>
      </c>
      <c r="H27" s="1">
        <v>21.06</v>
      </c>
      <c r="I27" s="1">
        <v>13.06</v>
      </c>
      <c r="J27" s="1">
        <v>8.3000000000000007</v>
      </c>
      <c r="K27" s="1" t="s">
        <v>1</v>
      </c>
      <c r="L27" s="1" t="s">
        <v>62</v>
      </c>
      <c r="M27" s="1" t="s">
        <v>15</v>
      </c>
      <c r="N27" s="1" t="s">
        <v>44</v>
      </c>
      <c r="O27" s="1">
        <v>0</v>
      </c>
    </row>
    <row r="28" spans="1:15" ht="16.2">
      <c r="A28" s="1" t="s">
        <v>63</v>
      </c>
      <c r="B28" s="1" t="s">
        <v>64</v>
      </c>
      <c r="C28" s="1" t="s">
        <v>2</v>
      </c>
      <c r="D28" s="2" t="s">
        <v>13</v>
      </c>
      <c r="E28" s="1">
        <v>2</v>
      </c>
      <c r="F28" s="1">
        <v>3</v>
      </c>
      <c r="G28" s="1">
        <v>100.38</v>
      </c>
      <c r="H28" s="1">
        <v>92.06</v>
      </c>
      <c r="I28" s="1">
        <v>26.15</v>
      </c>
      <c r="J28" s="1">
        <v>317.60000000000002</v>
      </c>
      <c r="K28" s="1" t="s">
        <v>65</v>
      </c>
      <c r="L28" s="1">
        <v>2</v>
      </c>
      <c r="M28" s="1" t="s">
        <v>20</v>
      </c>
      <c r="N28" s="1">
        <v>7</v>
      </c>
      <c r="O28" s="1">
        <v>0</v>
      </c>
    </row>
    <row r="29" spans="1:15" ht="16.2">
      <c r="A29" s="1" t="s">
        <v>66</v>
      </c>
      <c r="B29" s="1" t="s">
        <v>1</v>
      </c>
      <c r="C29" s="1" t="s">
        <v>2</v>
      </c>
      <c r="D29" s="2" t="s">
        <v>23</v>
      </c>
      <c r="E29" s="1">
        <v>2</v>
      </c>
      <c r="F29" s="1">
        <v>2</v>
      </c>
      <c r="G29" s="1">
        <v>129.9</v>
      </c>
      <c r="H29" s="1">
        <v>100.8</v>
      </c>
      <c r="I29" s="1">
        <v>73.53</v>
      </c>
      <c r="J29" s="1">
        <v>1200</v>
      </c>
      <c r="K29" s="1" t="s">
        <v>1</v>
      </c>
      <c r="L29" s="1">
        <v>1</v>
      </c>
      <c r="M29" s="1" t="s">
        <v>4</v>
      </c>
      <c r="N29" s="1">
        <v>3</v>
      </c>
      <c r="O29" s="1">
        <v>3</v>
      </c>
    </row>
    <row r="30" spans="1:15" ht="16.2">
      <c r="A30" s="1" t="s">
        <v>67</v>
      </c>
      <c r="B30" s="1" t="s">
        <v>145</v>
      </c>
      <c r="C30" s="1" t="s">
        <v>22</v>
      </c>
      <c r="D30" s="2" t="s">
        <v>38</v>
      </c>
      <c r="E30" s="1">
        <v>1</v>
      </c>
      <c r="F30" s="1">
        <v>0</v>
      </c>
      <c r="G30" s="1">
        <v>50.42</v>
      </c>
      <c r="H30" s="1">
        <v>40.76</v>
      </c>
      <c r="I30" s="1">
        <v>34.64</v>
      </c>
      <c r="J30" s="1">
        <v>89.7</v>
      </c>
      <c r="K30" s="1" t="s">
        <v>19</v>
      </c>
      <c r="L30" s="1">
        <v>4</v>
      </c>
      <c r="M30" s="1" t="s">
        <v>20</v>
      </c>
      <c r="N30" s="1">
        <v>11</v>
      </c>
      <c r="O30" s="1">
        <v>4</v>
      </c>
    </row>
    <row r="31" spans="1:15" ht="16.2">
      <c r="A31" s="1" t="s">
        <v>68</v>
      </c>
      <c r="B31" s="1" t="s">
        <v>69</v>
      </c>
      <c r="C31" s="1" t="s">
        <v>2</v>
      </c>
      <c r="D31" s="2" t="s">
        <v>23</v>
      </c>
      <c r="E31" s="1">
        <v>1</v>
      </c>
      <c r="F31" s="1">
        <v>0</v>
      </c>
      <c r="G31" s="1">
        <v>74.95</v>
      </c>
      <c r="H31" s="1">
        <v>36.450000000000003</v>
      </c>
      <c r="I31" s="1">
        <v>34.9</v>
      </c>
      <c r="J31" s="1">
        <v>150.80000000000001</v>
      </c>
      <c r="K31" s="1" t="s">
        <v>25</v>
      </c>
      <c r="L31" s="1">
        <v>3</v>
      </c>
      <c r="M31" s="1" t="s">
        <v>20</v>
      </c>
      <c r="N31" s="1">
        <v>7</v>
      </c>
      <c r="O31" s="1">
        <v>0</v>
      </c>
    </row>
    <row r="32" spans="1:15" ht="16.2">
      <c r="A32" s="1" t="s">
        <v>70</v>
      </c>
      <c r="B32" s="1" t="s">
        <v>1</v>
      </c>
      <c r="C32" s="1" t="s">
        <v>71</v>
      </c>
      <c r="D32" s="2" t="s">
        <v>33</v>
      </c>
      <c r="E32" s="1">
        <v>2</v>
      </c>
      <c r="F32" s="1">
        <v>1</v>
      </c>
      <c r="G32" s="1">
        <v>32.58</v>
      </c>
      <c r="H32" s="1">
        <v>18.170000000000002</v>
      </c>
      <c r="I32" s="1">
        <v>10.48</v>
      </c>
      <c r="J32" s="1">
        <v>6.4</v>
      </c>
      <c r="K32" s="1" t="s">
        <v>1</v>
      </c>
      <c r="L32" s="1">
        <v>3</v>
      </c>
      <c r="M32" s="1" t="s">
        <v>15</v>
      </c>
      <c r="N32" s="1">
        <v>4</v>
      </c>
      <c r="O32" s="1">
        <v>0</v>
      </c>
    </row>
    <row r="33" spans="1:15" ht="16.2">
      <c r="A33" s="1" t="s">
        <v>72</v>
      </c>
      <c r="B33" s="1" t="s">
        <v>25</v>
      </c>
      <c r="C33" s="1" t="s">
        <v>2</v>
      </c>
      <c r="D33" s="2" t="s">
        <v>30</v>
      </c>
      <c r="E33" s="1">
        <v>2</v>
      </c>
      <c r="F33" s="1">
        <v>1</v>
      </c>
      <c r="G33" s="1">
        <v>77.47</v>
      </c>
      <c r="H33" s="1">
        <v>73.150000000000006</v>
      </c>
      <c r="I33" s="1">
        <v>61.31</v>
      </c>
      <c r="J33" s="1">
        <v>469.9</v>
      </c>
      <c r="K33" s="1" t="s">
        <v>25</v>
      </c>
      <c r="L33" s="1">
        <v>4</v>
      </c>
      <c r="M33" s="1" t="s">
        <v>20</v>
      </c>
      <c r="N33" s="1">
        <v>9</v>
      </c>
      <c r="O33" s="1">
        <v>2</v>
      </c>
    </row>
    <row r="34" spans="1:15" ht="16.2">
      <c r="A34" s="1" t="s">
        <v>73</v>
      </c>
      <c r="B34" s="1" t="s">
        <v>145</v>
      </c>
      <c r="C34" s="1" t="s">
        <v>22</v>
      </c>
      <c r="D34" s="2" t="s">
        <v>23</v>
      </c>
      <c r="E34" s="1">
        <v>2</v>
      </c>
      <c r="F34" s="1">
        <v>1</v>
      </c>
      <c r="G34" s="1">
        <v>74.78</v>
      </c>
      <c r="H34" s="1">
        <v>72.260000000000005</v>
      </c>
      <c r="I34" s="1">
        <v>43.85</v>
      </c>
      <c r="J34" s="1">
        <v>286.60000000000002</v>
      </c>
      <c r="K34" s="1" t="s">
        <v>19</v>
      </c>
      <c r="L34" s="1">
        <v>5</v>
      </c>
      <c r="M34" s="1" t="s">
        <v>20</v>
      </c>
      <c r="N34" s="1">
        <v>14</v>
      </c>
      <c r="O34" s="1">
        <v>2</v>
      </c>
    </row>
    <row r="35" spans="1:15" ht="16.2">
      <c r="A35" s="4" t="s">
        <v>74</v>
      </c>
      <c r="B35" s="1" t="s">
        <v>145</v>
      </c>
      <c r="C35" s="4" t="s">
        <v>50</v>
      </c>
      <c r="D35" s="2" t="s">
        <v>30</v>
      </c>
      <c r="E35" s="1">
        <v>1</v>
      </c>
      <c r="F35" s="1">
        <v>1</v>
      </c>
      <c r="G35" s="1">
        <v>60.63</v>
      </c>
      <c r="H35" s="1">
        <v>45.67</v>
      </c>
      <c r="I35" s="1">
        <v>34.43</v>
      </c>
      <c r="J35" s="1">
        <v>121</v>
      </c>
      <c r="K35" s="1" t="s">
        <v>19</v>
      </c>
      <c r="L35" s="1" t="s">
        <v>43</v>
      </c>
      <c r="M35" s="1" t="s">
        <v>36</v>
      </c>
      <c r="N35" s="1">
        <v>16</v>
      </c>
      <c r="O35" s="1">
        <v>3</v>
      </c>
    </row>
    <row r="36" spans="1:15" ht="16.2">
      <c r="A36" s="1" t="s">
        <v>75</v>
      </c>
      <c r="B36" s="1" t="s">
        <v>11</v>
      </c>
      <c r="C36" s="1" t="s">
        <v>29</v>
      </c>
      <c r="D36" s="2" t="s">
        <v>30</v>
      </c>
      <c r="E36" s="1">
        <v>1</v>
      </c>
      <c r="F36" s="1">
        <v>0</v>
      </c>
      <c r="G36" s="1">
        <v>65.430000000000007</v>
      </c>
      <c r="H36" s="1">
        <v>64.430000000000007</v>
      </c>
      <c r="I36" s="1">
        <v>35.409999999999997</v>
      </c>
      <c r="J36" s="1">
        <v>160.6</v>
      </c>
      <c r="K36" s="1" t="s">
        <v>14</v>
      </c>
      <c r="L36" s="1">
        <v>2</v>
      </c>
      <c r="M36" s="1" t="s">
        <v>36</v>
      </c>
      <c r="N36" s="1">
        <v>13</v>
      </c>
      <c r="O36" s="1">
        <v>3</v>
      </c>
    </row>
    <row r="37" spans="1:15" ht="16.2">
      <c r="A37" s="1" t="s">
        <v>76</v>
      </c>
      <c r="B37" s="1" t="s">
        <v>77</v>
      </c>
      <c r="C37" s="1" t="s">
        <v>46</v>
      </c>
      <c r="D37" s="2" t="s">
        <v>47</v>
      </c>
      <c r="E37" s="1">
        <v>2</v>
      </c>
      <c r="F37" s="1">
        <v>2</v>
      </c>
      <c r="G37" s="1">
        <v>49.42</v>
      </c>
      <c r="H37" s="1">
        <v>22.33</v>
      </c>
      <c r="I37" s="1">
        <v>21.24</v>
      </c>
      <c r="J37" s="1">
        <v>36.299999999999997</v>
      </c>
      <c r="K37" s="1" t="s">
        <v>78</v>
      </c>
      <c r="L37" s="1">
        <v>2</v>
      </c>
      <c r="M37" s="1" t="s">
        <v>15</v>
      </c>
      <c r="N37" s="1">
        <v>4</v>
      </c>
      <c r="O37" s="1">
        <v>1</v>
      </c>
    </row>
    <row r="38" spans="1:15" ht="16.2">
      <c r="A38" s="1" t="s">
        <v>79</v>
      </c>
      <c r="B38" s="1" t="s">
        <v>17</v>
      </c>
      <c r="C38" s="1" t="s">
        <v>12</v>
      </c>
      <c r="D38" s="2" t="s">
        <v>3</v>
      </c>
      <c r="E38" s="1">
        <v>2</v>
      </c>
      <c r="F38" s="1">
        <v>1</v>
      </c>
      <c r="G38" s="1">
        <v>82.88</v>
      </c>
      <c r="H38" s="1">
        <v>54.61</v>
      </c>
      <c r="I38" s="1">
        <v>53.37</v>
      </c>
      <c r="J38" s="1">
        <v>343.6</v>
      </c>
      <c r="K38" s="1" t="s">
        <v>19</v>
      </c>
      <c r="L38" s="1">
        <v>4</v>
      </c>
      <c r="M38" s="1" t="s">
        <v>15</v>
      </c>
      <c r="N38" s="1">
        <v>13</v>
      </c>
      <c r="O38" s="1">
        <v>1</v>
      </c>
    </row>
    <row r="39" spans="1:15" ht="16.2">
      <c r="A39" s="1" t="s">
        <v>80</v>
      </c>
      <c r="B39" s="1" t="s">
        <v>28</v>
      </c>
      <c r="C39" s="1" t="s">
        <v>2</v>
      </c>
      <c r="D39" s="2" t="s">
        <v>13</v>
      </c>
      <c r="E39" s="1">
        <v>3</v>
      </c>
      <c r="F39" s="1">
        <v>2</v>
      </c>
      <c r="G39" s="1">
        <v>56.31</v>
      </c>
      <c r="H39" s="1">
        <v>43</v>
      </c>
      <c r="I39" s="1">
        <v>34.36</v>
      </c>
      <c r="J39" s="1">
        <v>82.2</v>
      </c>
      <c r="K39" s="1" t="s">
        <v>14</v>
      </c>
      <c r="L39" s="1">
        <v>2</v>
      </c>
      <c r="M39" s="1" t="s">
        <v>36</v>
      </c>
      <c r="N39" s="1">
        <v>11</v>
      </c>
      <c r="O39" s="1">
        <v>2</v>
      </c>
    </row>
    <row r="40" spans="1:15" ht="16.2">
      <c r="A40" s="1" t="s">
        <v>81</v>
      </c>
      <c r="B40" s="1" t="s">
        <v>64</v>
      </c>
      <c r="C40" s="1" t="s">
        <v>46</v>
      </c>
      <c r="D40" s="2" t="s">
        <v>13</v>
      </c>
      <c r="E40" s="1">
        <v>2</v>
      </c>
      <c r="F40" s="1">
        <v>2</v>
      </c>
      <c r="G40" s="1">
        <v>76.58</v>
      </c>
      <c r="H40" s="1">
        <v>58.62</v>
      </c>
      <c r="I40" s="1">
        <v>33.520000000000003</v>
      </c>
      <c r="J40" s="1">
        <v>134.80000000000001</v>
      </c>
      <c r="K40" s="1" t="s">
        <v>65</v>
      </c>
      <c r="L40" s="1">
        <v>2</v>
      </c>
      <c r="M40" s="1" t="s">
        <v>20</v>
      </c>
      <c r="N40" s="1">
        <v>5</v>
      </c>
      <c r="O40" s="1">
        <v>0</v>
      </c>
    </row>
    <row r="41" spans="1:15" ht="16.2">
      <c r="A41" s="1" t="s">
        <v>82</v>
      </c>
      <c r="B41" s="1" t="s">
        <v>17</v>
      </c>
      <c r="C41" s="1" t="s">
        <v>29</v>
      </c>
      <c r="D41" s="2" t="s">
        <v>30</v>
      </c>
      <c r="E41" s="1">
        <v>2</v>
      </c>
      <c r="F41" s="1">
        <v>1</v>
      </c>
      <c r="G41" s="1">
        <v>71.53</v>
      </c>
      <c r="H41" s="1">
        <v>54.51</v>
      </c>
      <c r="I41" s="1">
        <v>33.46</v>
      </c>
      <c r="J41" s="1">
        <v>110.1</v>
      </c>
      <c r="K41" s="1" t="s">
        <v>25</v>
      </c>
      <c r="L41" s="1">
        <v>3</v>
      </c>
      <c r="M41" s="1" t="s">
        <v>20</v>
      </c>
      <c r="N41" s="1">
        <v>10</v>
      </c>
      <c r="O41" s="1">
        <v>0</v>
      </c>
    </row>
    <row r="42" spans="1:15" ht="16.2">
      <c r="A42" s="1" t="s">
        <v>83</v>
      </c>
      <c r="B42" s="1" t="s">
        <v>6</v>
      </c>
      <c r="C42" s="1" t="s">
        <v>2</v>
      </c>
      <c r="D42" s="2" t="s">
        <v>30</v>
      </c>
      <c r="E42" s="1">
        <v>2</v>
      </c>
      <c r="F42" s="1">
        <v>2</v>
      </c>
      <c r="G42" s="1">
        <v>87.2</v>
      </c>
      <c r="H42" s="1">
        <v>71.12</v>
      </c>
      <c r="I42" s="1">
        <v>57.88</v>
      </c>
      <c r="J42" s="1">
        <v>552.5</v>
      </c>
      <c r="K42" s="1" t="s">
        <v>48</v>
      </c>
      <c r="L42" s="1">
        <v>1</v>
      </c>
      <c r="M42" s="1" t="s">
        <v>4</v>
      </c>
      <c r="N42" s="1">
        <v>17</v>
      </c>
      <c r="O42" s="1">
        <v>2</v>
      </c>
    </row>
    <row r="43" spans="1:15" ht="16.2">
      <c r="A43" s="1" t="s">
        <v>84</v>
      </c>
      <c r="B43" s="1" t="s">
        <v>145</v>
      </c>
      <c r="C43" s="1" t="s">
        <v>2</v>
      </c>
      <c r="D43" s="2" t="s">
        <v>3</v>
      </c>
      <c r="E43" s="1">
        <v>1</v>
      </c>
      <c r="F43" s="1">
        <v>1</v>
      </c>
      <c r="G43" s="1">
        <v>86.04</v>
      </c>
      <c r="H43" s="1">
        <v>77.010000000000005</v>
      </c>
      <c r="I43" s="1">
        <v>69.540000000000006</v>
      </c>
      <c r="J43" s="1">
        <v>602.4</v>
      </c>
      <c r="K43" s="1" t="s">
        <v>19</v>
      </c>
      <c r="L43" s="1">
        <v>4</v>
      </c>
      <c r="M43" s="1" t="s">
        <v>20</v>
      </c>
      <c r="N43" s="1">
        <v>11</v>
      </c>
      <c r="O43" s="1">
        <v>1</v>
      </c>
    </row>
    <row r="44" spans="1:15" ht="16.2">
      <c r="A44" s="1" t="s">
        <v>111</v>
      </c>
      <c r="B44" s="1" t="s">
        <v>6</v>
      </c>
      <c r="C44" s="1" t="s">
        <v>2</v>
      </c>
      <c r="D44" s="1" t="s">
        <v>112</v>
      </c>
      <c r="E44" s="1">
        <v>2</v>
      </c>
      <c r="F44" s="1">
        <v>0</v>
      </c>
      <c r="G44" s="1">
        <v>83.02</v>
      </c>
      <c r="H44" s="1">
        <v>55.63</v>
      </c>
      <c r="I44" s="1">
        <v>55.55</v>
      </c>
      <c r="J44" s="1">
        <v>260.39999999999998</v>
      </c>
      <c r="K44" s="1" t="s">
        <v>113</v>
      </c>
      <c r="L44" s="1">
        <v>1</v>
      </c>
      <c r="M44" s="1" t="s">
        <v>4</v>
      </c>
      <c r="N44" s="1" t="s">
        <v>26</v>
      </c>
      <c r="O44" s="1">
        <v>1</v>
      </c>
    </row>
    <row r="45" spans="1:15" ht="16.2">
      <c r="A45" s="1" t="s">
        <v>85</v>
      </c>
      <c r="B45" s="1" t="s">
        <v>17</v>
      </c>
      <c r="C45" s="1" t="s">
        <v>2</v>
      </c>
      <c r="D45" s="2" t="s">
        <v>47</v>
      </c>
      <c r="E45" s="1">
        <v>2</v>
      </c>
      <c r="F45" s="1">
        <v>1</v>
      </c>
      <c r="G45" s="1">
        <v>130.52000000000001</v>
      </c>
      <c r="H45" s="1">
        <v>114.68</v>
      </c>
      <c r="I45" s="1">
        <v>81.48</v>
      </c>
      <c r="J45" s="1">
        <v>1400</v>
      </c>
      <c r="K45" s="1" t="s">
        <v>19</v>
      </c>
      <c r="L45" s="1" t="s">
        <v>44</v>
      </c>
      <c r="M45" s="1" t="s">
        <v>20</v>
      </c>
      <c r="N45" s="1">
        <v>23</v>
      </c>
      <c r="O45" s="1" t="s">
        <v>26</v>
      </c>
    </row>
    <row r="46" spans="1:15" ht="16.2">
      <c r="A46" s="1" t="s">
        <v>86</v>
      </c>
      <c r="B46" s="1" t="s">
        <v>1</v>
      </c>
      <c r="C46" s="1" t="s">
        <v>71</v>
      </c>
      <c r="D46" s="2" t="s">
        <v>33</v>
      </c>
      <c r="E46" s="1">
        <v>1</v>
      </c>
      <c r="F46" s="1">
        <v>1</v>
      </c>
      <c r="G46" s="1">
        <v>20.58</v>
      </c>
      <c r="H46" s="1">
        <v>18.43</v>
      </c>
      <c r="I46" s="1">
        <v>12.21</v>
      </c>
      <c r="J46" s="1">
        <v>6.1</v>
      </c>
      <c r="K46" s="1" t="s">
        <v>1</v>
      </c>
      <c r="L46" s="1">
        <v>4</v>
      </c>
      <c r="M46" s="1" t="s">
        <v>20</v>
      </c>
      <c r="N46" s="1">
        <v>4</v>
      </c>
      <c r="O46" s="1">
        <v>1</v>
      </c>
    </row>
    <row r="47" spans="1:15" ht="16.2">
      <c r="A47" s="1" t="s">
        <v>87</v>
      </c>
      <c r="B47" s="1" t="s">
        <v>28</v>
      </c>
      <c r="C47" s="1" t="s">
        <v>88</v>
      </c>
      <c r="D47" s="2" t="s">
        <v>47</v>
      </c>
      <c r="E47" s="1">
        <v>1</v>
      </c>
      <c r="F47" s="1">
        <v>0</v>
      </c>
      <c r="G47" s="1">
        <v>63.17</v>
      </c>
      <c r="H47" s="1">
        <v>56.86</v>
      </c>
      <c r="I47" s="1">
        <v>33.79</v>
      </c>
      <c r="J47" s="1">
        <v>102.3</v>
      </c>
      <c r="K47" s="1" t="s">
        <v>89</v>
      </c>
      <c r="L47" s="1">
        <v>2</v>
      </c>
      <c r="M47" s="1" t="s">
        <v>20</v>
      </c>
      <c r="N47" s="1">
        <v>6</v>
      </c>
      <c r="O47" s="1">
        <v>2</v>
      </c>
    </row>
    <row r="48" spans="1:15" ht="16.2">
      <c r="A48" s="1" t="s">
        <v>90</v>
      </c>
      <c r="B48" s="1" t="s">
        <v>17</v>
      </c>
      <c r="C48" s="1" t="s">
        <v>2</v>
      </c>
      <c r="D48" s="2" t="s">
        <v>30</v>
      </c>
      <c r="E48" s="1">
        <v>2</v>
      </c>
      <c r="F48" s="1">
        <v>2</v>
      </c>
      <c r="G48" s="1">
        <v>57.48</v>
      </c>
      <c r="H48" s="1">
        <v>45.37</v>
      </c>
      <c r="I48" s="1">
        <v>31.37</v>
      </c>
      <c r="J48" s="1">
        <v>130.1</v>
      </c>
      <c r="K48" s="1" t="s">
        <v>25</v>
      </c>
      <c r="L48" s="1">
        <v>3</v>
      </c>
      <c r="M48" s="1" t="s">
        <v>20</v>
      </c>
      <c r="N48" s="1">
        <v>11</v>
      </c>
      <c r="O48" s="1">
        <v>0</v>
      </c>
    </row>
    <row r="49" spans="1:15" ht="16.2">
      <c r="A49" s="1" t="s">
        <v>91</v>
      </c>
      <c r="B49" s="1" t="s">
        <v>11</v>
      </c>
      <c r="C49" s="1" t="s">
        <v>29</v>
      </c>
      <c r="D49" s="2" t="s">
        <v>30</v>
      </c>
      <c r="E49" s="1">
        <v>2</v>
      </c>
      <c r="F49" s="1">
        <v>1</v>
      </c>
      <c r="G49" s="1">
        <v>83.23</v>
      </c>
      <c r="H49" s="1">
        <v>68.72</v>
      </c>
      <c r="I49" s="1">
        <v>26.21</v>
      </c>
      <c r="J49" s="1">
        <v>164.2</v>
      </c>
      <c r="K49" s="1" t="s">
        <v>31</v>
      </c>
      <c r="L49" s="1">
        <v>1</v>
      </c>
      <c r="M49" s="1" t="s">
        <v>36</v>
      </c>
      <c r="N49" s="1">
        <v>11</v>
      </c>
      <c r="O49" s="1" t="s">
        <v>62</v>
      </c>
    </row>
    <row r="50" spans="1:15" ht="16.2">
      <c r="A50" s="1" t="s">
        <v>92</v>
      </c>
      <c r="B50" s="1" t="s">
        <v>28</v>
      </c>
      <c r="C50" s="1" t="s">
        <v>29</v>
      </c>
      <c r="D50" s="2" t="s">
        <v>47</v>
      </c>
      <c r="E50" s="1">
        <v>0</v>
      </c>
      <c r="F50" s="1">
        <v>0</v>
      </c>
      <c r="G50" s="1">
        <v>74.31</v>
      </c>
      <c r="H50" s="1">
        <v>59.54</v>
      </c>
      <c r="I50" s="1">
        <v>23.03</v>
      </c>
      <c r="J50" s="1">
        <v>107.3</v>
      </c>
      <c r="K50" s="1" t="s">
        <v>31</v>
      </c>
      <c r="L50" s="1">
        <v>1</v>
      </c>
      <c r="M50" s="1" t="s">
        <v>36</v>
      </c>
      <c r="N50" s="1">
        <v>6</v>
      </c>
      <c r="O50" s="1">
        <v>0</v>
      </c>
    </row>
    <row r="51" spans="1:15" ht="16.2">
      <c r="A51" s="1" t="s">
        <v>93</v>
      </c>
      <c r="B51" s="1" t="s">
        <v>6</v>
      </c>
      <c r="C51" s="1" t="s">
        <v>29</v>
      </c>
      <c r="D51" s="2" t="s">
        <v>47</v>
      </c>
      <c r="E51" s="1">
        <v>2</v>
      </c>
      <c r="F51" s="1">
        <v>2</v>
      </c>
      <c r="G51" s="1">
        <v>86.82</v>
      </c>
      <c r="H51" s="1">
        <v>58.64</v>
      </c>
      <c r="I51" s="1">
        <v>26.89</v>
      </c>
      <c r="J51" s="1">
        <v>145.4</v>
      </c>
      <c r="K51" s="1" t="s">
        <v>48</v>
      </c>
      <c r="L51" s="1">
        <v>1</v>
      </c>
      <c r="M51" s="1" t="s">
        <v>15</v>
      </c>
      <c r="N51" s="1">
        <v>9</v>
      </c>
      <c r="O51" s="1">
        <v>2</v>
      </c>
    </row>
    <row r="52" spans="1:15" ht="16.2">
      <c r="A52" s="1" t="s">
        <v>94</v>
      </c>
      <c r="B52" s="1" t="s">
        <v>25</v>
      </c>
      <c r="C52" s="1" t="s">
        <v>7</v>
      </c>
      <c r="D52" s="2" t="s">
        <v>30</v>
      </c>
      <c r="E52" s="1">
        <v>1</v>
      </c>
      <c r="F52" s="1">
        <v>0</v>
      </c>
      <c r="G52" s="1">
        <v>30.51</v>
      </c>
      <c r="H52" s="1">
        <v>21.38</v>
      </c>
      <c r="I52" s="1">
        <v>13.72</v>
      </c>
      <c r="J52" s="1">
        <v>15.2</v>
      </c>
      <c r="K52" s="1" t="s">
        <v>25</v>
      </c>
      <c r="L52" s="1">
        <v>4</v>
      </c>
      <c r="M52" s="1" t="s">
        <v>15</v>
      </c>
      <c r="N52" s="1">
        <v>6</v>
      </c>
      <c r="O52" s="1">
        <v>0</v>
      </c>
    </row>
    <row r="53" spans="1:15" ht="16.2">
      <c r="A53" s="1" t="s">
        <v>95</v>
      </c>
      <c r="B53" s="1" t="s">
        <v>1</v>
      </c>
      <c r="C53" s="1" t="s">
        <v>2</v>
      </c>
      <c r="D53" s="2" t="s">
        <v>13</v>
      </c>
      <c r="E53" s="1">
        <v>2</v>
      </c>
      <c r="F53" s="1">
        <v>2</v>
      </c>
      <c r="G53" s="1">
        <v>154.55000000000001</v>
      </c>
      <c r="H53" s="1">
        <v>108.57</v>
      </c>
      <c r="I53" s="1">
        <v>66.52</v>
      </c>
      <c r="J53" s="1">
        <v>1216.3</v>
      </c>
      <c r="K53" s="1" t="s">
        <v>1</v>
      </c>
      <c r="L53" s="1">
        <v>3</v>
      </c>
      <c r="M53" s="1" t="s">
        <v>20</v>
      </c>
      <c r="N53" s="1">
        <v>4</v>
      </c>
      <c r="O53" s="1">
        <v>0</v>
      </c>
    </row>
    <row r="54" spans="1:15" ht="16.2">
      <c r="A54" s="1" t="s">
        <v>96</v>
      </c>
      <c r="B54" s="1" t="s">
        <v>69</v>
      </c>
      <c r="C54" s="1" t="s">
        <v>46</v>
      </c>
      <c r="D54" s="2" t="s">
        <v>13</v>
      </c>
      <c r="E54" s="1">
        <v>2</v>
      </c>
      <c r="F54" s="1">
        <v>1</v>
      </c>
      <c r="G54" s="1">
        <v>116.08</v>
      </c>
      <c r="H54" s="1">
        <v>96.35</v>
      </c>
      <c r="I54" s="1">
        <v>90.37</v>
      </c>
      <c r="J54" s="1">
        <v>1400</v>
      </c>
      <c r="K54" s="1" t="s">
        <v>78</v>
      </c>
      <c r="L54" s="1">
        <v>2</v>
      </c>
      <c r="M54" s="1" t="s">
        <v>20</v>
      </c>
      <c r="N54" s="1">
        <v>14</v>
      </c>
      <c r="O54" s="1">
        <v>2</v>
      </c>
    </row>
    <row r="55" spans="1:15" ht="16.2">
      <c r="A55" s="1" t="s">
        <v>97</v>
      </c>
      <c r="B55" s="1" t="s">
        <v>25</v>
      </c>
      <c r="C55" s="1" t="s">
        <v>46</v>
      </c>
      <c r="D55" s="2" t="s">
        <v>98</v>
      </c>
      <c r="E55" s="1">
        <v>2</v>
      </c>
      <c r="F55" s="1">
        <v>2</v>
      </c>
      <c r="G55" s="1">
        <v>137.69</v>
      </c>
      <c r="H55" s="1">
        <v>90.14</v>
      </c>
      <c r="I55" s="1">
        <v>69.099999999999994</v>
      </c>
      <c r="J55" s="1">
        <v>735.4</v>
      </c>
      <c r="K55" s="1" t="s">
        <v>25</v>
      </c>
      <c r="L55" s="1">
        <v>4</v>
      </c>
      <c r="M55" s="1" t="s">
        <v>15</v>
      </c>
      <c r="N55" s="1">
        <v>7</v>
      </c>
      <c r="O55" s="1">
        <v>0</v>
      </c>
    </row>
    <row r="56" spans="1:15" ht="16.2">
      <c r="A56" s="1" t="s">
        <v>99</v>
      </c>
      <c r="B56" s="1" t="s">
        <v>77</v>
      </c>
      <c r="C56" s="1" t="s">
        <v>2</v>
      </c>
      <c r="D56" s="2" t="s">
        <v>23</v>
      </c>
      <c r="E56" s="1">
        <v>1</v>
      </c>
      <c r="F56" s="1">
        <v>1</v>
      </c>
      <c r="G56" s="1">
        <v>64.989999999999995</v>
      </c>
      <c r="H56" s="1">
        <v>38.86</v>
      </c>
      <c r="I56" s="1">
        <v>32.909999999999997</v>
      </c>
      <c r="J56" s="1">
        <v>133</v>
      </c>
      <c r="K56" s="1" t="s">
        <v>78</v>
      </c>
      <c r="L56" s="1">
        <v>2</v>
      </c>
      <c r="M56" s="1" t="s">
        <v>4</v>
      </c>
      <c r="N56" s="1">
        <v>4</v>
      </c>
      <c r="O56" s="1">
        <v>0</v>
      </c>
    </row>
    <row r="57" spans="1:15" ht="16.2">
      <c r="A57" s="1" t="s">
        <v>114</v>
      </c>
      <c r="B57" s="1" t="s">
        <v>1</v>
      </c>
      <c r="C57" s="1" t="s">
        <v>2</v>
      </c>
      <c r="D57" s="1" t="s">
        <v>112</v>
      </c>
      <c r="E57" s="1">
        <v>2</v>
      </c>
      <c r="F57" s="1">
        <v>1</v>
      </c>
      <c r="G57" s="1">
        <v>78.47</v>
      </c>
      <c r="H57" s="1">
        <v>72.239999999999995</v>
      </c>
      <c r="I57" s="1">
        <v>61.28</v>
      </c>
      <c r="J57" s="1">
        <v>476.1</v>
      </c>
      <c r="K57" s="1" t="s">
        <v>1</v>
      </c>
      <c r="L57" s="1">
        <v>2</v>
      </c>
      <c r="M57" s="1" t="s">
        <v>4</v>
      </c>
      <c r="N57" s="1">
        <v>2</v>
      </c>
      <c r="O57" s="1">
        <v>1</v>
      </c>
    </row>
    <row r="58" spans="1:15" ht="16.2">
      <c r="A58" s="1" t="s">
        <v>100</v>
      </c>
      <c r="B58" s="1" t="s">
        <v>17</v>
      </c>
      <c r="C58" s="1" t="s">
        <v>2</v>
      </c>
      <c r="D58" s="2" t="s">
        <v>13</v>
      </c>
      <c r="E58" s="1">
        <v>2</v>
      </c>
      <c r="F58" s="1">
        <v>1</v>
      </c>
      <c r="G58" s="1">
        <v>112.91</v>
      </c>
      <c r="H58" s="1">
        <v>70.66</v>
      </c>
      <c r="I58" s="1">
        <v>66.400000000000006</v>
      </c>
      <c r="J58" s="1">
        <v>668.5</v>
      </c>
      <c r="K58" s="1" t="s">
        <v>25</v>
      </c>
      <c r="L58" s="1">
        <v>4</v>
      </c>
      <c r="M58" s="1" t="s">
        <v>20</v>
      </c>
      <c r="N58" s="1">
        <v>7</v>
      </c>
      <c r="O58" s="1">
        <v>2</v>
      </c>
    </row>
    <row r="59" spans="1:15" ht="16.2">
      <c r="A59" s="1" t="s">
        <v>101</v>
      </c>
      <c r="B59" s="1" t="s">
        <v>25</v>
      </c>
      <c r="C59" s="1" t="s">
        <v>46</v>
      </c>
      <c r="D59" s="2" t="s">
        <v>102</v>
      </c>
      <c r="E59" s="1">
        <v>2</v>
      </c>
      <c r="F59" s="1">
        <v>1</v>
      </c>
      <c r="G59" s="1">
        <v>52.75</v>
      </c>
      <c r="H59" s="1">
        <v>34.14</v>
      </c>
      <c r="I59" s="1">
        <v>21.96</v>
      </c>
      <c r="J59" s="1">
        <v>67.099999999999994</v>
      </c>
      <c r="K59" s="1" t="s">
        <v>25</v>
      </c>
      <c r="L59" s="1">
        <v>4</v>
      </c>
      <c r="M59" s="1" t="s">
        <v>20</v>
      </c>
      <c r="N59" s="1">
        <v>8</v>
      </c>
      <c r="O59" s="1">
        <v>0</v>
      </c>
    </row>
    <row r="60" spans="1:15" ht="16.2">
      <c r="A60" s="1" t="s">
        <v>103</v>
      </c>
      <c r="B60" s="1" t="s">
        <v>17</v>
      </c>
      <c r="C60" s="1" t="s">
        <v>2</v>
      </c>
      <c r="D60" s="2" t="s">
        <v>13</v>
      </c>
      <c r="E60" s="1">
        <v>2</v>
      </c>
      <c r="F60" s="1">
        <v>2</v>
      </c>
      <c r="G60" s="1">
        <v>93.53</v>
      </c>
      <c r="H60" s="1">
        <v>62.12</v>
      </c>
      <c r="I60" s="1">
        <v>42.76</v>
      </c>
      <c r="J60" s="1">
        <v>356.3</v>
      </c>
      <c r="K60" s="1" t="s">
        <v>25</v>
      </c>
      <c r="L60" s="1">
        <v>2</v>
      </c>
      <c r="M60" s="1" t="s">
        <v>4</v>
      </c>
      <c r="N60" s="1">
        <v>9</v>
      </c>
      <c r="O60" s="1">
        <v>0</v>
      </c>
    </row>
    <row r="61" spans="1:15" ht="16.2">
      <c r="A61" s="1" t="s">
        <v>104</v>
      </c>
      <c r="B61" s="1" t="s">
        <v>11</v>
      </c>
      <c r="C61" s="1" t="s">
        <v>29</v>
      </c>
      <c r="D61" s="2" t="s">
        <v>47</v>
      </c>
      <c r="E61" s="1">
        <v>1</v>
      </c>
      <c r="F61" s="1">
        <v>0</v>
      </c>
      <c r="G61" s="1">
        <v>63.11</v>
      </c>
      <c r="H61" s="1">
        <v>59.18</v>
      </c>
      <c r="I61" s="1">
        <v>27.88</v>
      </c>
      <c r="J61" s="1">
        <v>96.5</v>
      </c>
      <c r="K61" s="1" t="s">
        <v>89</v>
      </c>
      <c r="L61" s="1">
        <v>2</v>
      </c>
      <c r="M61" s="1" t="s">
        <v>20</v>
      </c>
      <c r="N61" s="1">
        <v>6</v>
      </c>
      <c r="O61" s="1">
        <v>0</v>
      </c>
    </row>
    <row r="62" spans="1:15" ht="16.2">
      <c r="A62" s="1" t="s">
        <v>105</v>
      </c>
      <c r="B62" s="1" t="s">
        <v>69</v>
      </c>
      <c r="C62" s="1" t="s">
        <v>46</v>
      </c>
      <c r="D62" s="2" t="s">
        <v>98</v>
      </c>
      <c r="E62" s="1">
        <v>2</v>
      </c>
      <c r="F62" s="1">
        <v>2</v>
      </c>
      <c r="G62" s="1">
        <v>59</v>
      </c>
      <c r="H62" s="1">
        <v>48.9</v>
      </c>
      <c r="I62" s="1">
        <v>30.03</v>
      </c>
      <c r="J62" s="1">
        <v>90</v>
      </c>
      <c r="K62" s="1" t="s">
        <v>77</v>
      </c>
      <c r="L62" s="1">
        <v>2</v>
      </c>
      <c r="M62" s="1" t="s">
        <v>15</v>
      </c>
      <c r="N62" s="1">
        <v>6</v>
      </c>
      <c r="O62" s="1">
        <v>2</v>
      </c>
    </row>
    <row r="63" spans="1:15" ht="16.2">
      <c r="A63" s="1" t="s">
        <v>106</v>
      </c>
      <c r="B63" s="1" t="s">
        <v>145</v>
      </c>
      <c r="C63" s="1" t="s">
        <v>2</v>
      </c>
      <c r="D63" s="2" t="s">
        <v>47</v>
      </c>
      <c r="E63" s="1">
        <v>1</v>
      </c>
      <c r="F63" s="1">
        <v>2</v>
      </c>
      <c r="G63" s="1">
        <v>81.790000000000006</v>
      </c>
      <c r="H63" s="1">
        <v>66.62</v>
      </c>
      <c r="I63" s="1">
        <v>57.42</v>
      </c>
      <c r="J63" s="1">
        <v>373</v>
      </c>
      <c r="K63" s="1" t="s">
        <v>19</v>
      </c>
      <c r="L63" s="1">
        <v>4</v>
      </c>
      <c r="M63" s="1" t="s">
        <v>20</v>
      </c>
      <c r="N63" s="1">
        <v>14</v>
      </c>
      <c r="O63" s="1">
        <v>2</v>
      </c>
    </row>
    <row r="64" spans="1:15" ht="16.2">
      <c r="A64" s="1" t="s">
        <v>107</v>
      </c>
      <c r="B64" s="1" t="s">
        <v>6</v>
      </c>
      <c r="C64" s="1" t="s">
        <v>46</v>
      </c>
      <c r="D64" s="2" t="s">
        <v>38</v>
      </c>
      <c r="E64" s="1">
        <v>1</v>
      </c>
      <c r="F64" s="1">
        <v>0</v>
      </c>
      <c r="G64" s="1">
        <v>29.08</v>
      </c>
      <c r="H64" s="1">
        <v>27.15</v>
      </c>
      <c r="I64" s="1">
        <v>13.74</v>
      </c>
      <c r="J64" s="1">
        <v>9.8000000000000007</v>
      </c>
      <c r="K64" s="1" t="s">
        <v>9</v>
      </c>
      <c r="L64" s="1">
        <v>1</v>
      </c>
      <c r="M64" s="1" t="s">
        <v>15</v>
      </c>
      <c r="N64" s="1">
        <v>2</v>
      </c>
      <c r="O64" s="1">
        <v>0</v>
      </c>
    </row>
    <row r="65" spans="1:15" ht="16.2">
      <c r="A65" s="1" t="s">
        <v>108</v>
      </c>
      <c r="B65" s="1" t="s">
        <v>11</v>
      </c>
      <c r="C65" s="1" t="s">
        <v>2</v>
      </c>
      <c r="D65" s="2" t="s">
        <v>47</v>
      </c>
      <c r="E65" s="1">
        <v>1</v>
      </c>
      <c r="F65" s="1">
        <v>0</v>
      </c>
      <c r="G65" s="1">
        <v>60.17</v>
      </c>
      <c r="H65" s="1">
        <v>48.04</v>
      </c>
      <c r="I65" s="1">
        <v>35.159999999999997</v>
      </c>
      <c r="J65" s="1">
        <v>88.6</v>
      </c>
      <c r="K65" s="1" t="s">
        <v>14</v>
      </c>
      <c r="L65" s="1">
        <v>2</v>
      </c>
      <c r="M65" s="1" t="s">
        <v>20</v>
      </c>
      <c r="N65" s="1">
        <v>11</v>
      </c>
      <c r="O65" s="1">
        <v>1</v>
      </c>
    </row>
    <row r="66" spans="1:15" ht="16.2">
      <c r="A66" s="1" t="s">
        <v>109</v>
      </c>
      <c r="B66" s="1" t="s">
        <v>17</v>
      </c>
      <c r="C66" s="1" t="s">
        <v>22</v>
      </c>
      <c r="D66" s="2" t="s">
        <v>23</v>
      </c>
      <c r="E66" s="1">
        <v>1</v>
      </c>
      <c r="F66" s="1">
        <v>1</v>
      </c>
      <c r="G66" s="1">
        <v>26.36</v>
      </c>
      <c r="H66" s="1">
        <v>20.309999999999999</v>
      </c>
      <c r="I66" s="1">
        <v>17.7</v>
      </c>
      <c r="J66" s="1">
        <v>12.3</v>
      </c>
      <c r="K66" s="1" t="s">
        <v>25</v>
      </c>
      <c r="L66" s="1" t="s">
        <v>26</v>
      </c>
      <c r="M66" s="1" t="s">
        <v>4</v>
      </c>
      <c r="N66" s="1">
        <v>7</v>
      </c>
      <c r="O66" s="1">
        <v>0</v>
      </c>
    </row>
    <row r="67" spans="1:15" ht="16.2">
      <c r="A67" s="1" t="s">
        <v>110</v>
      </c>
      <c r="B67" s="1" t="s">
        <v>1</v>
      </c>
      <c r="C67" s="1" t="s">
        <v>29</v>
      </c>
      <c r="D67" s="2" t="s">
        <v>47</v>
      </c>
      <c r="E67" s="1">
        <v>0</v>
      </c>
      <c r="F67" s="1">
        <v>0</v>
      </c>
      <c r="G67" s="1">
        <v>60.61</v>
      </c>
      <c r="H67" s="1">
        <v>47.96</v>
      </c>
      <c r="I67" s="1">
        <v>19.86</v>
      </c>
      <c r="J67" s="1">
        <v>70</v>
      </c>
      <c r="K67" s="1" t="s">
        <v>1</v>
      </c>
      <c r="L67" s="1">
        <v>4</v>
      </c>
      <c r="M67" s="1" t="s">
        <v>15</v>
      </c>
      <c r="N67" s="1" t="s">
        <v>44</v>
      </c>
      <c r="O67" s="1">
        <v>0</v>
      </c>
    </row>
    <row r="69" spans="1:15" ht="16.2">
      <c r="A69" s="1" t="s">
        <v>117</v>
      </c>
      <c r="B69" s="1" t="s">
        <v>123</v>
      </c>
      <c r="C69" s="1" t="s">
        <v>12</v>
      </c>
      <c r="D69" s="2" t="s">
        <v>47</v>
      </c>
      <c r="E69" s="1">
        <v>1</v>
      </c>
      <c r="F69" s="1">
        <v>1</v>
      </c>
      <c r="G69" s="1">
        <v>64.290000000000006</v>
      </c>
      <c r="H69" s="1">
        <v>58.56</v>
      </c>
      <c r="I69" s="1">
        <v>46.93</v>
      </c>
      <c r="J69" s="1">
        <v>247</v>
      </c>
      <c r="K69" s="1" t="s">
        <v>19</v>
      </c>
      <c r="L69" s="1" t="s">
        <v>118</v>
      </c>
      <c r="M69" s="1" t="s">
        <v>36</v>
      </c>
      <c r="N69" s="1">
        <v>29</v>
      </c>
      <c r="O69" s="1">
        <v>2</v>
      </c>
    </row>
    <row r="70" spans="1:15" ht="16.2">
      <c r="A70" s="1" t="s">
        <v>119</v>
      </c>
      <c r="B70" s="1" t="s">
        <v>123</v>
      </c>
      <c r="C70" s="1" t="s">
        <v>2</v>
      </c>
      <c r="D70" s="2" t="s">
        <v>30</v>
      </c>
      <c r="E70" s="1">
        <v>1</v>
      </c>
      <c r="F70" s="1">
        <v>1</v>
      </c>
      <c r="G70" s="1">
        <v>61.86</v>
      </c>
      <c r="H70" s="1">
        <v>58.12</v>
      </c>
      <c r="I70" s="1">
        <v>54.71</v>
      </c>
      <c r="J70" s="1">
        <v>202</v>
      </c>
      <c r="K70" s="1" t="s">
        <v>19</v>
      </c>
      <c r="L70" s="1" t="s">
        <v>43</v>
      </c>
      <c r="M70" s="1" t="s">
        <v>36</v>
      </c>
      <c r="N70" s="1">
        <v>31</v>
      </c>
      <c r="O70" s="1">
        <v>1</v>
      </c>
    </row>
    <row r="71" spans="1:15" ht="16.2">
      <c r="A71" s="1" t="s">
        <v>120</v>
      </c>
      <c r="B71" s="1" t="s">
        <v>123</v>
      </c>
      <c r="C71" s="1" t="s">
        <v>2</v>
      </c>
      <c r="D71" s="2" t="s">
        <v>23</v>
      </c>
      <c r="E71" s="1">
        <v>1</v>
      </c>
      <c r="F71" s="1">
        <v>1</v>
      </c>
      <c r="G71" s="1">
        <v>32.68</v>
      </c>
      <c r="H71" s="1">
        <v>28.81</v>
      </c>
      <c r="I71" s="1">
        <v>26.17</v>
      </c>
      <c r="J71" s="1">
        <v>25.6</v>
      </c>
      <c r="K71" s="1" t="s">
        <v>19</v>
      </c>
      <c r="L71" s="1">
        <v>6</v>
      </c>
      <c r="M71" s="1" t="s">
        <v>20</v>
      </c>
      <c r="N71" s="1">
        <v>14</v>
      </c>
      <c r="O71" s="1">
        <v>2</v>
      </c>
    </row>
    <row r="72" spans="1:15" ht="16.2">
      <c r="A72" s="1" t="s">
        <v>121</v>
      </c>
      <c r="B72" s="1" t="s">
        <v>123</v>
      </c>
      <c r="C72" s="1" t="s">
        <v>2</v>
      </c>
      <c r="D72" s="2" t="s">
        <v>13</v>
      </c>
      <c r="E72" s="1">
        <v>2</v>
      </c>
      <c r="F72" s="1">
        <v>2</v>
      </c>
      <c r="G72" s="1">
        <v>72.349999999999994</v>
      </c>
      <c r="H72" s="1">
        <v>63.14</v>
      </c>
      <c r="I72" s="1">
        <v>55.84</v>
      </c>
      <c r="J72" s="1">
        <v>350.6</v>
      </c>
      <c r="K72" s="1" t="s">
        <v>19</v>
      </c>
      <c r="L72" s="1" t="s">
        <v>44</v>
      </c>
      <c r="M72" s="1" t="s">
        <v>20</v>
      </c>
      <c r="N72" s="1">
        <v>8</v>
      </c>
      <c r="O72" s="1">
        <v>1</v>
      </c>
    </row>
    <row r="73" spans="1:15" ht="16.2">
      <c r="A73" s="1" t="s">
        <v>129</v>
      </c>
      <c r="B73" s="1" t="s">
        <v>123</v>
      </c>
      <c r="C73" s="1" t="s">
        <v>2</v>
      </c>
      <c r="D73" s="2" t="s">
        <v>47</v>
      </c>
      <c r="E73" s="1">
        <v>2</v>
      </c>
      <c r="F73" s="1">
        <v>2</v>
      </c>
      <c r="G73" s="1">
        <v>174.66</v>
      </c>
      <c r="H73" s="1">
        <v>114.28</v>
      </c>
      <c r="I73" s="1">
        <v>87.11</v>
      </c>
      <c r="J73" s="1">
        <v>1800</v>
      </c>
      <c r="K73" s="1" t="s">
        <v>19</v>
      </c>
      <c r="L73" s="1" t="s">
        <v>43</v>
      </c>
      <c r="M73" s="1" t="s">
        <v>20</v>
      </c>
      <c r="N73" s="1">
        <v>22</v>
      </c>
      <c r="O73" s="1" t="s">
        <v>44</v>
      </c>
    </row>
    <row r="74" spans="1:15" ht="16.2">
      <c r="A74" s="1" t="s">
        <v>122</v>
      </c>
      <c r="B74" s="1" t="s">
        <v>123</v>
      </c>
      <c r="C74" s="1" t="s">
        <v>12</v>
      </c>
      <c r="D74" s="2" t="s">
        <v>47</v>
      </c>
      <c r="E74" s="1">
        <v>1</v>
      </c>
      <c r="F74" s="1">
        <v>1</v>
      </c>
      <c r="G74" s="1">
        <v>71.34</v>
      </c>
      <c r="H74" s="1">
        <v>58.85</v>
      </c>
      <c r="I74" s="1">
        <v>54.47</v>
      </c>
      <c r="J74" s="1">
        <v>316.8</v>
      </c>
      <c r="K74" s="1" t="s">
        <v>19</v>
      </c>
      <c r="L74" s="1" t="s">
        <v>124</v>
      </c>
      <c r="M74" s="1" t="s">
        <v>36</v>
      </c>
      <c r="N74" s="1">
        <v>26</v>
      </c>
      <c r="O74" s="1">
        <v>3</v>
      </c>
    </row>
    <row r="75" spans="1:15" ht="16.2">
      <c r="A75" s="1" t="s">
        <v>125</v>
      </c>
      <c r="B75" s="1" t="s">
        <v>123</v>
      </c>
      <c r="C75" s="1" t="s">
        <v>22</v>
      </c>
      <c r="D75" s="2" t="s">
        <v>23</v>
      </c>
      <c r="E75" s="1">
        <v>1</v>
      </c>
      <c r="F75" s="1">
        <v>1</v>
      </c>
      <c r="G75" s="1">
        <v>75.989999999999995</v>
      </c>
      <c r="H75" s="1">
        <v>75.02</v>
      </c>
      <c r="I75" s="1">
        <v>59.39</v>
      </c>
      <c r="J75" s="1">
        <v>462.2</v>
      </c>
      <c r="K75" s="1" t="s">
        <v>19</v>
      </c>
      <c r="L75" s="1" t="s">
        <v>43</v>
      </c>
      <c r="M75" s="1" t="s">
        <v>20</v>
      </c>
      <c r="N75" s="1">
        <v>22</v>
      </c>
      <c r="O75" s="1">
        <v>3</v>
      </c>
    </row>
    <row r="76" spans="1:15" ht="16.2">
      <c r="A76" s="1" t="s">
        <v>126</v>
      </c>
      <c r="B76" s="1" t="s">
        <v>123</v>
      </c>
      <c r="C76" s="1" t="s">
        <v>2</v>
      </c>
      <c r="D76" s="2" t="s">
        <v>30</v>
      </c>
      <c r="E76" s="1">
        <v>1</v>
      </c>
      <c r="F76" s="1">
        <v>2</v>
      </c>
      <c r="G76" s="1">
        <v>88.95</v>
      </c>
      <c r="H76" s="1">
        <v>78.39</v>
      </c>
      <c r="I76" s="1">
        <v>65.41</v>
      </c>
      <c r="J76" s="1">
        <v>537.29999999999995</v>
      </c>
      <c r="K76" s="1" t="s">
        <v>19</v>
      </c>
      <c r="L76" s="1" t="s">
        <v>43</v>
      </c>
      <c r="M76" s="1" t="s">
        <v>20</v>
      </c>
      <c r="N76" s="1">
        <v>20</v>
      </c>
      <c r="O76" s="1">
        <v>1</v>
      </c>
    </row>
    <row r="77" spans="1:15" ht="16.2">
      <c r="A77" s="1" t="s">
        <v>127</v>
      </c>
      <c r="B77" s="1" t="s">
        <v>123</v>
      </c>
      <c r="C77" s="1" t="s">
        <v>2</v>
      </c>
      <c r="D77" s="2" t="s">
        <v>47</v>
      </c>
      <c r="E77" s="1">
        <v>1</v>
      </c>
      <c r="F77" s="1">
        <v>1</v>
      </c>
      <c r="G77" s="1">
        <v>82.04</v>
      </c>
      <c r="H77" s="1">
        <v>76.12</v>
      </c>
      <c r="I77" s="1">
        <v>68.77</v>
      </c>
      <c r="J77" s="1">
        <v>514.29999999999995</v>
      </c>
      <c r="K77" s="1" t="s">
        <v>19</v>
      </c>
      <c r="L77" s="1" t="s">
        <v>43</v>
      </c>
      <c r="M77" s="1" t="s">
        <v>20</v>
      </c>
      <c r="N77" s="1">
        <v>27</v>
      </c>
      <c r="O77" s="1">
        <v>3</v>
      </c>
    </row>
    <row r="78" spans="1:15" ht="16.2">
      <c r="A78" s="1" t="s">
        <v>128</v>
      </c>
      <c r="B78" s="1" t="s">
        <v>123</v>
      </c>
      <c r="C78" s="4" t="s">
        <v>50</v>
      </c>
      <c r="D78" s="2" t="s">
        <v>47</v>
      </c>
      <c r="E78" s="1">
        <v>1</v>
      </c>
      <c r="F78" s="1">
        <v>1</v>
      </c>
      <c r="G78" s="1">
        <v>69.47</v>
      </c>
      <c r="H78" s="1">
        <v>65.2</v>
      </c>
      <c r="I78" s="1">
        <v>64.760000000000005</v>
      </c>
      <c r="J78" s="1">
        <v>355</v>
      </c>
      <c r="K78" s="1" t="s">
        <v>19</v>
      </c>
      <c r="L78" s="1" t="s">
        <v>43</v>
      </c>
      <c r="M78" s="1" t="s">
        <v>36</v>
      </c>
      <c r="N78" s="1">
        <v>28</v>
      </c>
      <c r="O78" s="1">
        <v>2</v>
      </c>
    </row>
  </sheetData>
  <sortState xmlns:xlrd2="http://schemas.microsoft.com/office/spreadsheetml/2017/richdata2" ref="A2:S67">
    <sortCondition ref="A2:A67"/>
  </sortState>
  <phoneticPr fontId="2" type="noConversion"/>
  <dataValidations count="11">
    <dataValidation type="list" allowBlank="1" showInputMessage="1" showErrorMessage="1" sqref="C2:C3" xr:uid="{653FDA41-24CF-4C78-9520-17756D4B611E}">
      <formula1>"Cobble, Nodule, NA"</formula1>
    </dataValidation>
    <dataValidation type="list" allowBlank="1" showInputMessage="1" showErrorMessage="1" sqref="K23 K63" xr:uid="{6068D86F-BEFE-4A0B-BF70-40EC17D5DA02}">
      <formula1>"Polyhedral, Multifacial, UAU, UABI, UP, BP, UAUT"</formula1>
    </dataValidation>
    <dataValidation type="list" allowBlank="1" showInputMessage="1" showErrorMessage="1" sqref="K22" xr:uid="{5252ADA7-715D-4370-A6AE-721CE9BFAE4D}">
      <formula1>"Polyhedral, Multifacial, UABI, UP, BP, UAUT"</formula1>
    </dataValidation>
    <dataValidation type="list" allowBlank="1" showInputMessage="1" showErrorMessage="1" sqref="K70" xr:uid="{CA983CF0-B964-405C-B0D3-D02A3B4E287B}">
      <formula1>"Polyhedral, Multifacial, UABI, UP, BP"</formula1>
    </dataValidation>
    <dataValidation type="list" allowBlank="1" showInputMessage="1" showErrorMessage="1" sqref="K4:K5 K25 K31 K39 K64 K69" xr:uid="{23E49E5C-01F2-4DDE-B4F7-1D6D5757513B}">
      <formula1>"Polyhedral, Multifacial, Discoid"</formula1>
    </dataValidation>
    <dataValidation type="list" allowBlank="1" showInputMessage="1" showErrorMessage="1" sqref="K40 K18 K20:K21 K62" xr:uid="{26510AE9-6086-4D2E-8212-9EF1B0BAC092}">
      <formula1>"Polyhedral, Multifacial, UABI, UP"</formula1>
    </dataValidation>
    <dataValidation type="list" allowBlank="1" showInputMessage="1" showErrorMessage="1" sqref="K38 K51 K61 K18 K73 K75" xr:uid="{693DA77D-A4E8-4127-813C-8AA111AFE6B6}">
      <formula1>"Polyhedral, Multifacial, UABI"</formula1>
    </dataValidation>
    <dataValidation type="list" allowBlank="1" showInputMessage="1" showErrorMessage="1" sqref="M4 M69:M78 M6:M67" xr:uid="{368FEC64-E8BE-449E-9044-37DCA82811A6}">
      <formula1>"Cortical, Removal, Cortical&amp;Removal"</formula1>
    </dataValidation>
    <dataValidation type="list" allowBlank="1" showInputMessage="1" showErrorMessage="1" sqref="C4 C6:C13 C24 C33 C35:C38 C42 C44:C45 C61 C48:C50 C16:C18 C69 C72 C75 C64:C65 C26:C31" xr:uid="{3B2FE808-32F2-4BC6-97BD-179D5958E960}">
      <formula1>"NA, Cobble, Nodule"</formula1>
    </dataValidation>
    <dataValidation type="list" allowBlank="1" showInputMessage="1" showErrorMessage="1" sqref="M5 M2:M3" xr:uid="{46805B77-8BC0-405D-B095-FDAE68D60BE9}">
      <formula1>"Cortical, Removal"</formula1>
    </dataValidation>
    <dataValidation type="list" allowBlank="1" showInputMessage="1" showErrorMessage="1" sqref="K19 K24 K2:K3 K34:K36 K41:K43 K46 B46 B47 K52 B52 B50 K26:K30 K6:K15 K17 K65 K47:K50 K71 B74 K78" xr:uid="{B8C84DC4-BAFC-4D98-966D-4B893514DEBC}">
      <formula1>"Polyhedral, Multifacial"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EDE5-B413-4384-A32C-0D41562BA227}">
  <dimension ref="A1:P17"/>
  <sheetViews>
    <sheetView workbookViewId="0">
      <selection activeCell="A15" sqref="A4:A15"/>
    </sheetView>
  </sheetViews>
  <sheetFormatPr defaultRowHeight="15.6"/>
  <cols>
    <col min="1" max="7" width="8.88671875" style="11"/>
    <col min="8" max="8" width="10.44140625" style="11" customWidth="1"/>
    <col min="9" max="16384" width="8.88671875" style="11"/>
  </cols>
  <sheetData>
    <row r="1" spans="1:16" s="13" customFormat="1" ht="18" customHeight="1">
      <c r="A1" s="41" t="s">
        <v>164</v>
      </c>
      <c r="B1" s="43" t="s">
        <v>165</v>
      </c>
      <c r="C1" s="44"/>
      <c r="D1" s="16" t="s">
        <v>166</v>
      </c>
      <c r="E1" s="45" t="s">
        <v>167</v>
      </c>
      <c r="F1" s="45"/>
      <c r="G1" s="45"/>
      <c r="H1" s="45"/>
      <c r="I1" s="45"/>
      <c r="J1" s="45"/>
      <c r="K1" s="44"/>
      <c r="L1" s="46" t="s">
        <v>168</v>
      </c>
      <c r="M1" s="47"/>
      <c r="N1" s="12" t="s">
        <v>184</v>
      </c>
      <c r="O1" s="41" t="s">
        <v>169</v>
      </c>
    </row>
    <row r="2" spans="1:16" s="13" customFormat="1" ht="18" customHeight="1">
      <c r="A2" s="41"/>
      <c r="B2" s="41" t="s">
        <v>170</v>
      </c>
      <c r="C2" s="41" t="s">
        <v>171</v>
      </c>
      <c r="D2" s="48" t="s">
        <v>172</v>
      </c>
      <c r="E2" s="48" t="s">
        <v>173</v>
      </c>
      <c r="F2" s="52"/>
      <c r="G2" s="50"/>
      <c r="H2" s="42" t="s">
        <v>174</v>
      </c>
      <c r="I2" s="42" t="s">
        <v>175</v>
      </c>
      <c r="J2" s="42" t="s">
        <v>176</v>
      </c>
      <c r="K2" s="42" t="s">
        <v>177</v>
      </c>
      <c r="L2" s="48" t="s">
        <v>178</v>
      </c>
      <c r="M2" s="50" t="s">
        <v>179</v>
      </c>
      <c r="N2" s="41" t="s">
        <v>180</v>
      </c>
      <c r="O2" s="41"/>
    </row>
    <row r="3" spans="1:16" s="13" customFormat="1" ht="8.4" customHeight="1">
      <c r="A3" s="42"/>
      <c r="B3" s="42"/>
      <c r="C3" s="42"/>
      <c r="D3" s="49"/>
      <c r="E3" s="49"/>
      <c r="F3" s="53"/>
      <c r="G3" s="51"/>
      <c r="H3" s="54"/>
      <c r="I3" s="54"/>
      <c r="J3" s="54"/>
      <c r="K3" s="54"/>
      <c r="L3" s="49"/>
      <c r="M3" s="51"/>
      <c r="N3" s="42"/>
      <c r="O3" s="42"/>
    </row>
    <row r="4" spans="1:16" s="2" customFormat="1" ht="18" customHeight="1">
      <c r="A4" s="1" t="s">
        <v>117</v>
      </c>
      <c r="B4" s="4" t="s">
        <v>50</v>
      </c>
      <c r="C4" s="1" t="s">
        <v>50</v>
      </c>
      <c r="D4" s="1" t="s">
        <v>147</v>
      </c>
      <c r="E4" s="39" t="s">
        <v>186</v>
      </c>
      <c r="F4" s="10" t="s">
        <v>187</v>
      </c>
      <c r="G4" s="10" t="s">
        <v>1256</v>
      </c>
      <c r="H4" s="14">
        <v>29</v>
      </c>
      <c r="I4" s="1" t="s">
        <v>148</v>
      </c>
      <c r="J4" s="1">
        <v>2</v>
      </c>
      <c r="K4" s="1" t="s">
        <v>36</v>
      </c>
      <c r="L4" s="1" t="s">
        <v>123</v>
      </c>
      <c r="M4" s="1" t="s">
        <v>189</v>
      </c>
      <c r="N4" s="1" t="s">
        <v>181</v>
      </c>
      <c r="O4" s="38" t="s">
        <v>1261</v>
      </c>
      <c r="P4" s="1"/>
    </row>
    <row r="5" spans="1:16" s="2" customFormat="1" ht="16.5" customHeight="1">
      <c r="A5" s="1" t="s">
        <v>149</v>
      </c>
      <c r="B5" s="4" t="s">
        <v>50</v>
      </c>
      <c r="C5" s="1" t="s">
        <v>50</v>
      </c>
      <c r="D5" s="1" t="s">
        <v>19</v>
      </c>
      <c r="E5" s="39" t="s">
        <v>186</v>
      </c>
      <c r="F5" s="10" t="s">
        <v>1260</v>
      </c>
      <c r="G5" s="10" t="s">
        <v>1256</v>
      </c>
      <c r="H5" s="14">
        <v>31</v>
      </c>
      <c r="I5" s="1" t="s">
        <v>148</v>
      </c>
      <c r="J5" s="1">
        <v>1</v>
      </c>
      <c r="K5" s="1" t="s">
        <v>36</v>
      </c>
      <c r="L5" s="1" t="s">
        <v>150</v>
      </c>
      <c r="M5" s="1" t="s">
        <v>190</v>
      </c>
      <c r="N5" s="1" t="s">
        <v>181</v>
      </c>
      <c r="O5" s="38" t="s">
        <v>1259</v>
      </c>
      <c r="P5" s="1"/>
    </row>
    <row r="6" spans="1:16" s="2" customFormat="1" ht="16.5" customHeight="1">
      <c r="A6" s="1" t="s">
        <v>151</v>
      </c>
      <c r="B6" s="4" t="s">
        <v>152</v>
      </c>
      <c r="C6" s="1" t="s">
        <v>147</v>
      </c>
      <c r="D6" s="1" t="s">
        <v>147</v>
      </c>
      <c r="E6" s="39" t="s">
        <v>186</v>
      </c>
      <c r="F6" s="10" t="s">
        <v>187</v>
      </c>
      <c r="G6" s="10" t="s">
        <v>1256</v>
      </c>
      <c r="H6" s="14">
        <v>14</v>
      </c>
      <c r="I6" s="1" t="s">
        <v>148</v>
      </c>
      <c r="J6" s="1">
        <v>2</v>
      </c>
      <c r="K6" s="1" t="s">
        <v>20</v>
      </c>
      <c r="L6" s="1" t="s">
        <v>123</v>
      </c>
      <c r="M6" s="1" t="s">
        <v>189</v>
      </c>
      <c r="N6" s="1" t="s">
        <v>182</v>
      </c>
      <c r="O6" s="38" t="s">
        <v>1261</v>
      </c>
      <c r="P6" s="1"/>
    </row>
    <row r="7" spans="1:16" s="2" customFormat="1" ht="21" customHeight="1">
      <c r="A7" s="1" t="s">
        <v>153</v>
      </c>
      <c r="B7" s="4" t="s">
        <v>152</v>
      </c>
      <c r="C7" s="1" t="s">
        <v>147</v>
      </c>
      <c r="D7" s="1" t="s">
        <v>154</v>
      </c>
      <c r="E7" s="39" t="s">
        <v>186</v>
      </c>
      <c r="F7" s="10" t="s">
        <v>1260</v>
      </c>
      <c r="G7" s="10" t="s">
        <v>1260</v>
      </c>
      <c r="H7" s="14">
        <v>8</v>
      </c>
      <c r="I7" s="1" t="s">
        <v>148</v>
      </c>
      <c r="J7" s="1">
        <v>1</v>
      </c>
      <c r="K7" s="1" t="s">
        <v>20</v>
      </c>
      <c r="L7" s="1" t="s">
        <v>150</v>
      </c>
      <c r="M7" s="1" t="s">
        <v>190</v>
      </c>
      <c r="N7" s="2" t="s">
        <v>155</v>
      </c>
      <c r="O7" s="38" t="s">
        <v>1258</v>
      </c>
    </row>
    <row r="8" spans="1:16" s="2" customFormat="1" ht="16.5" customHeight="1">
      <c r="A8" s="1" t="s">
        <v>129</v>
      </c>
      <c r="B8" s="4" t="s">
        <v>152</v>
      </c>
      <c r="C8" s="1" t="s">
        <v>50</v>
      </c>
      <c r="D8" s="1" t="s">
        <v>156</v>
      </c>
      <c r="E8" s="39" t="s">
        <v>186</v>
      </c>
      <c r="F8" s="10" t="s">
        <v>187</v>
      </c>
      <c r="G8" s="10" t="s">
        <v>1256</v>
      </c>
      <c r="H8" s="14">
        <v>22</v>
      </c>
      <c r="I8" s="1" t="s">
        <v>148</v>
      </c>
      <c r="J8" s="1" t="s">
        <v>44</v>
      </c>
      <c r="K8" s="1" t="s">
        <v>20</v>
      </c>
      <c r="L8" s="1" t="s">
        <v>150</v>
      </c>
      <c r="M8" s="1" t="s">
        <v>189</v>
      </c>
      <c r="N8" s="2" t="s">
        <v>155</v>
      </c>
      <c r="O8" s="38" t="s">
        <v>183</v>
      </c>
    </row>
    <row r="9" spans="1:16" s="2" customFormat="1" ht="16.5" customHeight="1">
      <c r="A9" s="1" t="s">
        <v>157</v>
      </c>
      <c r="B9" s="4" t="s">
        <v>50</v>
      </c>
      <c r="C9" s="1" t="s">
        <v>50</v>
      </c>
      <c r="D9" s="1" t="s">
        <v>19</v>
      </c>
      <c r="E9" s="40" t="s">
        <v>188</v>
      </c>
      <c r="F9" s="10" t="s">
        <v>187</v>
      </c>
      <c r="G9" s="10" t="s">
        <v>1260</v>
      </c>
      <c r="H9" s="14">
        <v>26</v>
      </c>
      <c r="I9" s="1" t="s">
        <v>148</v>
      </c>
      <c r="J9" s="1">
        <v>3</v>
      </c>
      <c r="K9" s="1" t="s">
        <v>36</v>
      </c>
      <c r="L9" s="1" t="s">
        <v>150</v>
      </c>
      <c r="M9" s="15" t="s">
        <v>192</v>
      </c>
      <c r="N9" s="1" t="s">
        <v>181</v>
      </c>
      <c r="O9" s="38" t="s">
        <v>1264</v>
      </c>
    </row>
    <row r="10" spans="1:16" s="2" customFormat="1" ht="16.5" customHeight="1">
      <c r="A10" s="1" t="s">
        <v>158</v>
      </c>
      <c r="B10" s="4" t="s">
        <v>22</v>
      </c>
      <c r="C10" s="1" t="s">
        <v>50</v>
      </c>
      <c r="D10" s="1" t="s">
        <v>147</v>
      </c>
      <c r="E10" s="39" t="s">
        <v>159</v>
      </c>
      <c r="F10" s="10" t="s">
        <v>1257</v>
      </c>
      <c r="G10" s="10" t="s">
        <v>1256</v>
      </c>
      <c r="H10" s="14">
        <v>22</v>
      </c>
      <c r="I10" s="1" t="s">
        <v>148</v>
      </c>
      <c r="J10" s="1">
        <v>3</v>
      </c>
      <c r="K10" s="1" t="s">
        <v>20</v>
      </c>
      <c r="L10" s="1" t="s">
        <v>123</v>
      </c>
      <c r="M10" s="1" t="s">
        <v>189</v>
      </c>
      <c r="N10" s="1" t="s">
        <v>182</v>
      </c>
      <c r="O10" s="38" t="s">
        <v>1263</v>
      </c>
      <c r="P10" s="1"/>
    </row>
    <row r="11" spans="1:16" s="2" customFormat="1" ht="16.5" customHeight="1">
      <c r="A11" s="1" t="s">
        <v>160</v>
      </c>
      <c r="B11" s="4" t="s">
        <v>152</v>
      </c>
      <c r="C11" s="1" t="s">
        <v>50</v>
      </c>
      <c r="D11" s="1" t="s">
        <v>19</v>
      </c>
      <c r="E11" s="39" t="s">
        <v>159</v>
      </c>
      <c r="F11" s="10" t="s">
        <v>187</v>
      </c>
      <c r="G11" s="10" t="s">
        <v>1256</v>
      </c>
      <c r="H11" s="14">
        <v>20</v>
      </c>
      <c r="I11" s="1" t="s">
        <v>148</v>
      </c>
      <c r="J11" s="1">
        <v>1</v>
      </c>
      <c r="K11" s="1" t="s">
        <v>20</v>
      </c>
      <c r="L11" s="1" t="s">
        <v>150</v>
      </c>
      <c r="M11" s="1" t="s">
        <v>189</v>
      </c>
      <c r="N11" s="2" t="s">
        <v>161</v>
      </c>
      <c r="O11" s="38" t="s">
        <v>1262</v>
      </c>
    </row>
    <row r="12" spans="1:16" s="2" customFormat="1" ht="16.5" customHeight="1">
      <c r="A12" s="1" t="s">
        <v>162</v>
      </c>
      <c r="B12" s="4" t="s">
        <v>152</v>
      </c>
      <c r="C12" s="1" t="s">
        <v>156</v>
      </c>
      <c r="D12" s="1" t="s">
        <v>147</v>
      </c>
      <c r="E12" s="39" t="s">
        <v>185</v>
      </c>
      <c r="F12" s="10" t="s">
        <v>187</v>
      </c>
      <c r="G12" s="10" t="s">
        <v>1256</v>
      </c>
      <c r="H12" s="14">
        <v>27</v>
      </c>
      <c r="I12" s="1" t="s">
        <v>148</v>
      </c>
      <c r="J12" s="1">
        <v>3</v>
      </c>
      <c r="K12" s="1" t="s">
        <v>20</v>
      </c>
      <c r="L12" s="1" t="s">
        <v>123</v>
      </c>
      <c r="M12" s="1" t="s">
        <v>189</v>
      </c>
      <c r="N12" s="1" t="s">
        <v>182</v>
      </c>
      <c r="O12" s="38" t="s">
        <v>191</v>
      </c>
      <c r="P12" s="1"/>
    </row>
    <row r="13" spans="1:16" s="2" customFormat="1" ht="16.5" customHeight="1">
      <c r="A13" s="1" t="s">
        <v>163</v>
      </c>
      <c r="B13" s="4" t="s">
        <v>50</v>
      </c>
      <c r="C13" s="1" t="s">
        <v>50</v>
      </c>
      <c r="D13" s="1" t="s">
        <v>147</v>
      </c>
      <c r="E13" s="39" t="s">
        <v>186</v>
      </c>
      <c r="F13" s="10" t="s">
        <v>187</v>
      </c>
      <c r="G13" s="10" t="s">
        <v>1256</v>
      </c>
      <c r="H13" s="14">
        <v>28</v>
      </c>
      <c r="I13" s="1" t="s">
        <v>148</v>
      </c>
      <c r="J13" s="1">
        <v>2</v>
      </c>
      <c r="K13" s="1" t="s">
        <v>36</v>
      </c>
      <c r="L13" s="1" t="s">
        <v>123</v>
      </c>
      <c r="M13" s="1" t="s">
        <v>189</v>
      </c>
      <c r="N13" s="1" t="s">
        <v>181</v>
      </c>
      <c r="O13" s="38" t="s">
        <v>1261</v>
      </c>
      <c r="P13" s="1"/>
    </row>
    <row r="14" spans="1:16">
      <c r="A14" s="17"/>
    </row>
    <row r="15" spans="1:16">
      <c r="A15" s="17"/>
    </row>
    <row r="16" spans="1:16">
      <c r="A16" s="17"/>
    </row>
    <row r="17" spans="7:7">
      <c r="G17" s="11" t="s">
        <v>1255</v>
      </c>
    </row>
  </sheetData>
  <mergeCells count="16">
    <mergeCell ref="N2:N3"/>
    <mergeCell ref="O1:O3"/>
    <mergeCell ref="B2:B3"/>
    <mergeCell ref="C2:C3"/>
    <mergeCell ref="D2:D3"/>
    <mergeCell ref="E2:G3"/>
    <mergeCell ref="H2:H3"/>
    <mergeCell ref="I2:I3"/>
    <mergeCell ref="J2:J3"/>
    <mergeCell ref="K2:K3"/>
    <mergeCell ref="A1:A3"/>
    <mergeCell ref="B1:C1"/>
    <mergeCell ref="E1:K1"/>
    <mergeCell ref="L1:M1"/>
    <mergeCell ref="L2:L3"/>
    <mergeCell ref="M2:M3"/>
  </mergeCells>
  <phoneticPr fontId="2" type="noConversion"/>
  <dataValidations count="14">
    <dataValidation type="list" allowBlank="1" showInputMessage="1" showErrorMessage="1" sqref="D4:D13 IX4:IX13 ST4:ST13 ACP4:ACP13 AML4:AML13 AWH4:AWH13 BGD4:BGD13 BPZ4:BPZ13 BZV4:BZV13 CJR4:CJR13 CTN4:CTN13 DDJ4:DDJ13 DNF4:DNF13 DXB4:DXB13 EGX4:EGX13 EQT4:EQT13 FAP4:FAP13 FKL4:FKL13 FUH4:FUH13 GED4:GED13 GNZ4:GNZ13 GXV4:GXV13 HHR4:HHR13 HRN4:HRN13 IBJ4:IBJ13 ILF4:ILF13 IVB4:IVB13 JEX4:JEX13 JOT4:JOT13 JYP4:JYP13 KIL4:KIL13 KSH4:KSH13 LCD4:LCD13 LLZ4:LLZ13 LVV4:LVV13 MFR4:MFR13 MPN4:MPN13 MZJ4:MZJ13 NJF4:NJF13 NTB4:NTB13 OCX4:OCX13 OMT4:OMT13 OWP4:OWP13 PGL4:PGL13 PQH4:PQH13 QAD4:QAD13 QJZ4:QJZ13 QTV4:QTV13 RDR4:RDR13 RNN4:RNN13 RXJ4:RXJ13 SHF4:SHF13 SRB4:SRB13 TAX4:TAX13 TKT4:TKT13 TUP4:TUP13 UEL4:UEL13 UOH4:UOH13 UYD4:UYD13 VHZ4:VHZ13 VRV4:VRV13 WBR4:WBR13 WLN4:WLN13 WVJ4:WVJ13" xr:uid="{7543C6A1-932A-4E05-A89A-0CC0563FF502}">
      <formula1>"Pyramidal, Cubical, Polyhedral, Rounded"</formula1>
    </dataValidation>
    <dataValidation type="list" allowBlank="1" showInputMessage="1" showErrorMessage="1" sqref="N4:N13 JJ4:JJ13 TF4:TF13 ADB4:ADB13 AMX4:AMX13 AWT4:AWT13 BGP4:BGP13 BQL4:BQL13 CAH4:CAH13 CKD4:CKD13 CTZ4:CTZ13 DDV4:DDV13 DNR4:DNR13 DXN4:DXN13 EHJ4:EHJ13 ERF4:ERF13 FBB4:FBB13 FKX4:FKX13 FUT4:FUT13 GEP4:GEP13 GOL4:GOL13 GYH4:GYH13 HID4:HID13 HRZ4:HRZ13 IBV4:IBV13 ILR4:ILR13 IVN4:IVN13 JFJ4:JFJ13 JPF4:JPF13 JZB4:JZB13 KIX4:KIX13 KST4:KST13 LCP4:LCP13 LML4:LML13 LWH4:LWH13 MGD4:MGD13 MPZ4:MPZ13 MZV4:MZV13 NJR4:NJR13 NTN4:NTN13 ODJ4:ODJ13 ONF4:ONF13 OXB4:OXB13 PGX4:PGX13 PQT4:PQT13 QAP4:QAP13 QKL4:QKL13 QUH4:QUH13 RED4:RED13 RNZ4:RNZ13 RXV4:RXV13 SHR4:SHR13 SRN4:SRN13 TBJ4:TBJ13 TLF4:TLF13 TVB4:TVB13 UEX4:UEX13 UOT4:UOT13 UYP4:UYP13 VIL4:VIL13 VSH4:VSH13 WCD4:WCD13 WLZ4:WLZ13 WVV4:WVV13" xr:uid="{4D6930EB-B1B4-443B-88D1-6ADB4D717323}">
      <formula1>"无, 零星, 大面积连续, 小面积连续, 两极, 中部环状"</formula1>
    </dataValidation>
    <dataValidation type="list" allowBlank="1" showInputMessage="1" showErrorMessage="1" sqref="WVK4:WVK13 IY4:IY13 SU4:SU13 ACQ4:ACQ13 AMM4:AMM13 AWI4:AWI13 BGE4:BGE13 BQA4:BQA13 BZW4:BZW13 CJS4:CJS13 CTO4:CTO13 DDK4:DDK13 DNG4:DNG13 DXC4:DXC13 EGY4:EGY13 EQU4:EQU13 FAQ4:FAQ13 FKM4:FKM13 FUI4:FUI13 GEE4:GEE13 GOA4:GOA13 GXW4:GXW13 HHS4:HHS13 HRO4:HRO13 IBK4:IBK13 ILG4:ILG13 IVC4:IVC13 JEY4:JEY13 JOU4:JOU13 JYQ4:JYQ13 KIM4:KIM13 KSI4:KSI13 LCE4:LCE13 LMA4:LMA13 LVW4:LVW13 MFS4:MFS13 MPO4:MPO13 MZK4:MZK13 NJG4:NJG13 NTC4:NTC13 OCY4:OCY13 OMU4:OMU13 OWQ4:OWQ13 PGM4:PGM13 PQI4:PQI13 QAE4:QAE13 QKA4:QKA13 QTW4:QTW13 RDS4:RDS13 RNO4:RNO13 RXK4:RXK13 SHG4:SHG13 SRC4:SRC13 TAY4:TAY13 TKU4:TKU13 TUQ4:TUQ13 UEM4:UEM13 UOI4:UOI13 UYE4:UYE13 VIA4:VIA13 VRW4:VRW13 WBS4:WBS13 WLO4:WLO13" xr:uid="{E85C2CCC-B980-4180-B8CF-E28441C7064E}">
      <formula1>"P, S, B"</formula1>
    </dataValidation>
    <dataValidation type="list" allowBlank="1" showInputMessage="1" showErrorMessage="1" sqref="K4:K5 JE4:JE5 TA4:TA5 ACW4:ACW5 AMS4:AMS5 AWO4:AWO5 BGK4:BGK5 BQG4:BQG5 CAC4:CAC5 CJY4:CJY5 CTU4:CTU5 DDQ4:DDQ5 DNM4:DNM5 DXI4:DXI5 EHE4:EHE5 ERA4:ERA5 FAW4:FAW5 FKS4:FKS5 FUO4:FUO5 GEK4:GEK5 GOG4:GOG5 GYC4:GYC5 HHY4:HHY5 HRU4:HRU5 IBQ4:IBQ5 ILM4:ILM5 IVI4:IVI5 JFE4:JFE5 JPA4:JPA5 JYW4:JYW5 KIS4:KIS5 KSO4:KSO5 LCK4:LCK5 LMG4:LMG5 LWC4:LWC5 MFY4:MFY5 MPU4:MPU5 MZQ4:MZQ5 NJM4:NJM5 NTI4:NTI5 ODE4:ODE5 ONA4:ONA5 OWW4:OWW5 PGS4:PGS5 PQO4:PQO5 QAK4:QAK5 QKG4:QKG5 QUC4:QUC5 RDY4:RDY5 RNU4:RNU5 RXQ4:RXQ5 SHM4:SHM5 SRI4:SRI5 TBE4:TBE5 TLA4:TLA5 TUW4:TUW5 UES4:UES5 UOO4:UOO5 UYK4:UYK5 VIG4:VIG5 VSC4:VSC5 WBY4:WBY5 WLU4:WLU5 WVQ4:WVQ5 K9:K13 JE9:JE13 TA9:TA13 ACW9:ACW13 AMS9:AMS13 AWO9:AWO13 BGK9:BGK13 BQG9:BQG13 CAC9:CAC13 CJY9:CJY13 CTU9:CTU13 DDQ9:DDQ13 DNM9:DNM13 DXI9:DXI13 EHE9:EHE13 ERA9:ERA13 FAW9:FAW13 FKS9:FKS13 FUO9:FUO13 GEK9:GEK13 GOG9:GOG13 GYC9:GYC13 HHY9:HHY13 HRU9:HRU13 IBQ9:IBQ13 ILM9:ILM13 IVI9:IVI13 JFE9:JFE13 JPA9:JPA13 JYW9:JYW13 KIS9:KIS13 KSO9:KSO13 LCK9:LCK13 LMG9:LMG13 LWC9:LWC13 MFY9:MFY13 MPU9:MPU13 MZQ9:MZQ13 NJM9:NJM13 NTI9:NTI13 ODE9:ODE13 ONA9:ONA13 OWW9:OWW13 PGS9:PGS13 PQO9:PQO13 QAK9:QAK13 QKG9:QKG13 QUC9:QUC13 RDY9:RDY13 RNU9:RNU13 RXQ9:RXQ13 SHM9:SHM13 SRI9:SRI13 TBE9:TBE13 TLA9:TLA13 TUW9:TUW13 UES9:UES13 UOO9:UOO13 UYK9:UYK13 VIG9:VIG13 VSC9:VSC13 WBY9:WBY13 WLU9:WLU13 WVQ9:WVQ13" xr:uid="{50B1CF12-B5AD-425E-A58F-85661A780533}">
      <formula1>"Cortical, Removal, Cortical&amp;Removal"</formula1>
    </dataValidation>
    <dataValidation type="list" allowBlank="1" showInputMessage="1" showErrorMessage="1" sqref="E8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WVL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E4" xr:uid="{7197A9BF-869A-4180-A432-904FDBAE4478}">
      <formula1>"Orthogonal, Multidirectional, Centripetal, BHC, UABI"</formula1>
    </dataValidation>
    <dataValidation type="list" allowBlank="1" showInputMessage="1" showErrorMessage="1" sqref="C4:C10 IW4:IW10 SS4:SS10 ACO4:ACO10 AMK4:AMK10 AWG4:AWG10 BGC4:BGC10 BPY4:BPY10 BZU4:BZU10 CJQ4:CJQ10 CTM4:CTM10 DDI4:DDI10 DNE4:DNE10 DXA4:DXA10 EGW4:EGW10 EQS4:EQS10 FAO4:FAO10 FKK4:FKK10 FUG4:FUG10 GEC4:GEC10 GNY4:GNY10 GXU4:GXU10 HHQ4:HHQ10 HRM4:HRM10 IBI4:IBI10 ILE4:ILE10 IVA4:IVA10 JEW4:JEW10 JOS4:JOS10 JYO4:JYO10 KIK4:KIK10 KSG4:KSG10 LCC4:LCC10 LLY4:LLY10 LVU4:LVU10 MFQ4:MFQ10 MPM4:MPM10 MZI4:MZI10 NJE4:NJE10 NTA4:NTA10 OCW4:OCW10 OMS4:OMS10 OWO4:OWO10 PGK4:PGK10 PQG4:PQG10 QAC4:QAC10 QJY4:QJY10 QTU4:QTU10 RDQ4:RDQ10 RNM4:RNM10 RXI4:RXI10 SHE4:SHE10 SRA4:SRA10 TAW4:TAW10 TKS4:TKS10 TUO4:TUO10 UEK4:UEK10 UOG4:UOG10 UYC4:UYC10 VHY4:VHY10 VRU4:VRU10 WBQ4:WBQ10 WLM4:WLM10 WVI4:WVI10 C12:C13 IW12:IW13 SS12:SS13 ACO12:ACO13 AMK12:AMK13 AWG12:AWG13 BGC12:BGC13 BPY12:BPY13 BZU12:BZU13 CJQ12:CJQ13 CTM12:CTM13 DDI12:DDI13 DNE12:DNE13 DXA12:DXA13 EGW12:EGW13 EQS12:EQS13 FAO12:FAO13 FKK12:FKK13 FUG12:FUG13 GEC12:GEC13 GNY12:GNY13 GXU12:GXU13 HHQ12:HHQ13 HRM12:HRM13 IBI12:IBI13 ILE12:ILE13 IVA12:IVA13 JEW12:JEW13 JOS12:JOS13 JYO12:JYO13 KIK12:KIK13 KSG12:KSG13 LCC12:LCC13 LLY12:LLY13 LVU12:LVU13 MFQ12:MFQ13 MPM12:MPM13 MZI12:MZI13 NJE12:NJE13 NTA12:NTA13 OCW12:OCW13 OMS12:OMS13 OWO12:OWO13 PGK12:PGK13 PQG12:PQG13 QAC12:QAC13 QJY12:QJY13 QTU12:QTU13 RDQ12:RDQ13 RNM12:RNM13 RXI12:RXI13 SHE12:SHE13 SRA12:SRA13 TAW12:TAW13 TKS12:TKS13 TUO12:TUO13 UEK12:UEK13 UOG12:UOG13 UYC12:UYC13 VHY12:VHY13 VRU12:VRU13 WBQ12:WBQ13 WLM12:WLM13 WVI12:WVI13" xr:uid="{CE110151-E155-44DA-8B5F-A1B66130328D}">
      <formula1>"Pyramidal, Cubical, Rounded, NA"</formula1>
    </dataValidation>
    <dataValidation type="list" allowBlank="1" showInputMessage="1" showErrorMessage="1" sqref="B4:B8 IV4:IV8 SR4:SR8 ACN4:ACN8 AMJ4:AMJ8 AWF4:AWF8 BGB4:BGB8 BPX4:BPX8 BZT4:BZT8 CJP4:CJP8 CTL4:CTL8 DDH4:DDH8 DND4:DND8 DWZ4:DWZ8 EGV4:EGV8 EQR4:EQR8 FAN4:FAN8 FKJ4:FKJ8 FUF4:FUF8 GEB4:GEB8 GNX4:GNX8 GXT4:GXT8 HHP4:HHP8 HRL4:HRL8 IBH4:IBH8 ILD4:ILD8 IUZ4:IUZ8 JEV4:JEV8 JOR4:JOR8 JYN4:JYN8 KIJ4:KIJ8 KSF4:KSF8 LCB4:LCB8 LLX4:LLX8 LVT4:LVT8 MFP4:MFP8 MPL4:MPL8 MZH4:MZH8 NJD4:NJD8 NSZ4:NSZ8 OCV4:OCV8 OMR4:OMR8 OWN4:OWN8 PGJ4:PGJ8 PQF4:PQF8 QAB4:QAB8 QJX4:QJX8 QTT4:QTT8 RDP4:RDP8 RNL4:RNL8 RXH4:RXH8 SHD4:SHD8 SQZ4:SQZ8 TAV4:TAV8 TKR4:TKR8 TUN4:TUN8 UEJ4:UEJ8 UOF4:UOF8 UYB4:UYB8 VHX4:VHX8 VRT4:VRT8 WBP4:WBP8 WLL4:WLL8 WVH4:WVH8 B10 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B12:B13 IV12:IV13 SR12:SR13 ACN12:ACN13 AMJ12:AMJ13 AWF12:AWF13 BGB12:BGB13 BPX12:BPX13 BZT12:BZT13 CJP12:CJP13 CTL12:CTL13 DDH12:DDH13 DND12:DND13 DWZ12:DWZ13 EGV12:EGV13 EQR12:EQR13 FAN12:FAN13 FKJ12:FKJ13 FUF12:FUF13 GEB12:GEB13 GNX12:GNX13 GXT12:GXT13 HHP12:HHP13 HRL12:HRL13 IBH12:IBH13 ILD12:ILD13 IUZ12:IUZ13 JEV12:JEV13 JOR12:JOR13 JYN12:JYN13 KIJ12:KIJ13 KSF12:KSF13 LCB12:LCB13 LLX12:LLX13 LVT12:LVT13 MFP12:MFP13 MPL12:MPL13 MZH12:MZH13 NJD12:NJD13 NSZ12:NSZ13 OCV12:OCV13 OMR12:OMR13 OWN12:OWN13 PGJ12:PGJ13 PQF12:PQF13 QAB12:QAB13 QJX12:QJX13 QTT12:QTT13 RDP12:RDP13 RNL12:RNL13 RXH12:RXH13 SHD12:SHD13 SQZ12:SQZ13 TAV12:TAV13 TKR12:TKR13 TUN12:TUN13 UEJ12:UEJ13 UOF12:UOF13 UYB12:UYB13 VHX12:VHX13 VRT12:VRT13 WBP12:WBP13 WLL12:WLL13 WVH12:WVH13" xr:uid="{20389638-10B7-4B60-BA58-A09FED7DF616}">
      <formula1>"Cobble, Nodule, NA"</formula1>
    </dataValidation>
    <dataValidation type="list" allowBlank="1" showInputMessage="1" showErrorMessage="1" sqref="IZ5:IZ6 SV5:SV6 ACR5:ACR6 AMN5:AMN6 AWJ5:AWJ6 BGF5:BGF6 BQB5:BQB6 BZX5:BZX6 CJT5:CJT6 CTP5:CTP6 DDL5:DDL6 DNH5:DNH6 DXD5:DXD6 EGZ5:EGZ6 EQV5:EQV6 FAR5:FAR6 FKN5:FKN6 FUJ5:FUJ6 GEF5:GEF6 GOB5:GOB6 GXX5:GXX6 HHT5:HHT6 HRP5:HRP6 IBL5:IBL6 ILH5:ILH6 IVD5:IVD6 JEZ5:JEZ6 JOV5:JOV6 JYR5:JYR6 KIN5:KIN6 KSJ5:KSJ6 LCF5:LCF6 LMB5:LMB6 LVX5:LVX6 MFT5:MFT6 MPP5:MPP6 MZL5:MZL6 NJH5:NJH6 NTD5:NTD6 OCZ5:OCZ6 OMV5:OMV6 OWR5:OWR6 PGN5:PGN6 PQJ5:PQJ6 QAF5:QAF6 QKB5:QKB6 QTX5:QTX6 RDT5:RDT6 RNP5:RNP6 RXL5:RXL6 SHH5:SHH6 SRD5:SRD6 TAZ5:TAZ6 TKV5:TKV6 TUR5:TUR6 UEN5:UEN6 UOJ5:UOJ6 UYF5:UYF6 VIB5:VIB6 VRX5:VRX6 WBT5:WBT6 WLP5:WLP6 WVL5:WVL6 IZ7:JA10 SV7:SW10 ACR7:ACS10 AMN7:AMO10 AWJ7:AWK10 BGF7:BGG10 BQB7:BQC10 BZX7:BZY10 CJT7:CJU10 CTP7:CTQ10 DDL7:DDM10 DNH7:DNI10 DXD7:DXE10 EGZ7:EHA10 EQV7:EQW10 FAR7:FAS10 FKN7:FKO10 FUJ7:FUK10 GEF7:GEG10 GOB7:GOC10 GXX7:GXY10 HHT7:HHU10 HRP7:HRQ10 IBL7:IBM10 ILH7:ILI10 IVD7:IVE10 JEZ7:JFA10 JOV7:JOW10 JYR7:JYS10 KIN7:KIO10 KSJ7:KSK10 LCF7:LCG10 LMB7:LMC10 LVX7:LVY10 MFT7:MFU10 MPP7:MPQ10 MZL7:MZM10 NJH7:NJI10 NTD7:NTE10 OCZ7:ODA10 OMV7:OMW10 OWR7:OWS10 PGN7:PGO10 PQJ7:PQK10 QAF7:QAG10 QKB7:QKC10 QTX7:QTY10 RDT7:RDU10 RNP7:RNQ10 RXL7:RXM10 SHH7:SHI10 SRD7:SRE10 TAZ7:TBA10 TKV7:TKW10 TUR7:TUS10 UEN7:UEO10 UOJ7:UOK10 UYF7:UYG10 VIB7:VIC10 VRX7:VRY10 WBT7:WBU10 WLP7:WLQ10 WVL7:WVM10 IZ12:IZ13 SV12:SV13 ACR12:ACR13 AMN12:AMN13 AWJ12:AWJ13 BGF12:BGF13 BQB12:BQB13 BZX12:BZX13 CJT12:CJT13 CTP12:CTP13 DDL12:DDL13 DNH12:DNH13 DXD12:DXD13 EGZ12:EGZ13 EQV12:EQV13 FAR12:FAR13 FKN12:FKN13 FUJ12:FUJ13 GEF12:GEF13 GOB12:GOB13 GXX12:GXX13 HHT12:HHT13 HRP12:HRP13 IBL12:IBL13 ILH12:ILH13 IVD12:IVD13 JEZ12:JEZ13 JOV12:JOV13 JYR12:JYR13 KIN12:KIN13 KSJ12:KSJ13 LCF12:LCF13 LMB12:LMB13 LVX12:LVX13 MFT12:MFT13 MPP12:MPP13 MZL12:MZL13 NJH12:NJH13 NTD12:NTD13 OCZ12:OCZ13 OMV12:OMV13 OWR12:OWR13 PGN12:PGN13 PQJ12:PQJ13 QAF12:QAF13 QKB12:QKB13 QTX12:QTX13 RDT12:RDT13 RNP12:RNP13 RXL12:RXL13 SHH12:SHH13 SRD12:SRD13 TAZ12:TAZ13 TKV12:TKV13 TUR12:TUR13 UEN12:UEN13 UOJ12:UOJ13 UYF12:UYF13 VIB12:VIB13 VRX12:VRX13 WBT12:WBT13 WLP12:WLP13 WVL12:WVL13 E10:E13 E5:E8" xr:uid="{D3FE7FD1-00F5-4819-9F54-A37B83B986ED}">
      <formula1>"Orthogonal, Multidirectional, Centripetal"</formula1>
    </dataValidation>
    <dataValidation type="list" allowBlank="1" showInputMessage="1" showErrorMessage="1" sqref="WVR7:WVS13 JF7:JG13 TB7:TC13 ACX7:ACY13 AMT7:AMU13 AWP7:AWQ13 BGL7:BGM13 BQH7:BQI13 CAD7:CAE13 CJZ7:CKA13 CTV7:CTW13 DDR7:DDS13 DNN7:DNO13 DXJ7:DXK13 EHF7:EHG13 ERB7:ERC13 FAX7:FAY13 FKT7:FKU13 FUP7:FUQ13 GEL7:GEM13 GOH7:GOI13 GYD7:GYE13 HHZ7:HIA13 HRV7:HRW13 IBR7:IBS13 ILN7:ILO13 IVJ7:IVK13 JFF7:JFG13 JPB7:JPC13 JYX7:JYY13 KIT7:KIU13 KSP7:KSQ13 LCL7:LCM13 LMH7:LMI13 LWD7:LWE13 MFZ7:MGA13 MPV7:MPW13 MZR7:MZS13 NJN7:NJO13 NTJ7:NTK13 ODF7:ODG13 ONB7:ONC13 OWX7:OWY13 PGT7:PGU13 PQP7:PQQ13 QAL7:QAM13 QKH7:QKI13 QUD7:QUE13 RDZ7:REA13 RNV7:RNW13 RXR7:RXS13 SHN7:SHO13 SRJ7:SRK13 TBF7:TBG13 TLB7:TLC13 TUX7:TUY13 UET7:UEU13 UOP7:UOQ13 UYL7:UYM13 VIH7:VII13 VSD7:VSE13 WBZ7:WCA13 WLV7:WLW13 L9:L13" xr:uid="{0B7FC9D3-3901-4D47-AB0A-232528A3C0BE}">
      <formula1>"large flakes, orthogonal flakes, small flakes"</formula1>
    </dataValidation>
    <dataValidation type="list" allowBlank="1" showInputMessage="1" showErrorMessage="1" sqref="WVR7:WVS9 JF7:JG9 TB7:TC9 ACX7:ACY9 AMT7:AMU9 AWP7:AWQ9 BGL7:BGM9 BQH7:BQI9 CAD7:CAE9 CJZ7:CKA9 CTV7:CTW9 DDR7:DDS9 DNN7:DNO9 DXJ7:DXK9 EHF7:EHG9 ERB7:ERC9 FAX7:FAY9 FKT7:FKU9 FUP7:FUQ9 GEL7:GEM9 GOH7:GOI9 GYD7:GYE9 HHZ7:HIA9 HRV7:HRW9 IBR7:IBS9 ILN7:ILO9 IVJ7:IVK9 JFF7:JFG9 JPB7:JPC9 JYX7:JYY9 KIT7:KIU9 KSP7:KSQ9 LCL7:LCM9 LMH7:LMI9 LWD7:LWE9 MFZ7:MGA9 MPV7:MPW9 MZR7:MZS9 NJN7:NJO9 NTJ7:NTK9 ODF7:ODG9 ONB7:ONC9 OWX7:OWY9 PGT7:PGU9 PQP7:PQQ9 QAL7:QAM9 QKH7:QKI9 QUD7:QUE9 RDZ7:REA9 RNV7:RNW9 RXR7:RXS9 SHN7:SHO9 SRJ7:SRK9 TBF7:TBG9 TLB7:TLC9 TUX7:TUY9 UET7:UEU9 UOP7:UOQ9 UYL7:UYM9 VIH7:VII9 VSD7:VSE9 WBZ7:WCA9 WLV7:WLW9 L11 L9" xr:uid="{518FDA1E-688C-4FB3-BEA6-33BBB582921A}">
      <formula1>"Rough out, orthogonal flakes, small flakes"</formula1>
    </dataValidation>
    <dataValidation type="list" allowBlank="1" showInputMessage="1" showErrorMessage="1" sqref="K7:K10 JE7:JE10 TA7:TA10 ACW7:ACW10 AMS7:AMS10 AWO7:AWO10 BGK7:BGK10 BQG7:BQG10 CAC7:CAC10 CJY7:CJY10 CTU7:CTU10 DDQ7:DDQ10 DNM7:DNM10 DXI7:DXI10 EHE7:EHE10 ERA7:ERA10 FAW7:FAW10 FKS7:FKS10 FUO7:FUO10 GEK7:GEK10 GOG7:GOG10 GYC7:GYC10 HHY7:HHY10 HRU7:HRU10 IBQ7:IBQ10 ILM7:ILM10 IVI7:IVI10 JFE7:JFE10 JPA7:JPA10 JYW7:JYW10 KIS7:KIS10 KSO7:KSO10 LCK7:LCK10 LMG7:LMG10 LWC7:LWC10 MFY7:MFY10 MPU7:MPU10 MZQ7:MZQ10 NJM7:NJM10 NTI7:NTI10 ODE7:ODE10 ONA7:ONA10 OWW7:OWW10 PGS7:PGS10 PQO7:PQO10 QAK7:QAK10 QKG7:QKG10 QUC7:QUC10 RDY7:RDY10 RNU7:RNU10 RXQ7:RXQ10 SHM7:SHM10 SRI7:SRI10 TBE7:TBE10 TLA7:TLA10 TUW7:TUW10 UES7:UES10 UOO7:UOO10 UYK7:UYK10 VIG7:VIG10 VSC7:VSC10 WBY7:WBY10 WLU7:WLU10 WVQ7:WVQ10" xr:uid="{C1CA9221-9043-49A6-BF81-33BED5EC79EC}">
      <formula1>"Cortical, Removal"</formula1>
    </dataValidation>
    <dataValidation type="list" allowBlank="1" showInputMessage="1" showErrorMessage="1" sqref="C7:C11 IW7:IW11 SS7:SS11 ACO7:ACO11 AMK7:AMK11 AWG7:AWG11 BGC7:BGC11 BPY7:BPY11 BZU7:BZU11 CJQ7:CJQ11 CTM7:CTM11 DDI7:DDI11 DNE7:DNE11 DXA7:DXA11 EGW7:EGW11 EQS7:EQS11 FAO7:FAO11 FKK7:FKK11 FUG7:FUG11 GEC7:GEC11 GNY7:GNY11 GXU7:GXU11 HHQ7:HHQ11 HRM7:HRM11 IBI7:IBI11 ILE7:ILE11 IVA7:IVA11 JEW7:JEW11 JOS7:JOS11 JYO7:JYO11 KIK7:KIK11 KSG7:KSG11 LCC7:LCC11 LLY7:LLY11 LVU7:LVU11 MFQ7:MFQ11 MPM7:MPM11 MZI7:MZI11 NJE7:NJE11 NTA7:NTA11 OCW7:OCW11 OMS7:OMS11 OWO7:OWO11 PGK7:PGK11 PQG7:PQG11 QAC7:QAC11 QJY7:QJY11 QTU7:QTU11 RDQ7:RDQ11 RNM7:RNM11 RXI7:RXI11 SHE7:SHE11 SRA7:SRA11 TAW7:TAW11 TKS7:TKS11 TUO7:TUO11 UEK7:UEK11 UOG7:UOG11 UYC7:UYC11 VHY7:VHY11 VRU7:VRU11 WBQ7:WBQ11 WLM7:WLM11 WVI7:WVI11" xr:uid="{46256B7B-6B20-460F-8399-8299DCA6A4F9}">
      <formula1>"Pyramidal, Cubical, Rounded"</formula1>
    </dataValidation>
    <dataValidation type="list" allowBlank="1" showInputMessage="1" showErrorMessage="1" sqref="B7:B11 IV7:IV11 SR7:SR11 ACN7:ACN11 AMJ7:AMJ11 AWF7:AWF11 BGB7:BGB11 BPX7:BPX11 BZT7:BZT11 CJP7:CJP11 CTL7:CTL11 DDH7:DDH11 DND7:DND11 DWZ7:DWZ11 EGV7:EGV11 EQR7:EQR11 FAN7:FAN11 FKJ7:FKJ11 FUF7:FUF11 GEB7:GEB11 GNX7:GNX11 GXT7:GXT11 HHP7:HHP11 HRL7:HRL11 IBH7:IBH11 ILD7:ILD11 IUZ7:IUZ11 JEV7:JEV11 JOR7:JOR11 JYN7:JYN11 KIJ7:KIJ11 KSF7:KSF11 LCB7:LCB11 LLX7:LLX11 LVT7:LVT11 MFP7:MFP11 MPL7:MPL11 MZH7:MZH11 NJD7:NJD11 NSZ7:NSZ11 OCV7:OCV11 OMR7:OMR11 OWN7:OWN11 PGJ7:PGJ11 PQF7:PQF11 QAB7:QAB11 QJX7:QJX11 QTT7:QTT11 RDP7:RDP11 RNL7:RNL11 RXH7:RXH11 SHD7:SHD11 SQZ7:SQZ11 TAV7:TAV11 TKR7:TKR11 TUN7:TUN11 UEJ7:UEJ11 UOF7:UOF11 UYB7:UYB11 VHX7:VHX11 VRT7:VRT11 WBP7:WBP11 WLL7:WLL11 WVH7:WVH11" xr:uid="{A1523C91-F2D4-458F-B642-4BC87DC73AB4}">
      <formula1>"Cobble, Nodule"</formula1>
    </dataValidation>
    <dataValidation type="list" allowBlank="1" showInputMessage="1" showErrorMessage="1" sqref="WVL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xr:uid="{1F0F3A09-55E2-4DFB-A286-7F4D030656AA}">
      <formula1>"Orthogonal, Multidirectional, Centripetal, BHC"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8A7B-478C-4F03-B4FF-383D08E23309}">
  <dimension ref="A1:H50"/>
  <sheetViews>
    <sheetView topLeftCell="A29" workbookViewId="0">
      <selection activeCell="B2" sqref="B2:H50"/>
    </sheetView>
  </sheetViews>
  <sheetFormatPr defaultRowHeight="13.8"/>
  <sheetData>
    <row r="1" spans="1:8" s="9" customFormat="1" ht="16.2">
      <c r="A1" s="8" t="s">
        <v>130</v>
      </c>
      <c r="B1" s="8" t="s">
        <v>133</v>
      </c>
      <c r="C1" s="8" t="s">
        <v>135</v>
      </c>
      <c r="D1" s="8" t="s">
        <v>134</v>
      </c>
      <c r="E1" s="8" t="s">
        <v>136</v>
      </c>
      <c r="F1" s="8" t="s">
        <v>137</v>
      </c>
      <c r="G1" s="8" t="s">
        <v>138</v>
      </c>
      <c r="H1" s="8" t="s">
        <v>139</v>
      </c>
    </row>
    <row r="2" spans="1:8" s="7" customFormat="1" ht="15.6">
      <c r="A2" s="18" t="s">
        <v>193</v>
      </c>
      <c r="B2" s="18" t="s">
        <v>98</v>
      </c>
      <c r="C2" s="7">
        <v>1</v>
      </c>
      <c r="D2" s="7">
        <v>1</v>
      </c>
      <c r="E2" s="7">
        <v>27.1</v>
      </c>
      <c r="F2" s="7">
        <v>25.59</v>
      </c>
      <c r="G2" s="7">
        <v>25.5</v>
      </c>
      <c r="H2" s="7">
        <v>19.100000000000001</v>
      </c>
    </row>
    <row r="3" spans="1:8" s="7" customFormat="1" ht="15.6">
      <c r="A3" s="18" t="s">
        <v>194</v>
      </c>
      <c r="B3" s="18" t="s">
        <v>47</v>
      </c>
      <c r="C3" s="7">
        <v>1</v>
      </c>
      <c r="D3" s="7">
        <v>0</v>
      </c>
      <c r="E3" s="7">
        <v>64.23</v>
      </c>
      <c r="F3" s="7">
        <v>54.24</v>
      </c>
      <c r="G3" s="7">
        <v>23.7</v>
      </c>
      <c r="H3" s="7">
        <v>78.8</v>
      </c>
    </row>
    <row r="4" spans="1:8" s="7" customFormat="1" ht="15.6">
      <c r="A4" s="18" t="s">
        <v>195</v>
      </c>
      <c r="B4" s="18" t="s">
        <v>47</v>
      </c>
      <c r="C4" s="7">
        <v>1</v>
      </c>
      <c r="D4" s="7">
        <v>1</v>
      </c>
      <c r="E4" s="7">
        <v>34.04</v>
      </c>
      <c r="F4" s="7">
        <v>30.17</v>
      </c>
      <c r="G4" s="7">
        <v>15.38</v>
      </c>
      <c r="H4" s="7">
        <v>12</v>
      </c>
    </row>
    <row r="5" spans="1:8" s="7" customFormat="1" ht="15.6">
      <c r="A5" s="18" t="s">
        <v>196</v>
      </c>
      <c r="B5" s="18" t="s">
        <v>23</v>
      </c>
      <c r="C5" s="7">
        <v>1</v>
      </c>
      <c r="D5" s="7">
        <v>0</v>
      </c>
      <c r="E5" s="7">
        <v>33.369999999999997</v>
      </c>
      <c r="F5" s="7">
        <v>23.27</v>
      </c>
      <c r="G5" s="7">
        <v>15.29</v>
      </c>
      <c r="H5" s="7">
        <v>9</v>
      </c>
    </row>
    <row r="6" spans="1:8" s="7" customFormat="1" ht="15.6">
      <c r="A6" s="18" t="s">
        <v>197</v>
      </c>
      <c r="B6" s="18" t="s">
        <v>13</v>
      </c>
      <c r="C6" s="7">
        <v>1</v>
      </c>
      <c r="D6" s="7">
        <v>0</v>
      </c>
      <c r="E6" s="7">
        <v>58.2</v>
      </c>
      <c r="F6" s="7">
        <v>39.68</v>
      </c>
      <c r="G6" s="7">
        <v>23.29</v>
      </c>
      <c r="H6" s="7">
        <v>47.4</v>
      </c>
    </row>
    <row r="7" spans="1:8" s="7" customFormat="1" ht="15.6">
      <c r="A7" s="18" t="s">
        <v>198</v>
      </c>
      <c r="B7" s="18" t="s">
        <v>33</v>
      </c>
      <c r="C7" s="7">
        <v>0</v>
      </c>
      <c r="D7" s="7">
        <v>0</v>
      </c>
      <c r="E7" s="7">
        <v>24.27</v>
      </c>
      <c r="F7" s="7">
        <v>17.41</v>
      </c>
      <c r="G7" s="7">
        <v>11.59</v>
      </c>
      <c r="H7" s="7">
        <v>5.9</v>
      </c>
    </row>
    <row r="8" spans="1:8" s="7" customFormat="1" ht="15.6">
      <c r="A8" s="18" t="s">
        <v>199</v>
      </c>
      <c r="B8" s="18" t="s">
        <v>3</v>
      </c>
      <c r="C8" s="7">
        <v>2</v>
      </c>
      <c r="D8" s="7">
        <v>1</v>
      </c>
      <c r="E8" s="7">
        <v>50.89</v>
      </c>
      <c r="F8" s="7">
        <v>25.95</v>
      </c>
      <c r="G8" s="7">
        <v>24.37</v>
      </c>
      <c r="H8" s="7">
        <v>19</v>
      </c>
    </row>
    <row r="9" spans="1:8" s="7" customFormat="1" ht="15.6">
      <c r="A9" s="18" t="s">
        <v>200</v>
      </c>
      <c r="B9" s="18" t="s">
        <v>201</v>
      </c>
      <c r="C9" s="7">
        <v>1</v>
      </c>
      <c r="D9" s="7">
        <v>1</v>
      </c>
      <c r="E9" s="7">
        <v>34.07</v>
      </c>
      <c r="F9" s="7">
        <v>23.01</v>
      </c>
      <c r="G9" s="7">
        <v>16.71</v>
      </c>
      <c r="H9" s="7">
        <v>12.6</v>
      </c>
    </row>
    <row r="10" spans="1:8" s="7" customFormat="1" ht="15.6">
      <c r="A10" s="18" t="s">
        <v>202</v>
      </c>
      <c r="B10" s="18" t="s">
        <v>23</v>
      </c>
      <c r="C10" s="7">
        <v>1</v>
      </c>
      <c r="D10" s="7">
        <v>0</v>
      </c>
      <c r="E10" s="7">
        <v>71.180000000000007</v>
      </c>
      <c r="F10" s="7">
        <v>66.03</v>
      </c>
      <c r="G10" s="7">
        <v>55.7</v>
      </c>
      <c r="H10" s="7">
        <v>186.4</v>
      </c>
    </row>
    <row r="11" spans="1:8" s="7" customFormat="1" ht="15.6">
      <c r="A11" s="18" t="s">
        <v>203</v>
      </c>
      <c r="B11" s="18" t="s">
        <v>3</v>
      </c>
      <c r="C11" s="7">
        <v>2</v>
      </c>
      <c r="D11" s="7">
        <v>0</v>
      </c>
      <c r="E11" s="7">
        <v>54.94</v>
      </c>
      <c r="F11" s="7">
        <v>51.2</v>
      </c>
      <c r="G11" s="7">
        <v>24.44</v>
      </c>
      <c r="H11" s="7">
        <v>60</v>
      </c>
    </row>
    <row r="12" spans="1:8" s="7" customFormat="1" ht="15.6">
      <c r="A12" s="18" t="s">
        <v>204</v>
      </c>
      <c r="B12" s="18" t="s">
        <v>13</v>
      </c>
      <c r="C12" s="7">
        <v>2</v>
      </c>
      <c r="D12" s="7">
        <v>0</v>
      </c>
      <c r="E12" s="7">
        <v>62.23</v>
      </c>
      <c r="F12" s="7">
        <v>41.53</v>
      </c>
      <c r="G12" s="7">
        <v>26.83</v>
      </c>
      <c r="H12" s="7">
        <v>70.8</v>
      </c>
    </row>
    <row r="13" spans="1:8" s="7" customFormat="1" ht="15.6">
      <c r="A13" s="18" t="s">
        <v>205</v>
      </c>
      <c r="B13" s="18" t="s">
        <v>23</v>
      </c>
      <c r="C13" s="7">
        <v>1</v>
      </c>
      <c r="D13" s="7">
        <v>0</v>
      </c>
      <c r="E13" s="7">
        <v>63.53</v>
      </c>
      <c r="F13" s="7">
        <v>50.05</v>
      </c>
      <c r="G13" s="7">
        <v>21.73</v>
      </c>
      <c r="H13" s="7">
        <v>85.8</v>
      </c>
    </row>
    <row r="14" spans="1:8" s="7" customFormat="1" ht="15.6">
      <c r="A14" s="18" t="s">
        <v>206</v>
      </c>
      <c r="B14" s="18" t="s">
        <v>13</v>
      </c>
      <c r="C14" s="18">
        <v>1</v>
      </c>
      <c r="D14" s="7">
        <v>0</v>
      </c>
      <c r="E14" s="7">
        <v>56.84</v>
      </c>
      <c r="F14" s="7">
        <v>29.41</v>
      </c>
      <c r="G14" s="7">
        <v>20.95</v>
      </c>
      <c r="H14" s="7">
        <v>25.7</v>
      </c>
    </row>
    <row r="15" spans="1:8" s="7" customFormat="1" ht="15.6">
      <c r="A15" s="18" t="s">
        <v>207</v>
      </c>
      <c r="B15" s="18" t="s">
        <v>201</v>
      </c>
      <c r="C15" s="7">
        <v>1</v>
      </c>
      <c r="D15" s="7">
        <v>1</v>
      </c>
      <c r="E15" s="7">
        <v>62.45</v>
      </c>
      <c r="F15" s="7">
        <v>51.1</v>
      </c>
      <c r="G15" s="7">
        <v>34.590000000000003</v>
      </c>
      <c r="H15" s="7">
        <v>124</v>
      </c>
    </row>
    <row r="16" spans="1:8" s="7" customFormat="1" ht="15.6">
      <c r="A16" s="18" t="s">
        <v>208</v>
      </c>
      <c r="B16" s="18" t="s">
        <v>47</v>
      </c>
      <c r="C16" s="7">
        <v>1</v>
      </c>
      <c r="D16" s="7">
        <v>0</v>
      </c>
      <c r="E16" s="7">
        <v>36.04</v>
      </c>
      <c r="F16" s="7">
        <v>27.47</v>
      </c>
      <c r="G16" s="7">
        <v>14.75</v>
      </c>
      <c r="H16" s="7">
        <v>13.2</v>
      </c>
    </row>
    <row r="17" spans="1:8" s="7" customFormat="1" ht="15.6">
      <c r="A17" s="18" t="s">
        <v>209</v>
      </c>
      <c r="B17" s="18" t="s">
        <v>30</v>
      </c>
      <c r="C17" s="7">
        <v>1</v>
      </c>
      <c r="D17" s="7">
        <v>1</v>
      </c>
      <c r="E17" s="7">
        <v>85.6</v>
      </c>
      <c r="F17" s="7">
        <v>59.59</v>
      </c>
      <c r="G17" s="7">
        <v>41.2</v>
      </c>
      <c r="H17" s="7">
        <v>206</v>
      </c>
    </row>
    <row r="18" spans="1:8" s="7" customFormat="1" ht="15.6">
      <c r="A18" s="18" t="s">
        <v>210</v>
      </c>
      <c r="B18" s="18" t="s">
        <v>211</v>
      </c>
      <c r="C18" s="7">
        <v>2</v>
      </c>
      <c r="D18" s="7">
        <v>0</v>
      </c>
      <c r="E18" s="7">
        <v>66.53</v>
      </c>
      <c r="F18" s="7">
        <v>53.24</v>
      </c>
      <c r="G18" s="7">
        <v>35.72</v>
      </c>
      <c r="H18" s="7">
        <v>134.9</v>
      </c>
    </row>
    <row r="19" spans="1:8" s="7" customFormat="1" ht="15.6">
      <c r="A19" s="18" t="s">
        <v>212</v>
      </c>
      <c r="B19" s="18" t="s">
        <v>211</v>
      </c>
      <c r="C19" s="7">
        <v>2</v>
      </c>
      <c r="D19" s="7">
        <v>1</v>
      </c>
      <c r="E19" s="7">
        <v>57.84</v>
      </c>
      <c r="F19" s="7">
        <v>50.73</v>
      </c>
      <c r="G19" s="7">
        <v>39.299999999999997</v>
      </c>
      <c r="H19" s="7">
        <v>100</v>
      </c>
    </row>
    <row r="20" spans="1:8" s="7" customFormat="1" ht="15.6">
      <c r="A20" s="18" t="s">
        <v>213</v>
      </c>
      <c r="B20" s="18" t="s">
        <v>23</v>
      </c>
      <c r="C20" s="7">
        <v>1</v>
      </c>
      <c r="D20" s="7">
        <v>1</v>
      </c>
      <c r="E20" s="7">
        <v>85.48</v>
      </c>
      <c r="F20" s="7">
        <v>64.209999999999994</v>
      </c>
      <c r="G20" s="7">
        <v>34.700000000000003</v>
      </c>
      <c r="H20" s="7">
        <v>261.39999999999998</v>
      </c>
    </row>
    <row r="21" spans="1:8" s="7" customFormat="1" ht="15.6">
      <c r="A21" s="18" t="s">
        <v>214</v>
      </c>
      <c r="B21" s="18" t="s">
        <v>23</v>
      </c>
      <c r="C21" s="7">
        <v>1</v>
      </c>
      <c r="D21" s="7">
        <v>1</v>
      </c>
      <c r="E21" s="7">
        <v>111.78</v>
      </c>
      <c r="F21" s="7">
        <v>88.74</v>
      </c>
      <c r="G21" s="7">
        <v>288.86</v>
      </c>
      <c r="H21" s="7">
        <v>375.5</v>
      </c>
    </row>
    <row r="22" spans="1:8" s="7" customFormat="1" ht="15.6">
      <c r="A22" s="18" t="s">
        <v>215</v>
      </c>
      <c r="B22" s="18" t="s">
        <v>211</v>
      </c>
      <c r="C22" s="7">
        <v>2</v>
      </c>
      <c r="D22" s="7">
        <v>1</v>
      </c>
      <c r="E22" s="7">
        <v>87.73</v>
      </c>
      <c r="F22" s="7">
        <v>80.38</v>
      </c>
      <c r="G22" s="7">
        <v>71.55</v>
      </c>
      <c r="H22" s="7">
        <v>454.5</v>
      </c>
    </row>
    <row r="23" spans="1:8" s="7" customFormat="1" ht="15.6">
      <c r="A23" s="18" t="s">
        <v>216</v>
      </c>
      <c r="B23" s="18" t="s">
        <v>3</v>
      </c>
      <c r="C23" s="7">
        <v>2</v>
      </c>
      <c r="D23" s="7">
        <v>1</v>
      </c>
      <c r="E23" s="7">
        <v>94.56</v>
      </c>
      <c r="F23" s="7">
        <v>88.7</v>
      </c>
      <c r="G23" s="7">
        <v>53.04</v>
      </c>
      <c r="H23" s="7">
        <v>451.7</v>
      </c>
    </row>
    <row r="24" spans="1:8" s="7" customFormat="1" ht="15.6">
      <c r="A24" s="18" t="s">
        <v>217</v>
      </c>
      <c r="B24" s="18" t="s">
        <v>211</v>
      </c>
      <c r="C24" s="7">
        <v>2</v>
      </c>
      <c r="D24" s="7">
        <v>1</v>
      </c>
      <c r="E24" s="7">
        <v>96.66</v>
      </c>
      <c r="F24" s="7">
        <v>69.05</v>
      </c>
      <c r="G24" s="7">
        <v>42.24</v>
      </c>
      <c r="H24" s="7">
        <v>347.9</v>
      </c>
    </row>
    <row r="25" spans="1:8" s="7" customFormat="1" ht="15.6">
      <c r="A25" s="18" t="s">
        <v>218</v>
      </c>
      <c r="B25" s="18" t="s">
        <v>211</v>
      </c>
      <c r="C25" s="7">
        <v>1</v>
      </c>
      <c r="D25" s="7">
        <v>0</v>
      </c>
      <c r="E25" s="7">
        <v>49.35</v>
      </c>
      <c r="F25" s="7">
        <v>42.41</v>
      </c>
      <c r="G25" s="7">
        <v>22.84</v>
      </c>
      <c r="H25" s="7">
        <v>33.5</v>
      </c>
    </row>
    <row r="26" spans="1:8" s="7" customFormat="1" ht="15.6">
      <c r="A26" s="18" t="s">
        <v>219</v>
      </c>
      <c r="B26" s="18" t="s">
        <v>38</v>
      </c>
      <c r="C26" s="7">
        <v>0</v>
      </c>
      <c r="D26" s="7">
        <v>0</v>
      </c>
      <c r="E26" s="7">
        <v>42.92</v>
      </c>
      <c r="F26" s="7">
        <v>25.7</v>
      </c>
      <c r="G26" s="7">
        <v>23.49</v>
      </c>
      <c r="H26" s="7">
        <v>24.3</v>
      </c>
    </row>
    <row r="27" spans="1:8" s="7" customFormat="1" ht="15.6">
      <c r="A27" s="18" t="s">
        <v>220</v>
      </c>
      <c r="B27" s="18" t="s">
        <v>18</v>
      </c>
      <c r="C27" s="7">
        <v>2</v>
      </c>
      <c r="D27" s="7">
        <v>1</v>
      </c>
      <c r="E27" s="7">
        <v>51.03</v>
      </c>
      <c r="F27" s="18">
        <v>35.67</v>
      </c>
      <c r="G27" s="18">
        <v>25.52</v>
      </c>
      <c r="H27" s="18">
        <v>36.299999999999997</v>
      </c>
    </row>
    <row r="28" spans="1:8" s="7" customFormat="1" ht="15.6">
      <c r="A28" s="18" t="s">
        <v>221</v>
      </c>
      <c r="B28" s="18" t="s">
        <v>38</v>
      </c>
      <c r="C28" s="7">
        <v>0</v>
      </c>
      <c r="D28" s="7">
        <v>0</v>
      </c>
      <c r="E28" s="7">
        <v>49.17</v>
      </c>
      <c r="F28" s="7">
        <v>34.130000000000003</v>
      </c>
      <c r="G28" s="7">
        <v>19.66</v>
      </c>
      <c r="H28" s="7">
        <v>37.299999999999997</v>
      </c>
    </row>
    <row r="29" spans="1:8" s="7" customFormat="1" ht="15.6">
      <c r="A29" s="18" t="s">
        <v>222</v>
      </c>
      <c r="B29" s="18" t="s">
        <v>201</v>
      </c>
      <c r="C29" s="7">
        <v>1</v>
      </c>
      <c r="D29" s="7">
        <v>1</v>
      </c>
      <c r="E29" s="7">
        <v>38.19</v>
      </c>
      <c r="F29" s="7">
        <v>20.63</v>
      </c>
      <c r="G29" s="7">
        <v>13.7</v>
      </c>
      <c r="H29" s="7">
        <v>11.2</v>
      </c>
    </row>
    <row r="30" spans="1:8" s="7" customFormat="1" ht="15.6">
      <c r="A30" s="18" t="s">
        <v>223</v>
      </c>
      <c r="B30" s="18" t="s">
        <v>47</v>
      </c>
      <c r="C30" s="7">
        <v>1</v>
      </c>
      <c r="D30" s="7">
        <v>0</v>
      </c>
      <c r="E30" s="7">
        <v>65.72</v>
      </c>
      <c r="F30" s="7">
        <v>27.87</v>
      </c>
      <c r="G30" s="7">
        <v>24.76</v>
      </c>
      <c r="H30" s="7">
        <v>47.6</v>
      </c>
    </row>
    <row r="31" spans="1:8" s="7" customFormat="1" ht="15.6">
      <c r="A31" s="18" t="s">
        <v>224</v>
      </c>
      <c r="B31" s="18" t="s">
        <v>13</v>
      </c>
      <c r="C31" s="7">
        <v>1</v>
      </c>
      <c r="D31" s="7">
        <v>0</v>
      </c>
      <c r="E31" s="7">
        <v>69.569999999999993</v>
      </c>
      <c r="F31" s="7">
        <v>42.08</v>
      </c>
      <c r="G31" s="7">
        <v>27.37</v>
      </c>
      <c r="H31" s="7">
        <v>56.7</v>
      </c>
    </row>
    <row r="32" spans="1:8" s="7" customFormat="1" ht="15.6">
      <c r="A32" s="18" t="s">
        <v>225</v>
      </c>
      <c r="B32" s="18" t="s">
        <v>13</v>
      </c>
      <c r="C32" s="7">
        <v>1</v>
      </c>
      <c r="D32" s="7">
        <v>0</v>
      </c>
      <c r="E32" s="7">
        <v>48.22</v>
      </c>
      <c r="F32" s="7">
        <v>30.14</v>
      </c>
      <c r="G32" s="7">
        <v>10.67</v>
      </c>
      <c r="H32" s="7">
        <v>11.9</v>
      </c>
    </row>
    <row r="33" spans="1:8" s="7" customFormat="1" ht="15.6">
      <c r="A33" s="18" t="s">
        <v>226</v>
      </c>
      <c r="B33" s="18" t="s">
        <v>23</v>
      </c>
      <c r="C33" s="7">
        <v>2</v>
      </c>
      <c r="D33" s="7">
        <v>1</v>
      </c>
      <c r="E33" s="7">
        <v>99.02</v>
      </c>
      <c r="F33" s="7">
        <v>81.96</v>
      </c>
      <c r="G33" s="7">
        <v>40.840000000000003</v>
      </c>
      <c r="H33" s="7">
        <v>268.89999999999998</v>
      </c>
    </row>
    <row r="34" spans="1:8" s="7" customFormat="1" ht="15.6">
      <c r="A34" s="18" t="s">
        <v>227</v>
      </c>
      <c r="B34" s="18" t="s">
        <v>47</v>
      </c>
      <c r="C34" s="7">
        <v>1</v>
      </c>
      <c r="D34" s="7">
        <v>0</v>
      </c>
      <c r="E34" s="7">
        <v>44.04</v>
      </c>
      <c r="F34" s="7">
        <v>25.35</v>
      </c>
      <c r="G34" s="7">
        <v>19.03</v>
      </c>
      <c r="H34" s="7">
        <v>19.100000000000001</v>
      </c>
    </row>
    <row r="35" spans="1:8" s="7" customFormat="1" ht="15.6">
      <c r="A35" s="18" t="s">
        <v>228</v>
      </c>
      <c r="B35" s="18" t="s">
        <v>23</v>
      </c>
      <c r="C35" s="7">
        <v>1</v>
      </c>
      <c r="D35" s="7">
        <v>0</v>
      </c>
      <c r="E35" s="7">
        <v>75.680000000000007</v>
      </c>
      <c r="F35" s="7">
        <v>50.37</v>
      </c>
      <c r="G35" s="7">
        <v>45.57</v>
      </c>
      <c r="H35" s="7">
        <v>242</v>
      </c>
    </row>
    <row r="36" spans="1:8" s="7" customFormat="1" ht="15.6">
      <c r="A36" s="18" t="s">
        <v>229</v>
      </c>
      <c r="B36" s="18" t="s">
        <v>23</v>
      </c>
      <c r="C36" s="7">
        <v>2</v>
      </c>
      <c r="D36" s="7">
        <v>1</v>
      </c>
      <c r="E36" s="7">
        <v>46.41</v>
      </c>
      <c r="F36" s="7">
        <v>45.7</v>
      </c>
      <c r="G36" s="7">
        <v>24.1</v>
      </c>
      <c r="H36" s="7">
        <v>71.599999999999994</v>
      </c>
    </row>
    <row r="37" spans="1:8" s="7" customFormat="1" ht="15.6">
      <c r="A37" s="18" t="s">
        <v>230</v>
      </c>
      <c r="B37" s="18" t="s">
        <v>13</v>
      </c>
      <c r="C37" s="7">
        <v>1</v>
      </c>
      <c r="D37" s="7">
        <v>0</v>
      </c>
      <c r="E37" s="7">
        <v>67.06</v>
      </c>
      <c r="F37" s="7">
        <v>46.61</v>
      </c>
      <c r="G37" s="7">
        <v>30.29</v>
      </c>
      <c r="H37" s="7">
        <v>77.900000000000006</v>
      </c>
    </row>
    <row r="38" spans="1:8" s="7" customFormat="1" ht="15.6">
      <c r="A38" s="18" t="s">
        <v>231</v>
      </c>
      <c r="B38" s="18" t="s">
        <v>23</v>
      </c>
      <c r="C38" s="7">
        <v>1</v>
      </c>
      <c r="D38" s="7">
        <v>1</v>
      </c>
      <c r="E38" s="7">
        <v>81.66</v>
      </c>
      <c r="F38" s="7">
        <v>52.54</v>
      </c>
      <c r="G38" s="7">
        <v>48.37</v>
      </c>
      <c r="H38" s="7">
        <v>265</v>
      </c>
    </row>
    <row r="39" spans="1:8" s="7" customFormat="1" ht="15.6">
      <c r="A39" s="18" t="s">
        <v>232</v>
      </c>
      <c r="B39" s="18" t="s">
        <v>3</v>
      </c>
      <c r="C39" s="7">
        <v>1</v>
      </c>
      <c r="D39" s="7">
        <v>0</v>
      </c>
      <c r="E39" s="7">
        <v>30.37</v>
      </c>
      <c r="F39" s="7">
        <v>29.32</v>
      </c>
      <c r="G39" s="7">
        <v>13.22</v>
      </c>
      <c r="H39" s="7">
        <v>9.6</v>
      </c>
    </row>
    <row r="40" spans="1:8" s="7" customFormat="1" ht="15.6">
      <c r="A40" s="18" t="s">
        <v>233</v>
      </c>
      <c r="B40" s="18" t="s">
        <v>211</v>
      </c>
      <c r="C40" s="7">
        <v>2</v>
      </c>
      <c r="D40" s="7">
        <v>1</v>
      </c>
      <c r="E40" s="7">
        <v>91.8</v>
      </c>
      <c r="F40" s="7">
        <v>84.1</v>
      </c>
      <c r="G40" s="7">
        <v>71.64</v>
      </c>
      <c r="H40" s="7">
        <v>354.5</v>
      </c>
    </row>
    <row r="41" spans="1:8" s="7" customFormat="1" ht="15.6">
      <c r="A41" s="18" t="s">
        <v>234</v>
      </c>
      <c r="B41" s="18" t="s">
        <v>13</v>
      </c>
      <c r="C41" s="7">
        <v>1</v>
      </c>
      <c r="D41" s="7">
        <v>0</v>
      </c>
      <c r="E41" s="7">
        <v>45.4</v>
      </c>
      <c r="F41" s="7">
        <v>37.42</v>
      </c>
      <c r="G41" s="7">
        <v>19.66</v>
      </c>
      <c r="H41" s="7">
        <v>37.9</v>
      </c>
    </row>
    <row r="42" spans="1:8" s="7" customFormat="1" ht="15.6">
      <c r="A42" s="18" t="s">
        <v>235</v>
      </c>
      <c r="B42" s="18" t="s">
        <v>3</v>
      </c>
      <c r="C42" s="7">
        <v>3</v>
      </c>
      <c r="D42" s="7">
        <v>1</v>
      </c>
      <c r="E42" s="7">
        <v>74.14</v>
      </c>
      <c r="F42" s="7">
        <v>61.62</v>
      </c>
      <c r="G42" s="7">
        <v>30.81</v>
      </c>
      <c r="H42" s="7">
        <v>106.7</v>
      </c>
    </row>
    <row r="43" spans="1:8" s="7" customFormat="1" ht="15.6">
      <c r="A43" s="18" t="s">
        <v>236</v>
      </c>
      <c r="B43" s="18" t="s">
        <v>47</v>
      </c>
      <c r="C43" s="7">
        <v>1</v>
      </c>
      <c r="D43" s="7">
        <v>1</v>
      </c>
      <c r="E43" s="7">
        <v>44.23</v>
      </c>
      <c r="F43" s="7">
        <v>36.200000000000003</v>
      </c>
      <c r="G43" s="7">
        <v>22.86</v>
      </c>
      <c r="H43" s="7">
        <v>38.299999999999997</v>
      </c>
    </row>
    <row r="44" spans="1:8" s="7" customFormat="1" ht="15.6">
      <c r="A44" s="18" t="s">
        <v>237</v>
      </c>
      <c r="B44" s="18" t="s">
        <v>23</v>
      </c>
      <c r="C44" s="7">
        <v>1</v>
      </c>
      <c r="D44" s="7">
        <v>0</v>
      </c>
      <c r="E44" s="7">
        <v>83.06</v>
      </c>
      <c r="F44" s="7">
        <v>57.74</v>
      </c>
      <c r="G44" s="7">
        <v>34.24</v>
      </c>
      <c r="H44" s="7">
        <v>212.2</v>
      </c>
    </row>
    <row r="45" spans="1:8" s="7" customFormat="1" ht="15.6">
      <c r="A45" s="18" t="s">
        <v>238</v>
      </c>
      <c r="B45" s="18" t="s">
        <v>23</v>
      </c>
      <c r="C45" s="7">
        <v>1</v>
      </c>
      <c r="D45" s="7">
        <v>1</v>
      </c>
      <c r="E45" s="7">
        <v>24.29</v>
      </c>
      <c r="F45" s="7">
        <v>17.829999999999998</v>
      </c>
      <c r="G45" s="7">
        <v>14.81</v>
      </c>
      <c r="H45" s="7">
        <v>6.7</v>
      </c>
    </row>
    <row r="46" spans="1:8" s="7" customFormat="1" ht="15.6">
      <c r="A46" s="18" t="s">
        <v>239</v>
      </c>
      <c r="B46" s="18" t="s">
        <v>23</v>
      </c>
      <c r="C46" s="7">
        <v>1</v>
      </c>
      <c r="D46" s="7">
        <v>0</v>
      </c>
      <c r="E46" s="7">
        <v>100.13</v>
      </c>
      <c r="F46" s="7">
        <v>59.03</v>
      </c>
      <c r="G46" s="7">
        <v>33.380000000000003</v>
      </c>
      <c r="H46" s="7">
        <v>138.69999999999999</v>
      </c>
    </row>
    <row r="47" spans="1:8" s="7" customFormat="1" ht="15.6">
      <c r="A47" s="18" t="s">
        <v>240</v>
      </c>
      <c r="B47" s="18" t="s">
        <v>211</v>
      </c>
      <c r="C47" s="7">
        <v>3</v>
      </c>
      <c r="D47" s="7">
        <v>1</v>
      </c>
      <c r="E47" s="7">
        <v>106.66</v>
      </c>
      <c r="F47" s="7">
        <v>81.56</v>
      </c>
      <c r="G47" s="7">
        <v>62.33</v>
      </c>
      <c r="H47" s="7">
        <v>421.7</v>
      </c>
    </row>
    <row r="48" spans="1:8" s="7" customFormat="1" ht="15.6">
      <c r="A48" s="18" t="s">
        <v>241</v>
      </c>
      <c r="B48" s="18" t="s">
        <v>23</v>
      </c>
      <c r="C48" s="7">
        <v>1</v>
      </c>
      <c r="D48" s="7">
        <v>0</v>
      </c>
      <c r="E48" s="7">
        <v>59</v>
      </c>
      <c r="F48" s="7">
        <v>43.54</v>
      </c>
      <c r="G48" s="7">
        <v>43.47</v>
      </c>
      <c r="H48" s="7">
        <v>131</v>
      </c>
    </row>
    <row r="49" spans="1:8" s="7" customFormat="1" ht="15.6">
      <c r="A49" s="18" t="s">
        <v>242</v>
      </c>
      <c r="B49" s="18" t="s">
        <v>116</v>
      </c>
      <c r="C49" s="7">
        <v>1</v>
      </c>
      <c r="D49" s="7">
        <v>1</v>
      </c>
      <c r="E49" s="7">
        <v>61.97</v>
      </c>
      <c r="F49" s="7">
        <v>24.22</v>
      </c>
      <c r="G49" s="7">
        <v>21.15</v>
      </c>
      <c r="H49" s="7">
        <v>30.5</v>
      </c>
    </row>
    <row r="50" spans="1:8" s="7" customFormat="1" ht="15.6">
      <c r="A50" s="18" t="s">
        <v>243</v>
      </c>
      <c r="B50" s="18" t="s">
        <v>23</v>
      </c>
      <c r="C50" s="7">
        <v>2</v>
      </c>
      <c r="D50" s="7">
        <v>2</v>
      </c>
      <c r="E50" s="7">
        <v>57.67</v>
      </c>
      <c r="F50" s="7">
        <v>44.52</v>
      </c>
      <c r="G50" s="7">
        <v>40.51</v>
      </c>
      <c r="H50" s="7">
        <v>128.69999999999999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FCC3-22DB-4C83-9FA7-339D7A79F690}">
  <dimension ref="A1:W91"/>
  <sheetViews>
    <sheetView topLeftCell="A51" workbookViewId="0">
      <selection activeCell="C2" sqref="C2:J65"/>
    </sheetView>
  </sheetViews>
  <sheetFormatPr defaultRowHeight="13.8"/>
  <sheetData>
    <row r="1" spans="1:23" s="9" customFormat="1" ht="16.2">
      <c r="A1" s="8" t="s">
        <v>130</v>
      </c>
      <c r="B1" s="8" t="s">
        <v>593</v>
      </c>
      <c r="C1" s="8" t="s">
        <v>133</v>
      </c>
      <c r="D1" s="8" t="s">
        <v>135</v>
      </c>
      <c r="E1" s="8" t="s">
        <v>134</v>
      </c>
      <c r="F1" s="8" t="s">
        <v>132</v>
      </c>
      <c r="G1" s="8" t="s">
        <v>136</v>
      </c>
      <c r="H1" s="8" t="s">
        <v>137</v>
      </c>
      <c r="I1" s="8" t="s">
        <v>138</v>
      </c>
      <c r="J1" s="8" t="s">
        <v>139</v>
      </c>
      <c r="K1" s="8" t="s">
        <v>1004</v>
      </c>
      <c r="L1" s="8" t="s">
        <v>1005</v>
      </c>
      <c r="M1" s="8" t="s">
        <v>1005</v>
      </c>
      <c r="N1" s="8" t="s">
        <v>1006</v>
      </c>
      <c r="O1" s="8" t="s">
        <v>1007</v>
      </c>
      <c r="P1" s="9" t="s">
        <v>1009</v>
      </c>
      <c r="Q1" s="9" t="s">
        <v>1010</v>
      </c>
      <c r="R1" s="9" t="s">
        <v>1008</v>
      </c>
      <c r="S1" s="9" t="s">
        <v>1012</v>
      </c>
      <c r="T1" s="9" t="s">
        <v>1011</v>
      </c>
      <c r="U1" s="9" t="s">
        <v>1013</v>
      </c>
      <c r="V1" s="9" t="s">
        <v>1015</v>
      </c>
      <c r="W1" s="9" t="s">
        <v>1014</v>
      </c>
    </row>
    <row r="2" spans="1:23" ht="16.2">
      <c r="A2" s="5" t="s">
        <v>914</v>
      </c>
      <c r="B2" s="20" t="s">
        <v>915</v>
      </c>
      <c r="C2" s="18" t="s">
        <v>23</v>
      </c>
      <c r="D2" s="20">
        <v>2</v>
      </c>
      <c r="E2" s="20">
        <v>1</v>
      </c>
      <c r="F2" s="20" t="s">
        <v>916</v>
      </c>
      <c r="G2" s="20">
        <v>89.56</v>
      </c>
      <c r="H2" s="20">
        <v>52.22</v>
      </c>
      <c r="I2" s="20">
        <v>25.22</v>
      </c>
      <c r="J2" s="20">
        <v>100</v>
      </c>
      <c r="K2" s="20">
        <v>1</v>
      </c>
      <c r="L2" s="26" t="s">
        <v>917</v>
      </c>
      <c r="M2" s="26" t="s">
        <v>918</v>
      </c>
      <c r="N2" s="27">
        <v>46.28</v>
      </c>
      <c r="O2" s="26" t="s">
        <v>919</v>
      </c>
      <c r="P2" s="26" t="s">
        <v>920</v>
      </c>
      <c r="Q2" s="27">
        <v>10</v>
      </c>
      <c r="R2" s="27">
        <v>1</v>
      </c>
      <c r="S2" s="28" t="s">
        <v>921</v>
      </c>
      <c r="T2" s="28" t="s">
        <v>917</v>
      </c>
      <c r="U2" s="27">
        <v>4</v>
      </c>
      <c r="V2" s="27">
        <v>60</v>
      </c>
      <c r="W2" s="27"/>
    </row>
    <row r="3" spans="1:23" ht="16.2">
      <c r="A3" s="4" t="s">
        <v>922</v>
      </c>
      <c r="B3" s="20" t="s">
        <v>923</v>
      </c>
      <c r="C3" s="18" t="s">
        <v>30</v>
      </c>
      <c r="D3" s="1">
        <v>2</v>
      </c>
      <c r="E3" s="1">
        <v>2</v>
      </c>
      <c r="F3" s="20" t="s">
        <v>916</v>
      </c>
      <c r="G3" s="1">
        <v>63.36</v>
      </c>
      <c r="H3" s="1">
        <v>47.6</v>
      </c>
      <c r="I3" s="1">
        <v>17.36</v>
      </c>
      <c r="J3" s="1">
        <v>66.099999999999994</v>
      </c>
      <c r="K3" s="1">
        <v>1</v>
      </c>
      <c r="L3" s="26" t="s">
        <v>924</v>
      </c>
      <c r="M3" s="28" t="s">
        <v>924</v>
      </c>
      <c r="N3" s="1">
        <v>49.57</v>
      </c>
      <c r="O3" s="26" t="s">
        <v>919</v>
      </c>
      <c r="P3" s="26" t="s">
        <v>920</v>
      </c>
      <c r="Q3" s="1">
        <v>16.57</v>
      </c>
      <c r="R3" s="1">
        <v>1</v>
      </c>
      <c r="S3" s="28" t="s">
        <v>921</v>
      </c>
      <c r="T3" s="28" t="s">
        <v>917</v>
      </c>
      <c r="U3" s="1">
        <v>4</v>
      </c>
      <c r="V3" s="1">
        <v>65</v>
      </c>
      <c r="W3" s="1"/>
    </row>
    <row r="4" spans="1:23" ht="16.2">
      <c r="A4" s="4" t="s">
        <v>925</v>
      </c>
      <c r="B4" s="20" t="s">
        <v>915</v>
      </c>
      <c r="C4" s="18" t="s">
        <v>23</v>
      </c>
      <c r="D4" s="1">
        <v>2</v>
      </c>
      <c r="E4" s="1">
        <v>2</v>
      </c>
      <c r="F4" s="20" t="s">
        <v>916</v>
      </c>
      <c r="G4" s="1">
        <v>31.76</v>
      </c>
      <c r="H4" s="1">
        <v>67.12</v>
      </c>
      <c r="I4" s="1">
        <v>22.43</v>
      </c>
      <c r="J4" s="1">
        <v>64.400000000000006</v>
      </c>
      <c r="K4" s="1">
        <v>1</v>
      </c>
      <c r="L4" s="26" t="s">
        <v>917</v>
      </c>
      <c r="M4" s="26" t="s">
        <v>918</v>
      </c>
      <c r="N4" s="1">
        <v>50.55</v>
      </c>
      <c r="O4" s="28" t="s">
        <v>926</v>
      </c>
      <c r="P4" s="28" t="s">
        <v>927</v>
      </c>
      <c r="Q4" s="1">
        <v>7.93</v>
      </c>
      <c r="R4" s="1">
        <v>1</v>
      </c>
      <c r="S4" s="28" t="s">
        <v>921</v>
      </c>
      <c r="T4" s="28" t="s">
        <v>928</v>
      </c>
      <c r="U4" s="1">
        <v>4</v>
      </c>
      <c r="V4" s="1">
        <v>45</v>
      </c>
      <c r="W4" s="1"/>
    </row>
    <row r="5" spans="1:23" ht="16.2">
      <c r="A5" s="4" t="s">
        <v>929</v>
      </c>
      <c r="B5" s="29" t="s">
        <v>915</v>
      </c>
      <c r="C5" s="18" t="s">
        <v>13</v>
      </c>
      <c r="D5" s="1">
        <v>1</v>
      </c>
      <c r="E5" s="1">
        <v>1</v>
      </c>
      <c r="F5" s="20" t="s">
        <v>916</v>
      </c>
      <c r="G5" s="1">
        <v>58.24</v>
      </c>
      <c r="H5" s="1">
        <v>34.74</v>
      </c>
      <c r="I5" s="1">
        <v>22.46</v>
      </c>
      <c r="J5" s="1">
        <v>29.3</v>
      </c>
      <c r="K5" s="1">
        <v>1</v>
      </c>
      <c r="L5" s="26" t="s">
        <v>917</v>
      </c>
      <c r="M5" s="26" t="s">
        <v>918</v>
      </c>
      <c r="N5" s="1">
        <v>42.55</v>
      </c>
      <c r="O5" s="28" t="s">
        <v>926</v>
      </c>
      <c r="P5" s="26" t="s">
        <v>920</v>
      </c>
      <c r="Q5" s="1">
        <v>6.63</v>
      </c>
      <c r="R5" s="27">
        <v>1</v>
      </c>
      <c r="S5" s="28" t="s">
        <v>921</v>
      </c>
      <c r="T5" s="28" t="s">
        <v>917</v>
      </c>
      <c r="U5" s="1">
        <v>5</v>
      </c>
      <c r="V5" s="1">
        <v>50</v>
      </c>
      <c r="W5" s="1"/>
    </row>
    <row r="6" spans="1:23" ht="16.2">
      <c r="A6" s="5" t="s">
        <v>930</v>
      </c>
      <c r="B6" s="29" t="s">
        <v>931</v>
      </c>
      <c r="C6" s="18" t="s">
        <v>38</v>
      </c>
      <c r="D6" s="1">
        <v>0</v>
      </c>
      <c r="E6" s="1">
        <v>0</v>
      </c>
      <c r="F6" s="20" t="s">
        <v>932</v>
      </c>
      <c r="G6" s="1">
        <v>29.92</v>
      </c>
      <c r="H6" s="1">
        <v>20.16</v>
      </c>
      <c r="I6" s="1">
        <v>14.02</v>
      </c>
      <c r="J6" s="1">
        <v>6.4</v>
      </c>
      <c r="K6" s="1">
        <v>2</v>
      </c>
      <c r="L6" s="26" t="s">
        <v>917</v>
      </c>
      <c r="M6" s="26" t="s">
        <v>918</v>
      </c>
      <c r="N6" s="1">
        <v>38</v>
      </c>
      <c r="O6" s="28" t="s">
        <v>933</v>
      </c>
      <c r="P6" s="26" t="s">
        <v>934</v>
      </c>
      <c r="Q6" s="1">
        <v>4.92</v>
      </c>
      <c r="R6" s="27" t="s">
        <v>62</v>
      </c>
      <c r="S6" s="28" t="s">
        <v>921</v>
      </c>
      <c r="T6" s="28" t="s">
        <v>917</v>
      </c>
      <c r="U6" s="1" t="s">
        <v>935</v>
      </c>
      <c r="V6" s="1">
        <v>55</v>
      </c>
      <c r="W6" s="1">
        <v>55</v>
      </c>
    </row>
    <row r="7" spans="1:23" ht="16.2">
      <c r="A7" s="5" t="s">
        <v>936</v>
      </c>
      <c r="B7" s="29" t="s">
        <v>915</v>
      </c>
      <c r="C7" s="18" t="s">
        <v>18</v>
      </c>
      <c r="D7" s="1">
        <v>0</v>
      </c>
      <c r="E7" s="1">
        <v>0</v>
      </c>
      <c r="F7" s="20" t="s">
        <v>932</v>
      </c>
      <c r="G7" s="1">
        <v>34.31</v>
      </c>
      <c r="H7" s="1">
        <v>30.28</v>
      </c>
      <c r="I7" s="1">
        <v>17.329999999999998</v>
      </c>
      <c r="J7" s="1">
        <v>19.100000000000001</v>
      </c>
      <c r="K7" s="1">
        <v>1</v>
      </c>
      <c r="L7" s="26" t="s">
        <v>917</v>
      </c>
      <c r="M7" s="26" t="s">
        <v>918</v>
      </c>
      <c r="N7" s="1">
        <v>37.86</v>
      </c>
      <c r="O7" s="26" t="s">
        <v>919</v>
      </c>
      <c r="P7" s="26" t="s">
        <v>937</v>
      </c>
      <c r="Q7" s="1">
        <v>6.87</v>
      </c>
      <c r="R7" s="27">
        <v>1</v>
      </c>
      <c r="S7" s="28" t="s">
        <v>921</v>
      </c>
      <c r="T7" s="28" t="s">
        <v>917</v>
      </c>
      <c r="U7" s="1">
        <v>5</v>
      </c>
      <c r="V7" s="27">
        <v>65</v>
      </c>
      <c r="W7" s="1">
        <v>60</v>
      </c>
    </row>
    <row r="8" spans="1:23" ht="16.2">
      <c r="A8" s="5" t="s">
        <v>938</v>
      </c>
      <c r="B8" s="20" t="s">
        <v>923</v>
      </c>
      <c r="C8" s="18" t="s">
        <v>23</v>
      </c>
      <c r="D8" s="1">
        <v>1</v>
      </c>
      <c r="E8" s="1">
        <v>1</v>
      </c>
      <c r="F8" s="20" t="s">
        <v>916</v>
      </c>
      <c r="G8" s="1">
        <v>41.19</v>
      </c>
      <c r="H8" s="1">
        <v>40.97</v>
      </c>
      <c r="I8" s="1">
        <v>12.05</v>
      </c>
      <c r="J8" s="1">
        <v>23.2</v>
      </c>
      <c r="K8" s="1">
        <v>1</v>
      </c>
      <c r="L8" s="26" t="s">
        <v>924</v>
      </c>
      <c r="M8" s="28" t="s">
        <v>924</v>
      </c>
      <c r="N8" s="1">
        <v>36.200000000000003</v>
      </c>
      <c r="O8" s="26" t="s">
        <v>919</v>
      </c>
      <c r="P8" s="28" t="s">
        <v>927</v>
      </c>
      <c r="Q8" s="1">
        <v>6.15</v>
      </c>
      <c r="R8" s="27">
        <v>1</v>
      </c>
      <c r="S8" s="28" t="s">
        <v>921</v>
      </c>
      <c r="T8" s="28" t="s">
        <v>928</v>
      </c>
      <c r="U8" s="1">
        <v>3</v>
      </c>
      <c r="V8" s="27">
        <v>50</v>
      </c>
      <c r="W8" s="1"/>
    </row>
    <row r="9" spans="1:23" ht="16.2">
      <c r="A9" s="4" t="s">
        <v>939</v>
      </c>
      <c r="B9" s="29" t="s">
        <v>931</v>
      </c>
      <c r="C9" s="18" t="s">
        <v>30</v>
      </c>
      <c r="D9" s="1">
        <v>1</v>
      </c>
      <c r="E9" s="1">
        <v>1</v>
      </c>
      <c r="F9" s="20" t="s">
        <v>916</v>
      </c>
      <c r="G9" s="1">
        <v>44.14</v>
      </c>
      <c r="H9" s="1">
        <v>35.76</v>
      </c>
      <c r="I9" s="1">
        <v>21.16</v>
      </c>
      <c r="J9" s="1">
        <v>38.1</v>
      </c>
      <c r="K9" s="1">
        <v>2</v>
      </c>
      <c r="L9" s="26" t="s">
        <v>924</v>
      </c>
      <c r="M9" s="28" t="s">
        <v>924</v>
      </c>
      <c r="N9" s="1">
        <v>74</v>
      </c>
      <c r="O9" s="28" t="s">
        <v>933</v>
      </c>
      <c r="P9" s="26" t="s">
        <v>937</v>
      </c>
      <c r="Q9" s="1">
        <v>9.14</v>
      </c>
      <c r="R9" s="27">
        <v>1</v>
      </c>
      <c r="S9" s="28" t="s">
        <v>921</v>
      </c>
      <c r="T9" s="28" t="s">
        <v>917</v>
      </c>
      <c r="U9" s="1">
        <v>9</v>
      </c>
      <c r="V9" s="27">
        <v>65</v>
      </c>
      <c r="W9" s="27">
        <v>85</v>
      </c>
    </row>
    <row r="10" spans="1:23" ht="16.2">
      <c r="A10" s="5" t="s">
        <v>940</v>
      </c>
      <c r="B10" s="29" t="s">
        <v>941</v>
      </c>
      <c r="C10" s="18" t="s">
        <v>23</v>
      </c>
      <c r="D10" s="1">
        <v>1</v>
      </c>
      <c r="E10" s="1">
        <v>1</v>
      </c>
      <c r="F10" s="20" t="s">
        <v>932</v>
      </c>
      <c r="G10" s="1">
        <v>40.880000000000003</v>
      </c>
      <c r="H10" s="1">
        <v>25.97</v>
      </c>
      <c r="I10" s="1">
        <v>6.35</v>
      </c>
      <c r="J10" s="1">
        <v>23.2</v>
      </c>
      <c r="K10" s="1">
        <v>2</v>
      </c>
      <c r="L10" s="26" t="s">
        <v>917</v>
      </c>
      <c r="M10" s="26" t="s">
        <v>918</v>
      </c>
      <c r="N10" s="1">
        <v>65</v>
      </c>
      <c r="O10" s="28" t="s">
        <v>933</v>
      </c>
      <c r="P10" s="26" t="s">
        <v>937</v>
      </c>
      <c r="Q10" s="1">
        <v>4.9800000000000004</v>
      </c>
      <c r="R10" s="27">
        <v>1</v>
      </c>
      <c r="S10" s="28" t="s">
        <v>921</v>
      </c>
      <c r="T10" s="28" t="s">
        <v>917</v>
      </c>
      <c r="U10" s="27" t="s">
        <v>942</v>
      </c>
      <c r="V10" s="27">
        <v>70</v>
      </c>
      <c r="W10" s="1">
        <v>60</v>
      </c>
    </row>
    <row r="11" spans="1:23" ht="16.2">
      <c r="A11" s="5" t="s">
        <v>943</v>
      </c>
      <c r="B11" s="29" t="s">
        <v>923</v>
      </c>
      <c r="C11" s="18" t="s">
        <v>201</v>
      </c>
      <c r="D11" s="1">
        <v>2</v>
      </c>
      <c r="E11" s="1">
        <v>1</v>
      </c>
      <c r="F11" s="20" t="s">
        <v>916</v>
      </c>
      <c r="G11" s="1">
        <v>56.8</v>
      </c>
      <c r="H11" s="1">
        <v>45.08</v>
      </c>
      <c r="I11" s="1">
        <v>20.18</v>
      </c>
      <c r="J11" s="1">
        <v>37.1</v>
      </c>
      <c r="K11" s="1">
        <v>1</v>
      </c>
      <c r="L11" s="26" t="s">
        <v>917</v>
      </c>
      <c r="M11" s="26" t="s">
        <v>918</v>
      </c>
      <c r="N11" s="1">
        <v>50.06</v>
      </c>
      <c r="O11" s="26" t="s">
        <v>919</v>
      </c>
      <c r="P11" s="26" t="s">
        <v>920</v>
      </c>
      <c r="Q11" s="1">
        <v>8.81</v>
      </c>
      <c r="R11" s="27">
        <v>1</v>
      </c>
      <c r="S11" s="28" t="s">
        <v>921</v>
      </c>
      <c r="T11" s="28" t="s">
        <v>917</v>
      </c>
      <c r="U11" s="1">
        <v>6</v>
      </c>
      <c r="V11" s="27">
        <v>45</v>
      </c>
      <c r="W11" s="27">
        <v>45</v>
      </c>
    </row>
    <row r="12" spans="1:23" ht="16.2">
      <c r="A12" s="5" t="s">
        <v>944</v>
      </c>
      <c r="B12" s="29" t="s">
        <v>923</v>
      </c>
      <c r="C12" s="18" t="s">
        <v>30</v>
      </c>
      <c r="D12" s="1">
        <v>2</v>
      </c>
      <c r="E12" s="1">
        <v>1</v>
      </c>
      <c r="F12" s="20" t="s">
        <v>916</v>
      </c>
      <c r="G12" s="1">
        <v>49.36</v>
      </c>
      <c r="H12" s="1">
        <v>35.5</v>
      </c>
      <c r="I12" s="1">
        <v>18.09</v>
      </c>
      <c r="J12" s="1">
        <v>35.700000000000003</v>
      </c>
      <c r="K12" s="1">
        <v>1</v>
      </c>
      <c r="L12" s="26" t="s">
        <v>917</v>
      </c>
      <c r="M12" s="26" t="s">
        <v>918</v>
      </c>
      <c r="N12" s="1">
        <v>42.33</v>
      </c>
      <c r="O12" s="26" t="s">
        <v>919</v>
      </c>
      <c r="P12" s="28" t="s">
        <v>934</v>
      </c>
      <c r="Q12" s="1">
        <v>5.43</v>
      </c>
      <c r="R12" s="27">
        <v>1</v>
      </c>
      <c r="S12" s="28" t="s">
        <v>921</v>
      </c>
      <c r="T12" s="28" t="s">
        <v>917</v>
      </c>
      <c r="U12" s="1">
        <v>5</v>
      </c>
      <c r="V12" s="27">
        <v>45</v>
      </c>
      <c r="W12" s="1"/>
    </row>
    <row r="13" spans="1:23" ht="16.2">
      <c r="A13" s="5" t="s">
        <v>945</v>
      </c>
      <c r="B13" s="29" t="s">
        <v>915</v>
      </c>
      <c r="C13" s="18" t="s">
        <v>13</v>
      </c>
      <c r="D13" s="1">
        <v>2</v>
      </c>
      <c r="E13" s="1">
        <v>1</v>
      </c>
      <c r="F13" s="20" t="s">
        <v>916</v>
      </c>
      <c r="G13" s="1">
        <v>81.99</v>
      </c>
      <c r="H13" s="1">
        <v>56.07</v>
      </c>
      <c r="I13" s="1">
        <v>19.079999999999998</v>
      </c>
      <c r="J13" s="1">
        <v>127.1</v>
      </c>
      <c r="K13" s="1">
        <v>1</v>
      </c>
      <c r="L13" s="26" t="s">
        <v>917</v>
      </c>
      <c r="M13" s="26" t="s">
        <v>918</v>
      </c>
      <c r="N13" s="1">
        <v>78.489999999999995</v>
      </c>
      <c r="O13" s="26" t="s">
        <v>919</v>
      </c>
      <c r="P13" s="28" t="s">
        <v>934</v>
      </c>
      <c r="Q13" s="1">
        <v>6.28</v>
      </c>
      <c r="R13" s="27">
        <v>2</v>
      </c>
      <c r="S13" s="28" t="s">
        <v>921</v>
      </c>
      <c r="T13" s="28" t="s">
        <v>917</v>
      </c>
      <c r="U13" s="1">
        <v>8</v>
      </c>
      <c r="V13" s="27">
        <v>40</v>
      </c>
      <c r="W13" s="1"/>
    </row>
    <row r="14" spans="1:23" ht="16.2">
      <c r="A14" s="5" t="s">
        <v>946</v>
      </c>
      <c r="B14" s="20" t="s">
        <v>947</v>
      </c>
      <c r="C14" s="18" t="s">
        <v>47</v>
      </c>
      <c r="D14" s="1">
        <v>2</v>
      </c>
      <c r="E14" s="1">
        <v>1</v>
      </c>
      <c r="F14" s="20" t="s">
        <v>916</v>
      </c>
      <c r="G14" s="1">
        <v>53.51</v>
      </c>
      <c r="H14" s="1">
        <v>49.76</v>
      </c>
      <c r="I14" s="1">
        <v>22.5</v>
      </c>
      <c r="J14" s="1">
        <v>66.900000000000006</v>
      </c>
      <c r="K14" s="1">
        <v>2</v>
      </c>
      <c r="L14" s="26" t="s">
        <v>917</v>
      </c>
      <c r="M14" s="26" t="s">
        <v>918</v>
      </c>
      <c r="N14" s="1">
        <v>97</v>
      </c>
      <c r="O14" s="28" t="s">
        <v>933</v>
      </c>
      <c r="P14" s="28" t="s">
        <v>927</v>
      </c>
      <c r="Q14" s="1">
        <v>8.33</v>
      </c>
      <c r="R14" s="27">
        <v>1</v>
      </c>
      <c r="S14" s="28" t="s">
        <v>921</v>
      </c>
      <c r="T14" s="28" t="s">
        <v>917</v>
      </c>
      <c r="U14" s="1">
        <v>12</v>
      </c>
      <c r="V14" s="27">
        <v>50</v>
      </c>
      <c r="W14" s="1">
        <v>65</v>
      </c>
    </row>
    <row r="15" spans="1:23" ht="16.2">
      <c r="A15" s="5" t="s">
        <v>948</v>
      </c>
      <c r="B15" s="29" t="s">
        <v>923</v>
      </c>
      <c r="C15" s="18" t="s">
        <v>23</v>
      </c>
      <c r="D15" s="1">
        <v>1</v>
      </c>
      <c r="E15" s="1">
        <v>0</v>
      </c>
      <c r="F15" s="20" t="s">
        <v>916</v>
      </c>
      <c r="G15" s="1">
        <v>40.729999999999997</v>
      </c>
      <c r="H15" s="1">
        <v>26.31</v>
      </c>
      <c r="I15" s="1">
        <v>14.01</v>
      </c>
      <c r="J15" s="1">
        <v>20.2</v>
      </c>
      <c r="K15" s="1">
        <v>1</v>
      </c>
      <c r="L15" s="26" t="s">
        <v>924</v>
      </c>
      <c r="M15" s="28" t="s">
        <v>924</v>
      </c>
      <c r="N15" s="1">
        <v>35.950000000000003</v>
      </c>
      <c r="O15" s="26" t="s">
        <v>919</v>
      </c>
      <c r="P15" s="28" t="s">
        <v>934</v>
      </c>
      <c r="Q15" s="1">
        <v>10.6</v>
      </c>
      <c r="R15" s="27">
        <v>1</v>
      </c>
      <c r="S15" s="28" t="s">
        <v>921</v>
      </c>
      <c r="T15" s="28" t="s">
        <v>917</v>
      </c>
      <c r="U15" s="1">
        <v>4</v>
      </c>
      <c r="V15" s="27">
        <v>45</v>
      </c>
      <c r="W15" s="1"/>
    </row>
    <row r="16" spans="1:23" ht="16.2">
      <c r="A16" s="5" t="s">
        <v>949</v>
      </c>
      <c r="B16" s="29" t="s">
        <v>923</v>
      </c>
      <c r="C16" s="18" t="s">
        <v>47</v>
      </c>
      <c r="D16" s="1">
        <v>1</v>
      </c>
      <c r="E16" s="1">
        <v>1</v>
      </c>
      <c r="F16" s="20" t="s">
        <v>916</v>
      </c>
      <c r="G16" s="1">
        <v>71.37</v>
      </c>
      <c r="H16" s="1">
        <v>43.68</v>
      </c>
      <c r="I16" s="1">
        <v>13.33</v>
      </c>
      <c r="J16" s="1">
        <v>60.5</v>
      </c>
      <c r="K16" s="1">
        <v>2</v>
      </c>
      <c r="L16" s="26" t="s">
        <v>924</v>
      </c>
      <c r="M16" s="28" t="s">
        <v>924</v>
      </c>
      <c r="N16" s="1" t="s">
        <v>950</v>
      </c>
      <c r="O16" s="26" t="s">
        <v>951</v>
      </c>
      <c r="P16" s="28" t="s">
        <v>952</v>
      </c>
      <c r="Q16" s="1" t="s">
        <v>953</v>
      </c>
      <c r="R16" s="27">
        <v>1</v>
      </c>
      <c r="S16" s="28" t="s">
        <v>921</v>
      </c>
      <c r="T16" s="28" t="s">
        <v>917</v>
      </c>
      <c r="U16" s="1" t="s">
        <v>954</v>
      </c>
      <c r="V16" s="27">
        <v>55</v>
      </c>
      <c r="W16" s="1"/>
    </row>
    <row r="17" spans="1:23" ht="16.2">
      <c r="A17" s="5"/>
      <c r="B17" s="29" t="s">
        <v>915</v>
      </c>
      <c r="C17" s="18"/>
      <c r="D17" s="1"/>
      <c r="E17" s="1"/>
      <c r="F17" s="20"/>
      <c r="G17" s="1"/>
      <c r="H17" s="1"/>
      <c r="I17" s="1"/>
      <c r="J17" s="1"/>
      <c r="K17" s="1">
        <v>1</v>
      </c>
      <c r="L17" s="26" t="s">
        <v>917</v>
      </c>
      <c r="M17" s="26" t="s">
        <v>918</v>
      </c>
      <c r="N17" s="1">
        <v>62.69</v>
      </c>
      <c r="O17" s="26" t="s">
        <v>926</v>
      </c>
      <c r="P17" s="28" t="s">
        <v>927</v>
      </c>
      <c r="Q17" s="1">
        <v>10.54</v>
      </c>
      <c r="R17" s="27">
        <v>2</v>
      </c>
      <c r="S17" s="28" t="s">
        <v>921</v>
      </c>
      <c r="T17" s="28" t="s">
        <v>917</v>
      </c>
      <c r="U17" s="1">
        <v>10</v>
      </c>
      <c r="V17" s="27">
        <v>65</v>
      </c>
      <c r="W17" s="1"/>
    </row>
    <row r="18" spans="1:23" ht="16.2">
      <c r="A18" s="5" t="s">
        <v>955</v>
      </c>
      <c r="B18" s="29" t="s">
        <v>923</v>
      </c>
      <c r="C18" s="18" t="s">
        <v>3</v>
      </c>
      <c r="D18" s="1">
        <v>1</v>
      </c>
      <c r="E18" s="1">
        <v>0</v>
      </c>
      <c r="F18" s="20" t="s">
        <v>916</v>
      </c>
      <c r="G18" s="1">
        <v>67.790000000000006</v>
      </c>
      <c r="H18" s="1">
        <v>34.729999999999997</v>
      </c>
      <c r="I18" s="1">
        <v>14.81</v>
      </c>
      <c r="J18" s="1">
        <v>37.5</v>
      </c>
      <c r="K18" s="1">
        <v>1</v>
      </c>
      <c r="L18" s="26" t="s">
        <v>924</v>
      </c>
      <c r="M18" s="28" t="s">
        <v>924</v>
      </c>
      <c r="N18" s="1">
        <v>62.38</v>
      </c>
      <c r="O18" s="28" t="s">
        <v>926</v>
      </c>
      <c r="P18" s="28" t="s">
        <v>927</v>
      </c>
      <c r="Q18" s="1">
        <v>12.65</v>
      </c>
      <c r="R18" s="27">
        <v>3</v>
      </c>
      <c r="S18" s="28" t="s">
        <v>921</v>
      </c>
      <c r="T18" s="28" t="s">
        <v>956</v>
      </c>
      <c r="U18" s="27" t="s">
        <v>957</v>
      </c>
      <c r="V18" s="27">
        <v>50</v>
      </c>
      <c r="W18" s="1"/>
    </row>
    <row r="19" spans="1:23" ht="16.2">
      <c r="A19" s="4" t="s">
        <v>958</v>
      </c>
      <c r="B19" s="20" t="s">
        <v>923</v>
      </c>
      <c r="C19" s="18" t="s">
        <v>47</v>
      </c>
      <c r="D19" s="1">
        <v>1</v>
      </c>
      <c r="E19" s="1">
        <v>2</v>
      </c>
      <c r="F19" s="20" t="s">
        <v>916</v>
      </c>
      <c r="G19" s="1">
        <v>49.15</v>
      </c>
      <c r="H19" s="1">
        <v>47.1</v>
      </c>
      <c r="I19" s="1">
        <v>14.15</v>
      </c>
      <c r="J19" s="1">
        <v>31.2</v>
      </c>
      <c r="K19" s="1">
        <v>1</v>
      </c>
      <c r="L19" s="26" t="s">
        <v>924</v>
      </c>
      <c r="M19" s="28" t="s">
        <v>924</v>
      </c>
      <c r="N19" s="1">
        <v>30.17</v>
      </c>
      <c r="O19" s="26" t="s">
        <v>919</v>
      </c>
      <c r="P19" s="28" t="s">
        <v>934</v>
      </c>
      <c r="Q19" s="1">
        <v>6.85</v>
      </c>
      <c r="R19" s="27">
        <v>1</v>
      </c>
      <c r="S19" s="28" t="s">
        <v>921</v>
      </c>
      <c r="T19" s="28" t="s">
        <v>917</v>
      </c>
      <c r="U19" s="1">
        <v>4</v>
      </c>
      <c r="V19" s="27">
        <v>50</v>
      </c>
      <c r="W19" s="1"/>
    </row>
    <row r="20" spans="1:23" ht="16.2">
      <c r="A20" s="4" t="s">
        <v>959</v>
      </c>
      <c r="B20" s="20" t="s">
        <v>923</v>
      </c>
      <c r="C20" s="18" t="s">
        <v>3</v>
      </c>
      <c r="D20" s="1">
        <v>1</v>
      </c>
      <c r="E20" s="1">
        <v>1</v>
      </c>
      <c r="F20" s="20" t="s">
        <v>916</v>
      </c>
      <c r="G20" s="1">
        <v>51.9</v>
      </c>
      <c r="H20" s="1">
        <v>36.869999999999997</v>
      </c>
      <c r="I20" s="1">
        <v>15.68</v>
      </c>
      <c r="J20" s="1">
        <v>37.1</v>
      </c>
      <c r="K20" s="1">
        <v>1</v>
      </c>
      <c r="L20" s="26" t="s">
        <v>924</v>
      </c>
      <c r="M20" s="28" t="s">
        <v>924</v>
      </c>
      <c r="N20" s="1">
        <v>43.96</v>
      </c>
      <c r="O20" s="26" t="s">
        <v>919</v>
      </c>
      <c r="P20" s="28" t="s">
        <v>927</v>
      </c>
      <c r="Q20" s="1">
        <v>6.85</v>
      </c>
      <c r="R20" s="27">
        <v>1</v>
      </c>
      <c r="S20" s="28" t="s">
        <v>921</v>
      </c>
      <c r="T20" s="28" t="s">
        <v>917</v>
      </c>
      <c r="U20" s="1">
        <v>5</v>
      </c>
      <c r="V20" s="27">
        <v>55</v>
      </c>
      <c r="W20" s="1"/>
    </row>
    <row r="21" spans="1:23" ht="16.2">
      <c r="A21" s="5" t="s">
        <v>884</v>
      </c>
      <c r="B21" s="29" t="s">
        <v>923</v>
      </c>
      <c r="C21" s="18" t="s">
        <v>30</v>
      </c>
      <c r="D21" s="1">
        <v>1</v>
      </c>
      <c r="E21" s="1">
        <v>1</v>
      </c>
      <c r="F21" s="20" t="s">
        <v>916</v>
      </c>
      <c r="G21" s="1">
        <v>64.5</v>
      </c>
      <c r="H21" s="1">
        <v>48.12</v>
      </c>
      <c r="I21" s="1">
        <v>18.73</v>
      </c>
      <c r="J21" s="1">
        <v>68.099999999999994</v>
      </c>
      <c r="K21" s="1">
        <v>1</v>
      </c>
      <c r="L21" s="26" t="s">
        <v>924</v>
      </c>
      <c r="M21" s="28" t="s">
        <v>924</v>
      </c>
      <c r="N21" s="1">
        <v>52.12</v>
      </c>
      <c r="O21" s="26" t="s">
        <v>919</v>
      </c>
      <c r="P21" s="28" t="s">
        <v>927</v>
      </c>
      <c r="Q21" s="1">
        <v>9.44</v>
      </c>
      <c r="R21" s="27">
        <v>1</v>
      </c>
      <c r="S21" s="28" t="s">
        <v>921</v>
      </c>
      <c r="T21" s="28" t="s">
        <v>928</v>
      </c>
      <c r="U21" s="1">
        <v>4</v>
      </c>
      <c r="V21" s="27">
        <v>60</v>
      </c>
      <c r="W21" s="1"/>
    </row>
    <row r="22" spans="1:23" ht="16.2">
      <c r="A22" s="5" t="s">
        <v>960</v>
      </c>
      <c r="B22" s="20" t="s">
        <v>961</v>
      </c>
      <c r="C22" s="18" t="s">
        <v>30</v>
      </c>
      <c r="D22" s="1">
        <v>1</v>
      </c>
      <c r="E22" s="1">
        <v>1</v>
      </c>
      <c r="F22" s="20" t="s">
        <v>916</v>
      </c>
      <c r="G22" s="1">
        <v>57.23</v>
      </c>
      <c r="H22" s="1">
        <v>44.02</v>
      </c>
      <c r="I22" s="1">
        <v>25.15</v>
      </c>
      <c r="J22" s="1">
        <v>73.7</v>
      </c>
      <c r="K22" s="1">
        <v>1</v>
      </c>
      <c r="L22" s="26" t="s">
        <v>924</v>
      </c>
      <c r="M22" s="28" t="s">
        <v>924</v>
      </c>
      <c r="N22" s="1">
        <v>95</v>
      </c>
      <c r="O22" s="28" t="s">
        <v>933</v>
      </c>
      <c r="P22" s="28" t="s">
        <v>934</v>
      </c>
      <c r="Q22" s="1">
        <v>12.34</v>
      </c>
      <c r="R22" s="27">
        <v>1</v>
      </c>
      <c r="S22" s="28" t="s">
        <v>921</v>
      </c>
      <c r="T22" s="28" t="s">
        <v>917</v>
      </c>
      <c r="U22" s="1">
        <v>9</v>
      </c>
      <c r="V22" s="27">
        <v>60</v>
      </c>
      <c r="W22" s="27">
        <v>60</v>
      </c>
    </row>
    <row r="23" spans="1:23" ht="16.2">
      <c r="A23" s="5" t="s">
        <v>962</v>
      </c>
      <c r="B23" s="20" t="s">
        <v>915</v>
      </c>
      <c r="C23" s="18" t="s">
        <v>47</v>
      </c>
      <c r="D23" s="1">
        <v>1</v>
      </c>
      <c r="E23" s="1">
        <v>1</v>
      </c>
      <c r="F23" s="20" t="s">
        <v>916</v>
      </c>
      <c r="G23" s="1">
        <v>53.15</v>
      </c>
      <c r="H23" s="1">
        <v>21.84</v>
      </c>
      <c r="I23" s="1">
        <v>13.41</v>
      </c>
      <c r="J23" s="1">
        <v>17</v>
      </c>
      <c r="K23" s="1">
        <v>1</v>
      </c>
      <c r="L23" s="26" t="s">
        <v>924</v>
      </c>
      <c r="M23" s="28" t="s">
        <v>924</v>
      </c>
      <c r="N23" s="1">
        <v>31.89</v>
      </c>
      <c r="O23" s="26" t="s">
        <v>919</v>
      </c>
      <c r="P23" s="26" t="s">
        <v>920</v>
      </c>
      <c r="Q23" s="1">
        <v>6.12</v>
      </c>
      <c r="R23" s="27">
        <v>1</v>
      </c>
      <c r="S23" s="28" t="s">
        <v>921</v>
      </c>
      <c r="T23" s="28" t="s">
        <v>917</v>
      </c>
      <c r="U23" s="1">
        <v>4</v>
      </c>
      <c r="V23" s="27">
        <v>45</v>
      </c>
      <c r="W23" s="1"/>
    </row>
    <row r="24" spans="1:23" ht="16.2">
      <c r="A24" s="4" t="s">
        <v>963</v>
      </c>
      <c r="B24" s="20" t="s">
        <v>923</v>
      </c>
      <c r="C24" s="18" t="s">
        <v>30</v>
      </c>
      <c r="D24" s="1">
        <v>1</v>
      </c>
      <c r="E24" s="1">
        <v>0</v>
      </c>
      <c r="F24" s="20" t="s">
        <v>916</v>
      </c>
      <c r="G24" s="1">
        <v>63.18</v>
      </c>
      <c r="H24" s="1">
        <v>51.38</v>
      </c>
      <c r="I24" s="1">
        <v>17.25</v>
      </c>
      <c r="J24" s="1">
        <v>71.599999999999994</v>
      </c>
      <c r="K24" s="1">
        <v>1</v>
      </c>
      <c r="L24" s="26" t="s">
        <v>924</v>
      </c>
      <c r="M24" s="28" t="s">
        <v>924</v>
      </c>
      <c r="N24" s="1">
        <v>46.78</v>
      </c>
      <c r="O24" s="26" t="s">
        <v>951</v>
      </c>
      <c r="P24" s="26" t="s">
        <v>920</v>
      </c>
      <c r="Q24" s="1">
        <v>8.0299999999999994</v>
      </c>
      <c r="R24" s="27">
        <v>1</v>
      </c>
      <c r="S24" s="28" t="s">
        <v>921</v>
      </c>
      <c r="T24" s="28" t="s">
        <v>917</v>
      </c>
      <c r="U24" s="1">
        <v>4</v>
      </c>
      <c r="V24" s="27">
        <v>65</v>
      </c>
      <c r="W24" s="1"/>
    </row>
    <row r="25" spans="1:23" ht="15.6">
      <c r="A25" s="4"/>
      <c r="B25" s="20" t="s">
        <v>964</v>
      </c>
      <c r="C25" s="1"/>
      <c r="D25" s="1"/>
      <c r="E25" s="1"/>
      <c r="F25" s="20"/>
      <c r="G25" s="1"/>
      <c r="H25" s="1"/>
      <c r="I25" s="1"/>
      <c r="J25" s="1"/>
      <c r="K25" s="1">
        <v>1</v>
      </c>
      <c r="L25" s="26" t="s">
        <v>965</v>
      </c>
      <c r="M25" s="26" t="s">
        <v>965</v>
      </c>
      <c r="N25" s="1">
        <v>44.89</v>
      </c>
      <c r="O25" s="26"/>
      <c r="P25" s="26"/>
      <c r="Q25" s="1">
        <v>9.5</v>
      </c>
      <c r="R25" s="27">
        <v>2</v>
      </c>
      <c r="S25" s="28" t="s">
        <v>921</v>
      </c>
      <c r="T25" s="28" t="s">
        <v>956</v>
      </c>
      <c r="U25" s="1">
        <v>4</v>
      </c>
      <c r="V25" s="27">
        <v>65</v>
      </c>
      <c r="W25" s="1"/>
    </row>
    <row r="26" spans="1:23" ht="16.2">
      <c r="A26" s="5" t="s">
        <v>966</v>
      </c>
      <c r="B26" s="20" t="s">
        <v>915</v>
      </c>
      <c r="C26" s="18" t="s">
        <v>23</v>
      </c>
      <c r="D26" s="1">
        <v>1</v>
      </c>
      <c r="E26" s="1">
        <v>1</v>
      </c>
      <c r="F26" s="20" t="s">
        <v>932</v>
      </c>
      <c r="G26" s="1">
        <v>64.150000000000006</v>
      </c>
      <c r="H26" s="1">
        <v>30.83</v>
      </c>
      <c r="I26" s="1">
        <v>20.079999999999998</v>
      </c>
      <c r="J26" s="1">
        <v>44.6</v>
      </c>
      <c r="K26" s="1">
        <v>1</v>
      </c>
      <c r="L26" s="26" t="s">
        <v>917</v>
      </c>
      <c r="M26" s="26" t="s">
        <v>918</v>
      </c>
      <c r="N26" s="1">
        <v>37.869999999999997</v>
      </c>
      <c r="O26" s="26" t="s">
        <v>919</v>
      </c>
      <c r="P26" s="26" t="s">
        <v>937</v>
      </c>
      <c r="Q26" s="1">
        <v>6.43</v>
      </c>
      <c r="R26" s="27">
        <v>1</v>
      </c>
      <c r="S26" s="28" t="s">
        <v>921</v>
      </c>
      <c r="T26" s="28" t="s">
        <v>917</v>
      </c>
      <c r="U26" s="1">
        <v>5</v>
      </c>
      <c r="V26" s="27">
        <v>70</v>
      </c>
      <c r="W26" s="1"/>
    </row>
    <row r="27" spans="1:23" ht="16.2">
      <c r="A27" s="5" t="s">
        <v>967</v>
      </c>
      <c r="B27" s="20" t="s">
        <v>915</v>
      </c>
      <c r="C27" s="18" t="s">
        <v>23</v>
      </c>
      <c r="D27" s="1">
        <v>1</v>
      </c>
      <c r="E27" s="1">
        <v>1</v>
      </c>
      <c r="F27" s="20" t="s">
        <v>916</v>
      </c>
      <c r="G27" s="1">
        <v>37.76</v>
      </c>
      <c r="H27" s="1">
        <v>20.82</v>
      </c>
      <c r="I27" s="1">
        <v>8.94</v>
      </c>
      <c r="J27" s="1">
        <v>6.2</v>
      </c>
      <c r="K27" s="1">
        <v>1</v>
      </c>
      <c r="L27" s="26" t="s">
        <v>928</v>
      </c>
      <c r="M27" s="26" t="s">
        <v>918</v>
      </c>
      <c r="N27" s="1">
        <v>36.93</v>
      </c>
      <c r="O27" s="28" t="s">
        <v>926</v>
      </c>
      <c r="P27" s="28" t="s">
        <v>927</v>
      </c>
      <c r="Q27" s="1">
        <v>3.38</v>
      </c>
      <c r="R27" s="27">
        <v>1</v>
      </c>
      <c r="S27" s="28" t="s">
        <v>921</v>
      </c>
      <c r="T27" s="28" t="s">
        <v>917</v>
      </c>
      <c r="U27" s="1">
        <v>5</v>
      </c>
      <c r="V27" s="27">
        <v>45</v>
      </c>
      <c r="W27" s="1"/>
    </row>
    <row r="28" spans="1:23" ht="16.2">
      <c r="A28" s="5" t="s">
        <v>968</v>
      </c>
      <c r="B28" s="20" t="s">
        <v>923</v>
      </c>
      <c r="C28" s="18" t="s">
        <v>23</v>
      </c>
      <c r="D28" s="1">
        <v>2</v>
      </c>
      <c r="E28" s="1">
        <v>1</v>
      </c>
      <c r="F28" s="20" t="s">
        <v>969</v>
      </c>
      <c r="G28" s="1">
        <v>31.52</v>
      </c>
      <c r="H28" s="1">
        <v>27.77</v>
      </c>
      <c r="I28" s="1">
        <v>10.92</v>
      </c>
      <c r="J28" s="1">
        <v>11.4</v>
      </c>
      <c r="K28" s="1">
        <v>1</v>
      </c>
      <c r="L28" s="26" t="s">
        <v>924</v>
      </c>
      <c r="M28" s="28" t="s">
        <v>924</v>
      </c>
      <c r="N28" s="1">
        <v>27.62</v>
      </c>
      <c r="O28" s="26" t="s">
        <v>919</v>
      </c>
      <c r="P28" s="26" t="s">
        <v>937</v>
      </c>
      <c r="Q28" s="1">
        <v>7.7</v>
      </c>
      <c r="R28" s="27">
        <v>1</v>
      </c>
      <c r="S28" s="28" t="s">
        <v>921</v>
      </c>
      <c r="T28" s="28" t="s">
        <v>917</v>
      </c>
      <c r="U28" s="1">
        <v>5</v>
      </c>
      <c r="V28" s="27">
        <v>60</v>
      </c>
      <c r="W28" s="1"/>
    </row>
    <row r="29" spans="1:23" ht="15.6">
      <c r="A29" s="4"/>
      <c r="B29" s="20" t="s">
        <v>970</v>
      </c>
      <c r="C29" s="1"/>
      <c r="D29" s="1"/>
      <c r="E29" s="1"/>
      <c r="F29" s="20"/>
      <c r="G29" s="1"/>
      <c r="H29" s="1"/>
      <c r="I29" s="1"/>
      <c r="J29" s="1"/>
      <c r="K29" s="1"/>
      <c r="L29" s="26" t="s">
        <v>965</v>
      </c>
      <c r="M29" s="26" t="s">
        <v>965</v>
      </c>
      <c r="N29" s="1"/>
      <c r="O29" s="26"/>
      <c r="P29" s="26"/>
      <c r="Q29" s="1"/>
      <c r="R29" s="27"/>
      <c r="S29" s="28"/>
      <c r="T29" s="28"/>
      <c r="U29" s="1"/>
      <c r="V29" s="27"/>
      <c r="W29" s="1"/>
    </row>
    <row r="30" spans="1:23" ht="16.2">
      <c r="A30" s="5" t="s">
        <v>971</v>
      </c>
      <c r="B30" s="20" t="s">
        <v>923</v>
      </c>
      <c r="C30" s="18" t="s">
        <v>13</v>
      </c>
      <c r="D30" s="1">
        <v>1</v>
      </c>
      <c r="E30" s="1">
        <v>1</v>
      </c>
      <c r="F30" s="20" t="s">
        <v>916</v>
      </c>
      <c r="G30" s="1">
        <v>34.69</v>
      </c>
      <c r="H30" s="1">
        <v>33.99</v>
      </c>
      <c r="I30" s="1">
        <v>12.76</v>
      </c>
      <c r="J30" s="1">
        <v>11.9</v>
      </c>
      <c r="K30" s="1">
        <v>1</v>
      </c>
      <c r="L30" s="26" t="s">
        <v>924</v>
      </c>
      <c r="M30" s="28" t="s">
        <v>924</v>
      </c>
      <c r="N30" s="1">
        <v>26.69</v>
      </c>
      <c r="O30" s="28" t="s">
        <v>926</v>
      </c>
      <c r="P30" s="28" t="s">
        <v>927</v>
      </c>
      <c r="Q30" s="1">
        <v>2.83</v>
      </c>
      <c r="R30" s="27">
        <v>1</v>
      </c>
      <c r="S30" s="28" t="s">
        <v>921</v>
      </c>
      <c r="T30" s="28" t="s">
        <v>917</v>
      </c>
      <c r="U30" s="1">
        <v>3</v>
      </c>
      <c r="V30" s="27">
        <v>30</v>
      </c>
      <c r="W30" s="1"/>
    </row>
    <row r="31" spans="1:23" ht="16.2">
      <c r="A31" s="5" t="s">
        <v>972</v>
      </c>
      <c r="B31" s="20" t="s">
        <v>923</v>
      </c>
      <c r="C31" s="18" t="s">
        <v>30</v>
      </c>
      <c r="D31" s="1">
        <v>2</v>
      </c>
      <c r="E31" s="1">
        <v>2</v>
      </c>
      <c r="F31" s="20" t="s">
        <v>916</v>
      </c>
      <c r="G31" s="1">
        <v>40.96</v>
      </c>
      <c r="H31" s="1">
        <v>34.700000000000003</v>
      </c>
      <c r="I31" s="1">
        <v>19.489999999999998</v>
      </c>
      <c r="J31" s="1">
        <v>24.8</v>
      </c>
      <c r="K31" s="1">
        <v>1</v>
      </c>
      <c r="L31" s="26" t="s">
        <v>924</v>
      </c>
      <c r="M31" s="28" t="s">
        <v>924</v>
      </c>
      <c r="N31" s="1">
        <v>22.28</v>
      </c>
      <c r="O31" s="28" t="s">
        <v>926</v>
      </c>
      <c r="P31" s="26" t="s">
        <v>937</v>
      </c>
      <c r="Q31" s="1">
        <v>6.84</v>
      </c>
      <c r="R31" s="27">
        <v>1</v>
      </c>
      <c r="S31" s="28" t="s">
        <v>921</v>
      </c>
      <c r="T31" s="28" t="s">
        <v>917</v>
      </c>
      <c r="U31" s="1">
        <v>6</v>
      </c>
      <c r="V31" s="27">
        <v>75</v>
      </c>
      <c r="W31" s="1" t="s">
        <v>973</v>
      </c>
    </row>
    <row r="32" spans="1:23" ht="15.6">
      <c r="A32" s="4"/>
      <c r="B32" s="20" t="s">
        <v>915</v>
      </c>
      <c r="C32" s="1"/>
      <c r="D32" s="1"/>
      <c r="E32" s="1"/>
      <c r="F32" s="1"/>
      <c r="G32" s="1"/>
      <c r="H32" s="1"/>
      <c r="I32" s="1"/>
      <c r="J32" s="1"/>
      <c r="K32" s="1">
        <v>1</v>
      </c>
      <c r="L32" s="26" t="s">
        <v>917</v>
      </c>
      <c r="M32" s="26" t="s">
        <v>918</v>
      </c>
      <c r="N32" s="1">
        <v>31.54</v>
      </c>
      <c r="O32" s="26" t="s">
        <v>919</v>
      </c>
      <c r="P32" s="28" t="s">
        <v>927</v>
      </c>
      <c r="Q32" s="1">
        <v>5.13</v>
      </c>
      <c r="R32" s="27">
        <v>1</v>
      </c>
      <c r="S32" s="28" t="s">
        <v>921</v>
      </c>
      <c r="T32" s="28" t="s">
        <v>917</v>
      </c>
      <c r="U32" s="1">
        <v>6</v>
      </c>
      <c r="V32" s="27">
        <v>80</v>
      </c>
      <c r="W32" s="1"/>
    </row>
    <row r="33" spans="1:23" ht="16.2">
      <c r="A33" s="4" t="s">
        <v>974</v>
      </c>
      <c r="B33" s="20" t="s">
        <v>923</v>
      </c>
      <c r="C33" s="18" t="s">
        <v>30</v>
      </c>
      <c r="D33" s="1">
        <v>2</v>
      </c>
      <c r="E33" s="1">
        <v>1</v>
      </c>
      <c r="F33" s="20" t="s">
        <v>916</v>
      </c>
      <c r="G33" s="1">
        <v>45.89</v>
      </c>
      <c r="H33" s="1">
        <v>21.39</v>
      </c>
      <c r="I33" s="1">
        <v>10.31</v>
      </c>
      <c r="J33" s="1">
        <v>7.7</v>
      </c>
      <c r="K33" s="1">
        <v>1</v>
      </c>
      <c r="L33" s="26" t="s">
        <v>924</v>
      </c>
      <c r="M33" s="28" t="s">
        <v>924</v>
      </c>
      <c r="N33" s="1">
        <v>28.4</v>
      </c>
      <c r="O33" s="26" t="s">
        <v>919</v>
      </c>
      <c r="P33" s="28" t="s">
        <v>927</v>
      </c>
      <c r="Q33" s="1">
        <v>6.82</v>
      </c>
      <c r="R33" s="27">
        <v>1</v>
      </c>
      <c r="S33" s="28" t="s">
        <v>921</v>
      </c>
      <c r="T33" s="28" t="s">
        <v>917</v>
      </c>
      <c r="U33" s="1">
        <v>4</v>
      </c>
      <c r="V33" s="27">
        <v>50</v>
      </c>
      <c r="W33" s="27">
        <v>45</v>
      </c>
    </row>
    <row r="34" spans="1:23" ht="16.2">
      <c r="A34" s="5" t="s">
        <v>975</v>
      </c>
      <c r="B34" s="20" t="s">
        <v>923</v>
      </c>
      <c r="C34" s="18" t="s">
        <v>30</v>
      </c>
      <c r="D34" s="1">
        <v>1</v>
      </c>
      <c r="E34" s="1">
        <v>1</v>
      </c>
      <c r="F34" s="20" t="s">
        <v>916</v>
      </c>
      <c r="G34" s="1">
        <v>41.65</v>
      </c>
      <c r="H34" s="1">
        <v>35.46</v>
      </c>
      <c r="I34" s="1">
        <v>13.77</v>
      </c>
      <c r="J34" s="1">
        <v>22.3</v>
      </c>
      <c r="K34" s="1">
        <v>1</v>
      </c>
      <c r="L34" s="26" t="s">
        <v>924</v>
      </c>
      <c r="M34" s="28" t="s">
        <v>924</v>
      </c>
      <c r="N34" s="1">
        <v>29.32</v>
      </c>
      <c r="O34" s="26" t="s">
        <v>919</v>
      </c>
      <c r="P34" s="26" t="s">
        <v>920</v>
      </c>
      <c r="Q34" s="1">
        <v>4.4000000000000004</v>
      </c>
      <c r="R34" s="27">
        <v>1</v>
      </c>
      <c r="S34" s="28" t="s">
        <v>921</v>
      </c>
      <c r="T34" s="28" t="s">
        <v>917</v>
      </c>
      <c r="U34" s="1">
        <v>4</v>
      </c>
      <c r="V34" s="27">
        <v>55</v>
      </c>
      <c r="W34" s="1"/>
    </row>
    <row r="35" spans="1:23" ht="16.2">
      <c r="A35" s="5" t="s">
        <v>976</v>
      </c>
      <c r="B35" s="20" t="s">
        <v>923</v>
      </c>
      <c r="C35" s="18" t="s">
        <v>23</v>
      </c>
      <c r="D35" s="1">
        <v>1</v>
      </c>
      <c r="E35" s="1">
        <v>1</v>
      </c>
      <c r="F35" s="20" t="s">
        <v>916</v>
      </c>
      <c r="G35" s="1">
        <v>30.42</v>
      </c>
      <c r="H35" s="1">
        <v>26.33</v>
      </c>
      <c r="I35" s="1">
        <v>16.95</v>
      </c>
      <c r="J35" s="1">
        <v>15.8</v>
      </c>
      <c r="K35" s="1">
        <v>1</v>
      </c>
      <c r="L35" s="26" t="s">
        <v>924</v>
      </c>
      <c r="M35" s="28" t="s">
        <v>924</v>
      </c>
      <c r="N35" s="1">
        <v>18.23</v>
      </c>
      <c r="O35" s="26" t="s">
        <v>919</v>
      </c>
      <c r="P35" s="28" t="s">
        <v>927</v>
      </c>
      <c r="Q35" s="1">
        <v>6.11</v>
      </c>
      <c r="R35" s="27">
        <v>1</v>
      </c>
      <c r="S35" s="28" t="s">
        <v>921</v>
      </c>
      <c r="T35" s="28" t="s">
        <v>917</v>
      </c>
      <c r="U35" s="1">
        <v>3</v>
      </c>
      <c r="V35" s="27">
        <v>65</v>
      </c>
      <c r="W35" s="1"/>
    </row>
    <row r="36" spans="1:23" ht="16.2">
      <c r="A36" s="5" t="s">
        <v>977</v>
      </c>
      <c r="B36" s="20" t="s">
        <v>923</v>
      </c>
      <c r="C36" s="2" t="s">
        <v>3</v>
      </c>
      <c r="D36" s="1">
        <v>1</v>
      </c>
      <c r="E36" s="1">
        <v>1</v>
      </c>
      <c r="F36" s="20" t="s">
        <v>916</v>
      </c>
      <c r="G36" s="1">
        <v>35.18</v>
      </c>
      <c r="H36" s="1">
        <v>31.89</v>
      </c>
      <c r="I36" s="1">
        <v>5.93</v>
      </c>
      <c r="J36" s="1">
        <v>6.4</v>
      </c>
      <c r="K36" s="1">
        <v>1</v>
      </c>
      <c r="L36" s="26" t="s">
        <v>924</v>
      </c>
      <c r="M36" s="28" t="s">
        <v>924</v>
      </c>
      <c r="N36" s="1">
        <v>20.13</v>
      </c>
      <c r="O36" s="26" t="s">
        <v>919</v>
      </c>
      <c r="P36" s="28" t="s">
        <v>927</v>
      </c>
      <c r="Q36" s="1">
        <v>3.61</v>
      </c>
      <c r="R36" s="27">
        <v>1</v>
      </c>
      <c r="S36" s="28" t="s">
        <v>921</v>
      </c>
      <c r="T36" s="28" t="s">
        <v>917</v>
      </c>
      <c r="U36" s="1">
        <v>3</v>
      </c>
      <c r="V36" s="27">
        <v>55</v>
      </c>
      <c r="W36" s="1"/>
    </row>
    <row r="37" spans="1:23" ht="16.2">
      <c r="A37" s="4" t="s">
        <v>978</v>
      </c>
      <c r="B37" s="20" t="s">
        <v>923</v>
      </c>
      <c r="C37" s="18" t="s">
        <v>30</v>
      </c>
      <c r="D37" s="1">
        <v>1</v>
      </c>
      <c r="E37" s="1">
        <v>1</v>
      </c>
      <c r="F37" s="20" t="s">
        <v>916</v>
      </c>
      <c r="G37" s="1">
        <v>59.74</v>
      </c>
      <c r="H37" s="1">
        <v>34.44</v>
      </c>
      <c r="I37" s="1">
        <v>17.59</v>
      </c>
      <c r="J37" s="1">
        <v>34.9</v>
      </c>
      <c r="K37" s="1">
        <v>1</v>
      </c>
      <c r="L37" s="26" t="s">
        <v>924</v>
      </c>
      <c r="M37" s="28" t="s">
        <v>924</v>
      </c>
      <c r="N37" s="1">
        <v>50.77</v>
      </c>
      <c r="O37" s="26" t="s">
        <v>919</v>
      </c>
      <c r="P37" s="28" t="s">
        <v>934</v>
      </c>
      <c r="Q37" s="1">
        <v>10.050000000000001</v>
      </c>
      <c r="R37" s="27">
        <v>1</v>
      </c>
      <c r="S37" s="28" t="s">
        <v>921</v>
      </c>
      <c r="T37" s="28" t="s">
        <v>917</v>
      </c>
      <c r="U37" s="1">
        <v>6</v>
      </c>
      <c r="V37" s="27">
        <v>55</v>
      </c>
      <c r="W37" s="1"/>
    </row>
    <row r="38" spans="1:23" ht="16.2">
      <c r="A38" s="5" t="s">
        <v>979</v>
      </c>
      <c r="B38" s="20" t="s">
        <v>923</v>
      </c>
      <c r="C38" s="18" t="s">
        <v>23</v>
      </c>
      <c r="D38" s="1">
        <v>1</v>
      </c>
      <c r="E38" s="1">
        <v>0</v>
      </c>
      <c r="F38" s="20" t="s">
        <v>916</v>
      </c>
      <c r="G38" s="1">
        <v>29.34</v>
      </c>
      <c r="H38" s="1">
        <v>24.23</v>
      </c>
      <c r="I38" s="1">
        <v>6.16</v>
      </c>
      <c r="J38" s="1">
        <v>6.3</v>
      </c>
      <c r="K38" s="1">
        <v>1</v>
      </c>
      <c r="L38" s="26" t="s">
        <v>924</v>
      </c>
      <c r="M38" s="28" t="s">
        <v>924</v>
      </c>
      <c r="N38" s="1">
        <v>26.45</v>
      </c>
      <c r="O38" s="26" t="s">
        <v>919</v>
      </c>
      <c r="P38" s="28" t="s">
        <v>934</v>
      </c>
      <c r="Q38" s="1">
        <v>4.53</v>
      </c>
      <c r="R38" s="27">
        <v>1</v>
      </c>
      <c r="S38" s="28" t="s">
        <v>921</v>
      </c>
      <c r="T38" s="28" t="s">
        <v>928</v>
      </c>
      <c r="U38" s="1">
        <v>4</v>
      </c>
      <c r="V38" s="27">
        <v>50</v>
      </c>
      <c r="W38" s="1"/>
    </row>
    <row r="39" spans="1:23" ht="16.2">
      <c r="A39" s="5" t="s">
        <v>980</v>
      </c>
      <c r="B39" s="20" t="s">
        <v>923</v>
      </c>
      <c r="C39" s="18" t="s">
        <v>98</v>
      </c>
      <c r="D39" s="1">
        <v>2</v>
      </c>
      <c r="E39" s="1">
        <v>1</v>
      </c>
      <c r="F39" s="20" t="s">
        <v>916</v>
      </c>
      <c r="G39" s="1">
        <v>32.97</v>
      </c>
      <c r="H39" s="1">
        <v>27.17</v>
      </c>
      <c r="I39" s="1">
        <v>8.51</v>
      </c>
      <c r="J39" s="1">
        <v>7.3</v>
      </c>
      <c r="K39" s="1">
        <v>1</v>
      </c>
      <c r="L39" s="26" t="s">
        <v>924</v>
      </c>
      <c r="M39" s="28" t="s">
        <v>924</v>
      </c>
      <c r="N39" s="1">
        <v>25.4</v>
      </c>
      <c r="O39" s="26" t="s">
        <v>919</v>
      </c>
      <c r="P39" s="26" t="s">
        <v>920</v>
      </c>
      <c r="Q39" s="1">
        <v>5.28</v>
      </c>
      <c r="R39" s="27">
        <v>1</v>
      </c>
      <c r="S39" s="28" t="s">
        <v>921</v>
      </c>
      <c r="T39" s="28" t="s">
        <v>917</v>
      </c>
      <c r="U39" s="1">
        <v>4</v>
      </c>
      <c r="V39" s="27">
        <v>45</v>
      </c>
      <c r="W39" s="1"/>
    </row>
    <row r="40" spans="1:23" ht="16.2">
      <c r="A40" s="5" t="s">
        <v>981</v>
      </c>
      <c r="B40" s="20" t="s">
        <v>923</v>
      </c>
      <c r="C40" s="18" t="s">
        <v>23</v>
      </c>
      <c r="D40" s="1">
        <v>2</v>
      </c>
      <c r="E40" s="1">
        <v>1</v>
      </c>
      <c r="F40" s="20" t="s">
        <v>916</v>
      </c>
      <c r="G40" s="1">
        <v>38.700000000000003</v>
      </c>
      <c r="H40" s="1">
        <v>31.34</v>
      </c>
      <c r="I40" s="1">
        <v>11.08</v>
      </c>
      <c r="J40" s="1">
        <v>13.8</v>
      </c>
      <c r="K40" s="1">
        <v>1</v>
      </c>
      <c r="L40" s="26" t="s">
        <v>917</v>
      </c>
      <c r="M40" s="28" t="s">
        <v>982</v>
      </c>
      <c r="N40" s="1">
        <v>56</v>
      </c>
      <c r="O40" s="26" t="s">
        <v>983</v>
      </c>
      <c r="P40" s="28" t="s">
        <v>934</v>
      </c>
      <c r="Q40" s="1">
        <v>5.62</v>
      </c>
      <c r="R40" s="27">
        <v>1</v>
      </c>
      <c r="S40" s="28" t="s">
        <v>921</v>
      </c>
      <c r="T40" s="28" t="s">
        <v>928</v>
      </c>
      <c r="U40" s="1">
        <v>9</v>
      </c>
      <c r="V40" s="27">
        <v>45</v>
      </c>
      <c r="W40" s="1"/>
    </row>
    <row r="41" spans="1:23" ht="16.2">
      <c r="A41" s="5" t="s">
        <v>984</v>
      </c>
      <c r="B41" s="20" t="s">
        <v>923</v>
      </c>
      <c r="C41" s="18" t="s">
        <v>30</v>
      </c>
      <c r="D41" s="1">
        <v>2</v>
      </c>
      <c r="E41" s="1">
        <v>2</v>
      </c>
      <c r="F41" s="20" t="s">
        <v>916</v>
      </c>
      <c r="G41" s="1">
        <v>59.59</v>
      </c>
      <c r="H41" s="1">
        <v>44.2</v>
      </c>
      <c r="I41" s="1">
        <v>17.809999999999999</v>
      </c>
      <c r="J41" s="1">
        <v>60</v>
      </c>
      <c r="K41" s="1">
        <v>1</v>
      </c>
      <c r="L41" s="26" t="s">
        <v>924</v>
      </c>
      <c r="M41" s="28" t="s">
        <v>924</v>
      </c>
      <c r="N41" s="1">
        <v>45.81</v>
      </c>
      <c r="O41" s="26" t="s">
        <v>919</v>
      </c>
      <c r="P41" s="28" t="s">
        <v>927</v>
      </c>
      <c r="Q41" s="1">
        <v>7.13</v>
      </c>
      <c r="R41" s="27">
        <v>2</v>
      </c>
      <c r="S41" s="28" t="s">
        <v>921</v>
      </c>
      <c r="T41" s="28" t="s">
        <v>956</v>
      </c>
      <c r="U41" s="1">
        <v>7</v>
      </c>
      <c r="V41" s="27">
        <v>60</v>
      </c>
      <c r="W41" s="1"/>
    </row>
    <row r="42" spans="1:23" ht="15.6">
      <c r="A42" s="4"/>
      <c r="B42" s="20" t="s">
        <v>970</v>
      </c>
      <c r="C42" s="1"/>
      <c r="D42" s="1"/>
      <c r="E42" s="1"/>
      <c r="F42" s="1"/>
      <c r="G42" s="1"/>
      <c r="H42" s="1"/>
      <c r="I42" s="1"/>
      <c r="J42" s="1"/>
      <c r="K42" s="1">
        <v>1</v>
      </c>
      <c r="L42" s="26" t="s">
        <v>965</v>
      </c>
      <c r="M42" s="26" t="s">
        <v>965</v>
      </c>
      <c r="N42" s="1">
        <v>26.86</v>
      </c>
      <c r="O42" s="26" t="s">
        <v>919</v>
      </c>
      <c r="P42" s="28" t="s">
        <v>927</v>
      </c>
      <c r="Q42" s="27">
        <v>9.8000000000000007</v>
      </c>
      <c r="R42" s="27">
        <v>2</v>
      </c>
      <c r="S42" s="28" t="s">
        <v>921</v>
      </c>
      <c r="T42" s="28" t="s">
        <v>956</v>
      </c>
      <c r="U42" s="1">
        <v>3</v>
      </c>
      <c r="V42" s="27">
        <v>70</v>
      </c>
      <c r="W42" s="1"/>
    </row>
    <row r="43" spans="1:23" ht="16.2">
      <c r="A43" s="5" t="s">
        <v>985</v>
      </c>
      <c r="B43" s="20" t="s">
        <v>915</v>
      </c>
      <c r="C43" s="18" t="s">
        <v>38</v>
      </c>
      <c r="D43" s="1">
        <v>1</v>
      </c>
      <c r="E43" s="1">
        <v>0</v>
      </c>
      <c r="F43" s="20" t="s">
        <v>916</v>
      </c>
      <c r="G43" s="1">
        <v>32.46</v>
      </c>
      <c r="H43" s="1">
        <v>22.6</v>
      </c>
      <c r="I43" s="1">
        <v>5.13</v>
      </c>
      <c r="J43" s="1">
        <v>3.4</v>
      </c>
      <c r="K43" s="1">
        <v>1</v>
      </c>
      <c r="L43" s="26" t="s">
        <v>917</v>
      </c>
      <c r="M43" s="26" t="s">
        <v>918</v>
      </c>
      <c r="N43" s="1">
        <v>22.32</v>
      </c>
      <c r="O43" s="26" t="s">
        <v>919</v>
      </c>
      <c r="P43" s="28" t="s">
        <v>927</v>
      </c>
      <c r="Q43" s="1">
        <v>3.87</v>
      </c>
      <c r="R43" s="27">
        <v>2</v>
      </c>
      <c r="S43" s="28" t="s">
        <v>921</v>
      </c>
      <c r="T43" s="28" t="s">
        <v>956</v>
      </c>
      <c r="U43" s="27" t="s">
        <v>277</v>
      </c>
      <c r="V43" s="27">
        <v>55</v>
      </c>
      <c r="W43" s="1"/>
    </row>
    <row r="44" spans="1:23" ht="16.2">
      <c r="A44" s="5" t="s">
        <v>986</v>
      </c>
      <c r="B44" s="20" t="s">
        <v>915</v>
      </c>
      <c r="C44" s="18" t="s">
        <v>23</v>
      </c>
      <c r="D44" s="1">
        <v>1</v>
      </c>
      <c r="E44" s="1">
        <v>1</v>
      </c>
      <c r="F44" s="20" t="s">
        <v>916</v>
      </c>
      <c r="G44" s="1">
        <v>36.96</v>
      </c>
      <c r="H44" s="1">
        <v>35.86</v>
      </c>
      <c r="I44" s="1">
        <v>9.5500000000000007</v>
      </c>
      <c r="J44" s="1">
        <v>11.4</v>
      </c>
      <c r="K44" s="1">
        <v>1</v>
      </c>
      <c r="L44" s="26" t="s">
        <v>917</v>
      </c>
      <c r="M44" s="26" t="s">
        <v>918</v>
      </c>
      <c r="N44" s="1">
        <v>25.11</v>
      </c>
      <c r="O44" s="26" t="s">
        <v>919</v>
      </c>
      <c r="P44" s="28" t="s">
        <v>934</v>
      </c>
      <c r="Q44" s="1">
        <v>4.34</v>
      </c>
      <c r="R44" s="27">
        <v>1</v>
      </c>
      <c r="S44" s="28" t="s">
        <v>921</v>
      </c>
      <c r="T44" s="28" t="s">
        <v>917</v>
      </c>
      <c r="U44" s="1">
        <v>5</v>
      </c>
      <c r="V44" s="27">
        <v>35</v>
      </c>
      <c r="W44" s="1">
        <v>65</v>
      </c>
    </row>
    <row r="45" spans="1:23" ht="16.2">
      <c r="A45" s="5" t="s">
        <v>987</v>
      </c>
      <c r="B45" s="20" t="s">
        <v>915</v>
      </c>
      <c r="C45" s="18" t="s">
        <v>38</v>
      </c>
      <c r="D45" s="1">
        <v>1</v>
      </c>
      <c r="E45" s="1">
        <v>1</v>
      </c>
      <c r="F45" s="20" t="s">
        <v>916</v>
      </c>
      <c r="G45" s="1">
        <v>60.53</v>
      </c>
      <c r="H45" s="1">
        <v>33.409999999999997</v>
      </c>
      <c r="I45" s="1">
        <v>10.89</v>
      </c>
      <c r="J45" s="1">
        <v>23.4</v>
      </c>
      <c r="K45" s="1">
        <v>1</v>
      </c>
      <c r="L45" s="26" t="s">
        <v>917</v>
      </c>
      <c r="M45" s="26" t="s">
        <v>982</v>
      </c>
      <c r="N45" s="1">
        <v>35.57</v>
      </c>
      <c r="O45" s="26" t="s">
        <v>919</v>
      </c>
      <c r="P45" s="28" t="s">
        <v>927</v>
      </c>
      <c r="Q45" s="1">
        <v>4.71</v>
      </c>
      <c r="R45" s="27">
        <v>2</v>
      </c>
      <c r="S45" s="28" t="s">
        <v>921</v>
      </c>
      <c r="T45" s="28" t="s">
        <v>956</v>
      </c>
      <c r="U45" s="1">
        <v>5</v>
      </c>
      <c r="V45" s="27">
        <v>45</v>
      </c>
      <c r="W45" s="1"/>
    </row>
    <row r="46" spans="1:23" ht="15.6">
      <c r="A46" s="4"/>
      <c r="B46" s="20" t="s">
        <v>923</v>
      </c>
      <c r="C46" s="1"/>
      <c r="D46" s="1"/>
      <c r="E46" s="1"/>
      <c r="F46" s="1"/>
      <c r="G46" s="1"/>
      <c r="H46" s="1"/>
      <c r="I46" s="1"/>
      <c r="J46" s="1"/>
      <c r="K46" s="1">
        <v>1</v>
      </c>
      <c r="L46" s="26" t="s">
        <v>924</v>
      </c>
      <c r="M46" s="28" t="s">
        <v>924</v>
      </c>
      <c r="N46" s="1">
        <v>30.02</v>
      </c>
      <c r="O46" s="26" t="s">
        <v>919</v>
      </c>
      <c r="P46" s="28" t="s">
        <v>927</v>
      </c>
      <c r="Q46" s="1">
        <v>6.8</v>
      </c>
      <c r="R46" s="27">
        <v>1</v>
      </c>
      <c r="S46" s="28" t="s">
        <v>921</v>
      </c>
      <c r="T46" s="28" t="s">
        <v>917</v>
      </c>
      <c r="U46" s="1">
        <v>5</v>
      </c>
      <c r="V46" s="27">
        <v>50</v>
      </c>
      <c r="W46" s="1"/>
    </row>
    <row r="47" spans="1:23" ht="16.2">
      <c r="A47" s="5" t="s">
        <v>988</v>
      </c>
      <c r="B47" s="20" t="s">
        <v>923</v>
      </c>
      <c r="C47" s="18" t="s">
        <v>47</v>
      </c>
      <c r="D47" s="1">
        <v>2</v>
      </c>
      <c r="E47" s="1">
        <v>2</v>
      </c>
      <c r="F47" s="20" t="s">
        <v>969</v>
      </c>
      <c r="G47" s="1">
        <v>28.77</v>
      </c>
      <c r="H47" s="1">
        <v>25.68</v>
      </c>
      <c r="I47" s="1">
        <v>8.5500000000000007</v>
      </c>
      <c r="J47" s="1">
        <v>5.6</v>
      </c>
      <c r="K47" s="1">
        <v>1</v>
      </c>
      <c r="L47" s="26" t="s">
        <v>924</v>
      </c>
      <c r="M47" s="28" t="s">
        <v>924</v>
      </c>
      <c r="N47" s="1">
        <v>17.64</v>
      </c>
      <c r="O47" s="26" t="s">
        <v>919</v>
      </c>
      <c r="P47" s="26" t="s">
        <v>920</v>
      </c>
      <c r="Q47" s="1">
        <v>4.42</v>
      </c>
      <c r="R47" s="27">
        <v>1</v>
      </c>
      <c r="S47" s="28" t="s">
        <v>921</v>
      </c>
      <c r="T47" s="28" t="s">
        <v>917</v>
      </c>
      <c r="U47" s="1">
        <v>3</v>
      </c>
      <c r="V47" s="27">
        <v>35</v>
      </c>
      <c r="W47" s="1"/>
    </row>
    <row r="48" spans="1:23" ht="16.2">
      <c r="A48" s="5" t="s">
        <v>989</v>
      </c>
      <c r="B48" s="20" t="s">
        <v>931</v>
      </c>
      <c r="C48" s="18" t="s">
        <v>47</v>
      </c>
      <c r="D48" s="1">
        <v>2</v>
      </c>
      <c r="E48" s="1">
        <v>1</v>
      </c>
      <c r="F48" s="20" t="s">
        <v>969</v>
      </c>
      <c r="G48" s="1">
        <v>29.62</v>
      </c>
      <c r="H48" s="1">
        <v>24.22</v>
      </c>
      <c r="I48" s="1">
        <v>14.14</v>
      </c>
      <c r="J48" s="1">
        <v>12.7</v>
      </c>
      <c r="K48" s="1">
        <v>2</v>
      </c>
      <c r="L48" s="26" t="s">
        <v>917</v>
      </c>
      <c r="M48" s="26" t="s">
        <v>918</v>
      </c>
      <c r="N48" s="1">
        <v>41</v>
      </c>
      <c r="O48" s="28" t="s">
        <v>933</v>
      </c>
      <c r="P48" s="26" t="s">
        <v>937</v>
      </c>
      <c r="Q48" s="1">
        <v>4.1100000000000003</v>
      </c>
      <c r="R48" s="27">
        <v>1</v>
      </c>
      <c r="S48" s="28" t="s">
        <v>921</v>
      </c>
      <c r="T48" s="28" t="s">
        <v>917</v>
      </c>
      <c r="U48" s="1">
        <v>8</v>
      </c>
      <c r="V48" s="27">
        <v>55</v>
      </c>
      <c r="W48" s="27">
        <v>60</v>
      </c>
    </row>
    <row r="49" spans="1:23" ht="16.2">
      <c r="A49" s="5" t="s">
        <v>990</v>
      </c>
      <c r="B49" s="20" t="s">
        <v>915</v>
      </c>
      <c r="C49" s="18" t="s">
        <v>13</v>
      </c>
      <c r="D49" s="1">
        <v>1</v>
      </c>
      <c r="E49" s="1">
        <v>1</v>
      </c>
      <c r="F49" s="20" t="s">
        <v>916</v>
      </c>
      <c r="G49" s="1">
        <v>59.02</v>
      </c>
      <c r="H49" s="1">
        <v>26.26</v>
      </c>
      <c r="I49" s="1">
        <v>16.13</v>
      </c>
      <c r="J49" s="1">
        <v>17</v>
      </c>
      <c r="K49" s="1">
        <v>1</v>
      </c>
      <c r="L49" s="26" t="s">
        <v>924</v>
      </c>
      <c r="M49" s="28" t="s">
        <v>924</v>
      </c>
      <c r="N49" s="1">
        <v>28.78</v>
      </c>
      <c r="O49" s="26" t="s">
        <v>919</v>
      </c>
      <c r="P49" s="26" t="s">
        <v>920</v>
      </c>
      <c r="Q49" s="1">
        <v>3.89</v>
      </c>
      <c r="R49" s="27">
        <v>1</v>
      </c>
      <c r="S49" s="28" t="s">
        <v>921</v>
      </c>
      <c r="T49" s="28" t="s">
        <v>917</v>
      </c>
      <c r="U49" s="1">
        <v>5</v>
      </c>
      <c r="V49" s="27">
        <v>45</v>
      </c>
      <c r="W49" s="27">
        <v>40</v>
      </c>
    </row>
    <row r="50" spans="1:23" ht="16.2">
      <c r="A50" s="4" t="s">
        <v>991</v>
      </c>
      <c r="B50" s="3" t="s">
        <v>931</v>
      </c>
      <c r="C50" s="18" t="s">
        <v>38</v>
      </c>
      <c r="D50" s="1">
        <v>1</v>
      </c>
      <c r="E50" s="1">
        <v>0</v>
      </c>
      <c r="F50" s="20" t="s">
        <v>916</v>
      </c>
      <c r="G50" s="1">
        <v>31.42</v>
      </c>
      <c r="H50" s="1">
        <v>25.21</v>
      </c>
      <c r="I50" s="1">
        <v>17.21</v>
      </c>
      <c r="J50" s="1">
        <v>13.1</v>
      </c>
      <c r="K50" s="1">
        <v>2</v>
      </c>
      <c r="L50" s="26" t="s">
        <v>917</v>
      </c>
      <c r="M50" s="26" t="s">
        <v>918</v>
      </c>
      <c r="N50" s="1">
        <v>61</v>
      </c>
      <c r="O50" s="28" t="s">
        <v>933</v>
      </c>
      <c r="P50" s="28" t="s">
        <v>920</v>
      </c>
      <c r="Q50" s="1">
        <v>14</v>
      </c>
      <c r="R50" s="1">
        <v>1</v>
      </c>
      <c r="S50" s="28" t="s">
        <v>921</v>
      </c>
      <c r="T50" s="28" t="s">
        <v>928</v>
      </c>
      <c r="U50" s="1">
        <v>6</v>
      </c>
      <c r="V50" s="1">
        <v>65</v>
      </c>
      <c r="W50" s="1">
        <v>65</v>
      </c>
    </row>
    <row r="51" spans="1:23" ht="16.2">
      <c r="A51" s="4" t="s">
        <v>992</v>
      </c>
      <c r="B51" s="20" t="s">
        <v>915</v>
      </c>
      <c r="C51" s="18" t="s">
        <v>33</v>
      </c>
      <c r="D51" s="1">
        <v>1</v>
      </c>
      <c r="E51" s="1">
        <v>0</v>
      </c>
      <c r="F51" s="20" t="s">
        <v>969</v>
      </c>
      <c r="G51" s="1">
        <v>32.22</v>
      </c>
      <c r="H51" s="1">
        <v>16.02</v>
      </c>
      <c r="I51" s="1">
        <v>9.9600000000000009</v>
      </c>
      <c r="J51" s="1">
        <v>4.8</v>
      </c>
      <c r="K51" s="1">
        <v>1</v>
      </c>
      <c r="L51" s="26" t="s">
        <v>917</v>
      </c>
      <c r="M51" s="26" t="s">
        <v>918</v>
      </c>
      <c r="N51" s="1">
        <v>27.99</v>
      </c>
      <c r="O51" s="26" t="s">
        <v>919</v>
      </c>
      <c r="P51" s="28" t="s">
        <v>927</v>
      </c>
      <c r="Q51" s="1">
        <v>5.32</v>
      </c>
      <c r="R51" s="1">
        <v>2</v>
      </c>
      <c r="S51" s="28" t="s">
        <v>921</v>
      </c>
      <c r="T51" s="28" t="s">
        <v>956</v>
      </c>
      <c r="U51" s="1">
        <v>4</v>
      </c>
      <c r="V51" s="1">
        <v>55</v>
      </c>
      <c r="W51" s="1"/>
    </row>
    <row r="52" spans="1:23" ht="16.2">
      <c r="A52" s="5" t="s">
        <v>993</v>
      </c>
      <c r="B52" s="20" t="s">
        <v>915</v>
      </c>
      <c r="C52" s="18" t="s">
        <v>38</v>
      </c>
      <c r="D52" s="1">
        <v>0</v>
      </c>
      <c r="E52" s="1">
        <v>0</v>
      </c>
      <c r="F52" s="20" t="s">
        <v>916</v>
      </c>
      <c r="G52" s="1">
        <v>26.61</v>
      </c>
      <c r="H52" s="1">
        <v>26.25</v>
      </c>
      <c r="I52" s="1">
        <v>7.52</v>
      </c>
      <c r="J52" s="1">
        <v>5.6</v>
      </c>
      <c r="K52" s="1">
        <v>1</v>
      </c>
      <c r="L52" s="26" t="s">
        <v>917</v>
      </c>
      <c r="M52" s="26" t="s">
        <v>918</v>
      </c>
      <c r="N52" s="1">
        <v>22.91</v>
      </c>
      <c r="O52" s="26" t="s">
        <v>919</v>
      </c>
      <c r="P52" s="28" t="s">
        <v>927</v>
      </c>
      <c r="Q52" s="1">
        <v>4.5</v>
      </c>
      <c r="R52" s="1">
        <v>1</v>
      </c>
      <c r="S52" s="28" t="s">
        <v>921</v>
      </c>
      <c r="T52" s="28" t="s">
        <v>917</v>
      </c>
      <c r="U52" s="1">
        <v>7</v>
      </c>
      <c r="V52" s="1">
        <v>50</v>
      </c>
      <c r="W52" s="1"/>
    </row>
    <row r="53" spans="1:23" ht="16.2">
      <c r="A53" s="4" t="s">
        <v>994</v>
      </c>
      <c r="B53" s="20" t="s">
        <v>923</v>
      </c>
      <c r="C53" s="18" t="s">
        <v>18</v>
      </c>
      <c r="D53" s="1">
        <v>2</v>
      </c>
      <c r="E53" s="1">
        <v>2</v>
      </c>
      <c r="F53" s="20" t="s">
        <v>916</v>
      </c>
      <c r="G53" s="10">
        <v>47.91</v>
      </c>
      <c r="H53" s="10">
        <v>43.72</v>
      </c>
      <c r="I53" s="10">
        <v>12.5</v>
      </c>
      <c r="J53" s="10">
        <v>26.4</v>
      </c>
      <c r="K53" s="1">
        <v>1</v>
      </c>
      <c r="L53" s="26" t="s">
        <v>924</v>
      </c>
      <c r="M53" s="28" t="s">
        <v>924</v>
      </c>
      <c r="N53" s="10">
        <v>34.630000000000003</v>
      </c>
      <c r="O53" s="26" t="s">
        <v>919</v>
      </c>
      <c r="P53" s="28" t="s">
        <v>927</v>
      </c>
      <c r="Q53" s="10">
        <v>8.09</v>
      </c>
      <c r="R53" s="10">
        <v>1</v>
      </c>
      <c r="S53" s="28" t="s">
        <v>921</v>
      </c>
      <c r="T53" s="28" t="s">
        <v>917</v>
      </c>
      <c r="U53" s="10">
        <v>4</v>
      </c>
      <c r="V53" s="10">
        <v>65</v>
      </c>
      <c r="W53" s="10"/>
    </row>
    <row r="54" spans="1:23" ht="16.2">
      <c r="A54" s="10" t="s">
        <v>995</v>
      </c>
      <c r="B54" s="20" t="s">
        <v>915</v>
      </c>
      <c r="C54" s="18" t="s">
        <v>3</v>
      </c>
      <c r="D54" s="1">
        <v>1</v>
      </c>
      <c r="E54" s="1">
        <v>1</v>
      </c>
      <c r="F54" s="20" t="s">
        <v>916</v>
      </c>
      <c r="G54" s="10">
        <v>19.89</v>
      </c>
      <c r="H54" s="10">
        <v>16.41</v>
      </c>
      <c r="I54" s="10">
        <v>4.22</v>
      </c>
      <c r="J54" s="10">
        <v>1.7</v>
      </c>
      <c r="K54" s="10">
        <v>1</v>
      </c>
      <c r="L54" s="26" t="s">
        <v>917</v>
      </c>
      <c r="M54" s="26" t="s">
        <v>918</v>
      </c>
      <c r="N54" s="10">
        <v>12.67</v>
      </c>
      <c r="O54" s="26" t="s">
        <v>919</v>
      </c>
      <c r="P54" s="28" t="s">
        <v>927</v>
      </c>
      <c r="Q54" s="10">
        <v>3.32</v>
      </c>
      <c r="R54" s="10">
        <v>2</v>
      </c>
      <c r="S54" s="28" t="s">
        <v>921</v>
      </c>
      <c r="T54" s="28" t="s">
        <v>956</v>
      </c>
      <c r="U54" s="10">
        <v>4</v>
      </c>
      <c r="V54" s="10">
        <v>55</v>
      </c>
      <c r="W54" s="10"/>
    </row>
    <row r="55" spans="1:23" ht="16.2">
      <c r="A55" s="10" t="s">
        <v>996</v>
      </c>
      <c r="B55" s="20" t="s">
        <v>923</v>
      </c>
      <c r="C55" s="18" t="s">
        <v>13</v>
      </c>
      <c r="D55" s="1">
        <v>2</v>
      </c>
      <c r="E55" s="1">
        <v>2</v>
      </c>
      <c r="F55" s="20" t="s">
        <v>916</v>
      </c>
      <c r="G55" s="10">
        <v>42</v>
      </c>
      <c r="H55" s="10">
        <v>32.79</v>
      </c>
      <c r="I55" s="10">
        <v>9.07</v>
      </c>
      <c r="J55" s="10">
        <v>14.8</v>
      </c>
      <c r="K55" s="10">
        <v>1</v>
      </c>
      <c r="L55" s="26" t="s">
        <v>924</v>
      </c>
      <c r="M55" s="28" t="s">
        <v>924</v>
      </c>
      <c r="N55" s="10">
        <v>29.12</v>
      </c>
      <c r="O55" s="28" t="s">
        <v>926</v>
      </c>
      <c r="P55" s="28" t="s">
        <v>927</v>
      </c>
      <c r="Q55" s="10">
        <v>7.11</v>
      </c>
      <c r="R55" s="10">
        <v>1</v>
      </c>
      <c r="S55" s="28" t="s">
        <v>921</v>
      </c>
      <c r="T55" s="28" t="s">
        <v>917</v>
      </c>
      <c r="U55" s="10">
        <v>4</v>
      </c>
      <c r="V55" s="10">
        <v>75</v>
      </c>
      <c r="W55" s="10"/>
    </row>
    <row r="56" spans="1:23" ht="16.2">
      <c r="A56" s="10" t="s">
        <v>364</v>
      </c>
      <c r="B56" s="20" t="s">
        <v>923</v>
      </c>
      <c r="C56" s="18" t="s">
        <v>47</v>
      </c>
      <c r="D56" s="10">
        <v>2</v>
      </c>
      <c r="E56" s="10">
        <v>1</v>
      </c>
      <c r="F56" s="20" t="s">
        <v>916</v>
      </c>
      <c r="G56" s="10">
        <v>63.83</v>
      </c>
      <c r="H56" s="10">
        <v>44.98</v>
      </c>
      <c r="I56" s="10">
        <v>15.52</v>
      </c>
      <c r="J56" s="10">
        <v>35.200000000000003</v>
      </c>
      <c r="K56" s="10">
        <v>1</v>
      </c>
      <c r="L56" s="26" t="s">
        <v>924</v>
      </c>
      <c r="M56" s="28" t="s">
        <v>924</v>
      </c>
      <c r="N56" s="10">
        <v>44.21</v>
      </c>
      <c r="O56" s="26" t="s">
        <v>919</v>
      </c>
      <c r="P56" s="28" t="s">
        <v>927</v>
      </c>
      <c r="Q56" s="10">
        <v>5.47</v>
      </c>
      <c r="R56" s="10">
        <v>1</v>
      </c>
      <c r="S56" s="28" t="s">
        <v>921</v>
      </c>
      <c r="T56" s="28" t="s">
        <v>928</v>
      </c>
      <c r="U56" s="10">
        <v>3</v>
      </c>
      <c r="V56" s="10">
        <v>35</v>
      </c>
      <c r="W56" s="10">
        <v>65</v>
      </c>
    </row>
    <row r="57" spans="1:23" ht="16.2">
      <c r="A57" s="10" t="s">
        <v>706</v>
      </c>
      <c r="B57" s="20" t="s">
        <v>923</v>
      </c>
      <c r="C57" s="18" t="s">
        <v>47</v>
      </c>
      <c r="D57" s="10">
        <v>2</v>
      </c>
      <c r="E57" s="10">
        <v>2</v>
      </c>
      <c r="F57" s="20" t="s">
        <v>916</v>
      </c>
      <c r="G57" s="10">
        <v>63.55</v>
      </c>
      <c r="H57" s="10">
        <v>45.08</v>
      </c>
      <c r="I57" s="10">
        <v>14.87</v>
      </c>
      <c r="J57" s="10">
        <v>35.299999999999997</v>
      </c>
      <c r="K57" s="10">
        <v>1</v>
      </c>
      <c r="L57" s="26" t="s">
        <v>924</v>
      </c>
      <c r="M57" s="28" t="s">
        <v>924</v>
      </c>
      <c r="N57" s="10">
        <v>53</v>
      </c>
      <c r="O57" s="26" t="s">
        <v>919</v>
      </c>
      <c r="P57" s="26" t="s">
        <v>937</v>
      </c>
      <c r="Q57" s="10">
        <v>7.1</v>
      </c>
      <c r="R57" s="10">
        <v>2</v>
      </c>
      <c r="S57" s="28" t="s">
        <v>921</v>
      </c>
      <c r="T57" s="28" t="s">
        <v>928</v>
      </c>
      <c r="U57" s="10">
        <v>3</v>
      </c>
      <c r="V57" s="10">
        <v>45</v>
      </c>
      <c r="W57" s="10">
        <v>70</v>
      </c>
    </row>
    <row r="58" spans="1:23" ht="16.2">
      <c r="A58" s="3" t="s">
        <v>997</v>
      </c>
      <c r="B58" s="29" t="s">
        <v>923</v>
      </c>
      <c r="C58" s="2" t="s">
        <v>30</v>
      </c>
      <c r="D58" s="1">
        <v>2</v>
      </c>
      <c r="E58" s="1">
        <v>1</v>
      </c>
      <c r="F58" s="20" t="s">
        <v>916</v>
      </c>
      <c r="G58" s="1">
        <v>64.260000000000005</v>
      </c>
      <c r="H58" s="1">
        <v>58.99</v>
      </c>
      <c r="I58" s="1" t="s">
        <v>998</v>
      </c>
      <c r="J58" s="1">
        <v>91</v>
      </c>
      <c r="K58" s="1">
        <v>2</v>
      </c>
      <c r="L58" s="26" t="s">
        <v>924</v>
      </c>
      <c r="M58" s="28" t="s">
        <v>924</v>
      </c>
      <c r="N58" s="1" t="s">
        <v>999</v>
      </c>
      <c r="O58" s="1"/>
      <c r="P58" s="28" t="s">
        <v>927</v>
      </c>
      <c r="Q58" s="1">
        <v>11.38</v>
      </c>
      <c r="R58" s="1">
        <v>2</v>
      </c>
      <c r="S58" s="28" t="s">
        <v>921</v>
      </c>
      <c r="T58" s="28" t="s">
        <v>917</v>
      </c>
      <c r="U58" s="1" t="s">
        <v>1000</v>
      </c>
      <c r="V58" s="1">
        <v>75</v>
      </c>
      <c r="W58" s="1"/>
    </row>
    <row r="59" spans="1:23" ht="15.6">
      <c r="A59" s="22"/>
      <c r="B59" s="29" t="s">
        <v>915</v>
      </c>
      <c r="C59" s="10"/>
      <c r="D59" s="10"/>
      <c r="E59" s="10"/>
      <c r="F59" s="10"/>
      <c r="G59" s="10"/>
      <c r="H59" s="10"/>
      <c r="I59" s="10"/>
      <c r="J59" s="10"/>
      <c r="K59" s="10">
        <v>1</v>
      </c>
      <c r="L59" s="26" t="s">
        <v>917</v>
      </c>
      <c r="M59" s="26" t="s">
        <v>918</v>
      </c>
      <c r="N59" s="10">
        <v>40.479999999999997</v>
      </c>
      <c r="O59" s="10"/>
      <c r="P59" s="26" t="s">
        <v>920</v>
      </c>
      <c r="Q59" s="10">
        <v>11.75</v>
      </c>
      <c r="R59" s="10">
        <v>2</v>
      </c>
      <c r="S59" s="28" t="s">
        <v>921</v>
      </c>
      <c r="T59" s="28" t="s">
        <v>956</v>
      </c>
      <c r="U59" s="10">
        <v>5</v>
      </c>
      <c r="V59" s="10">
        <v>70</v>
      </c>
      <c r="W59" s="10"/>
    </row>
    <row r="60" spans="1:23" ht="16.2">
      <c r="A60" s="19" t="s">
        <v>1001</v>
      </c>
      <c r="B60" s="29" t="s">
        <v>915</v>
      </c>
      <c r="C60" s="10" t="s">
        <v>273</v>
      </c>
      <c r="D60" s="10">
        <v>2</v>
      </c>
      <c r="E60" s="10">
        <v>1</v>
      </c>
      <c r="F60" s="20" t="s">
        <v>916</v>
      </c>
      <c r="G60" s="10">
        <v>72.290000000000006</v>
      </c>
      <c r="H60" s="10">
        <v>35.47</v>
      </c>
      <c r="I60" s="10">
        <v>13.43</v>
      </c>
      <c r="J60" s="10">
        <v>45.6</v>
      </c>
      <c r="K60" s="10">
        <v>1</v>
      </c>
      <c r="L60" s="26" t="s">
        <v>917</v>
      </c>
      <c r="M60" s="26" t="s">
        <v>918</v>
      </c>
      <c r="N60" s="10"/>
      <c r="O60" s="26" t="s">
        <v>919</v>
      </c>
      <c r="P60" s="26" t="s">
        <v>920</v>
      </c>
      <c r="Q60" s="10"/>
      <c r="R60" s="10">
        <v>1</v>
      </c>
      <c r="S60" s="28" t="s">
        <v>921</v>
      </c>
      <c r="T60" s="28" t="s">
        <v>917</v>
      </c>
      <c r="U60" s="10"/>
      <c r="V60" s="10"/>
      <c r="W60" s="10"/>
    </row>
    <row r="61" spans="1:23" ht="15.6">
      <c r="A61" s="22"/>
      <c r="B61" s="10"/>
      <c r="C61" s="10"/>
      <c r="D61" s="10"/>
      <c r="E61" s="10"/>
      <c r="F61" s="10"/>
      <c r="G61" s="10"/>
      <c r="H61" s="10"/>
      <c r="I61" s="10"/>
      <c r="J61" s="10"/>
      <c r="K61" s="10"/>
      <c r="L61" s="10"/>
      <c r="M61" s="10"/>
      <c r="N61" s="10"/>
      <c r="O61" s="10"/>
      <c r="P61" s="10"/>
      <c r="Q61" s="10"/>
      <c r="R61" s="10"/>
      <c r="S61" s="10"/>
      <c r="T61" s="10"/>
      <c r="U61" s="10"/>
      <c r="V61" s="10"/>
      <c r="W61" s="10"/>
    </row>
    <row r="62" spans="1:23" ht="15.6">
      <c r="A62" s="22"/>
      <c r="B62" s="10"/>
      <c r="C62" s="10"/>
      <c r="D62" s="10"/>
      <c r="E62" s="10"/>
      <c r="F62" s="10"/>
      <c r="G62" s="10"/>
      <c r="H62" s="10"/>
      <c r="I62" s="10"/>
      <c r="J62" s="10"/>
      <c r="K62" s="10"/>
      <c r="L62" s="10"/>
      <c r="M62" s="10"/>
      <c r="N62" s="10"/>
      <c r="O62" s="10"/>
      <c r="P62" s="10"/>
      <c r="Q62" s="10"/>
      <c r="R62" s="10"/>
      <c r="S62" s="10"/>
      <c r="T62" s="10"/>
      <c r="U62" s="10"/>
      <c r="V62" s="10"/>
      <c r="W62" s="10"/>
    </row>
    <row r="63" spans="1:23" ht="15.6">
      <c r="A63" s="22"/>
      <c r="B63" s="10"/>
      <c r="C63" s="10"/>
      <c r="D63" s="10"/>
      <c r="E63" s="10"/>
      <c r="F63" s="10"/>
      <c r="G63" s="10"/>
      <c r="H63" s="10"/>
      <c r="I63" s="10"/>
      <c r="J63" s="10"/>
      <c r="K63" s="10"/>
      <c r="L63" s="10"/>
      <c r="M63" s="10"/>
      <c r="N63" s="10"/>
      <c r="O63" s="10"/>
      <c r="P63" s="10"/>
      <c r="Q63" s="10"/>
      <c r="R63" s="10"/>
      <c r="S63" s="10"/>
      <c r="T63" s="10"/>
      <c r="U63" s="10"/>
      <c r="V63" s="10"/>
      <c r="W63" s="10"/>
    </row>
    <row r="64" spans="1:23" ht="15.6">
      <c r="A64" s="22"/>
      <c r="B64" s="10"/>
      <c r="C64" s="10"/>
      <c r="D64" s="10"/>
      <c r="E64" s="10"/>
      <c r="F64" s="10"/>
      <c r="G64" s="10"/>
      <c r="H64" s="10"/>
      <c r="I64" s="10"/>
      <c r="J64" s="10"/>
      <c r="K64" s="10"/>
      <c r="L64" s="10"/>
      <c r="M64" s="10"/>
      <c r="N64" s="10"/>
      <c r="O64" s="10"/>
      <c r="P64" s="10"/>
      <c r="Q64" s="10"/>
      <c r="R64" s="10"/>
      <c r="S64" s="10"/>
      <c r="T64" s="10"/>
      <c r="U64" s="10"/>
      <c r="V64" s="10"/>
      <c r="W64" s="10"/>
    </row>
    <row r="65" spans="1:23" ht="15.6">
      <c r="A65" s="22"/>
      <c r="B65" s="10"/>
      <c r="C65" s="10"/>
      <c r="D65" s="10"/>
      <c r="E65" s="10"/>
      <c r="F65" s="10"/>
      <c r="G65" s="10"/>
      <c r="H65" s="10"/>
      <c r="I65" s="10"/>
      <c r="J65" s="10"/>
      <c r="K65" s="10"/>
      <c r="L65" s="10"/>
      <c r="M65" s="10"/>
      <c r="N65" s="10"/>
      <c r="O65" s="10"/>
      <c r="P65" s="10"/>
      <c r="Q65" s="10"/>
      <c r="R65" s="10"/>
      <c r="S65" s="10"/>
      <c r="T65" s="10"/>
      <c r="U65" s="10"/>
      <c r="V65" s="10"/>
      <c r="W65" s="10"/>
    </row>
    <row r="66" spans="1:23" ht="15.6">
      <c r="A66" s="22"/>
      <c r="B66" s="10"/>
      <c r="C66" s="10"/>
      <c r="D66" s="10"/>
      <c r="E66" s="10"/>
      <c r="F66" s="10"/>
      <c r="G66" s="10"/>
      <c r="H66" s="10"/>
      <c r="I66" s="10"/>
      <c r="J66" s="10"/>
      <c r="K66" s="10"/>
      <c r="L66" s="10"/>
      <c r="M66" s="10"/>
      <c r="N66" s="10"/>
      <c r="O66" s="10"/>
      <c r="P66" s="10"/>
      <c r="Q66" s="10"/>
      <c r="R66" s="10"/>
      <c r="S66" s="10"/>
      <c r="T66" s="10"/>
      <c r="U66" s="10"/>
      <c r="V66" s="10"/>
      <c r="W66" s="10"/>
    </row>
    <row r="67" spans="1:23" ht="15.6">
      <c r="A67" s="22"/>
      <c r="B67" s="10"/>
      <c r="C67" s="10"/>
      <c r="D67" s="10"/>
      <c r="E67" s="10"/>
      <c r="F67" s="10"/>
      <c r="G67" s="10"/>
      <c r="H67" s="10"/>
      <c r="I67" s="10"/>
      <c r="J67" s="10"/>
      <c r="K67" s="10"/>
      <c r="L67" s="10"/>
      <c r="M67" s="10"/>
      <c r="N67" s="10"/>
      <c r="O67" s="10"/>
      <c r="P67" s="10"/>
      <c r="Q67" s="10"/>
      <c r="R67" s="10"/>
      <c r="S67" s="10"/>
      <c r="T67" s="10"/>
      <c r="U67" s="10"/>
      <c r="V67" s="10"/>
      <c r="W67" s="10"/>
    </row>
    <row r="68" spans="1:23" ht="15.6">
      <c r="A68" s="22"/>
      <c r="B68" s="10"/>
      <c r="C68" s="10"/>
      <c r="D68" s="10"/>
      <c r="E68" s="10"/>
      <c r="F68" s="10"/>
      <c r="G68" s="10"/>
      <c r="H68" s="10"/>
      <c r="I68" s="10"/>
      <c r="J68" s="10"/>
      <c r="K68" s="10"/>
      <c r="L68" s="10"/>
      <c r="M68" s="10"/>
      <c r="N68" s="10"/>
      <c r="O68" s="10"/>
      <c r="P68" s="10"/>
      <c r="Q68" s="10"/>
      <c r="R68" s="10"/>
      <c r="S68" s="10"/>
      <c r="T68" s="10"/>
      <c r="U68" s="10"/>
      <c r="V68" s="10"/>
      <c r="W68" s="10"/>
    </row>
    <row r="69" spans="1:23" ht="15.6">
      <c r="A69" s="22"/>
      <c r="B69" s="10"/>
      <c r="C69" s="10"/>
      <c r="D69" s="10"/>
      <c r="E69" s="10"/>
      <c r="F69" s="10"/>
      <c r="G69" s="10"/>
      <c r="H69" s="10"/>
      <c r="I69" s="10"/>
      <c r="J69" s="10"/>
      <c r="K69" s="10"/>
      <c r="L69" s="10"/>
      <c r="M69" s="10"/>
      <c r="N69" s="10"/>
      <c r="O69" s="10"/>
      <c r="P69" s="10"/>
      <c r="Q69" s="10"/>
      <c r="R69" s="10"/>
      <c r="S69" s="10"/>
      <c r="T69" s="10"/>
      <c r="U69" s="10"/>
      <c r="V69" s="10"/>
      <c r="W69" s="10"/>
    </row>
    <row r="70" spans="1:23" ht="15.6">
      <c r="A70" s="22"/>
      <c r="B70" s="10"/>
      <c r="C70" s="10"/>
      <c r="D70" s="10"/>
      <c r="E70" s="10"/>
      <c r="F70" s="10"/>
      <c r="G70" s="10"/>
      <c r="H70" s="10"/>
      <c r="I70" s="10"/>
      <c r="J70" s="10"/>
      <c r="K70" s="10"/>
      <c r="L70" s="10"/>
      <c r="M70" s="10"/>
      <c r="N70" s="10"/>
      <c r="O70" s="10"/>
      <c r="P70" s="10"/>
      <c r="Q70" s="10"/>
      <c r="R70" s="10"/>
      <c r="S70" s="10"/>
      <c r="T70" s="10"/>
      <c r="U70" s="10"/>
      <c r="V70" s="10"/>
      <c r="W70" s="10"/>
    </row>
    <row r="71" spans="1:23" ht="15.6">
      <c r="A71" s="22"/>
      <c r="B71" s="10"/>
      <c r="C71" s="10"/>
      <c r="D71" s="10"/>
      <c r="E71" s="10"/>
      <c r="F71" s="10"/>
      <c r="G71" s="10"/>
      <c r="H71" s="10"/>
      <c r="I71" s="10"/>
      <c r="J71" s="10"/>
      <c r="K71" s="10"/>
      <c r="L71" s="10"/>
      <c r="M71" s="10"/>
      <c r="N71" s="10"/>
      <c r="O71" s="10"/>
      <c r="P71" s="10"/>
      <c r="Q71" s="10"/>
      <c r="R71" s="10"/>
      <c r="S71" s="10"/>
      <c r="T71" s="10"/>
      <c r="U71" s="10"/>
      <c r="V71" s="10"/>
      <c r="W71" s="10"/>
    </row>
    <row r="72" spans="1:23" ht="15.6">
      <c r="A72" s="22"/>
      <c r="B72" s="10"/>
      <c r="C72" s="10"/>
      <c r="D72" s="10"/>
      <c r="E72" s="10"/>
      <c r="F72" s="10"/>
      <c r="G72" s="10"/>
      <c r="H72" s="10"/>
      <c r="I72" s="10"/>
      <c r="J72" s="10"/>
      <c r="K72" s="10"/>
      <c r="L72" s="10"/>
      <c r="M72" s="10"/>
      <c r="N72" s="10"/>
      <c r="O72" s="10"/>
      <c r="P72" s="10"/>
      <c r="Q72" s="10"/>
      <c r="R72" s="10"/>
      <c r="S72" s="10"/>
      <c r="T72" s="10"/>
      <c r="U72" s="10"/>
      <c r="V72" s="10"/>
      <c r="W72" s="10"/>
    </row>
    <row r="73" spans="1:23" ht="15.6">
      <c r="A73" s="22"/>
      <c r="B73" s="10"/>
      <c r="C73" s="10"/>
      <c r="D73" s="10"/>
      <c r="E73" s="10"/>
      <c r="F73" s="10"/>
      <c r="G73" s="10"/>
      <c r="H73" s="10"/>
      <c r="I73" s="10"/>
      <c r="J73" s="10"/>
      <c r="K73" s="10"/>
      <c r="L73" s="10"/>
      <c r="M73" s="10"/>
      <c r="N73" s="10"/>
      <c r="O73" s="10"/>
      <c r="P73" s="10"/>
      <c r="Q73" s="10"/>
      <c r="R73" s="10"/>
      <c r="S73" s="10"/>
      <c r="T73" s="10"/>
      <c r="U73" s="10"/>
      <c r="V73" s="10"/>
      <c r="W73" s="10"/>
    </row>
    <row r="74" spans="1:23" ht="15.6">
      <c r="A74" s="22"/>
      <c r="B74" s="10"/>
      <c r="C74" s="10"/>
      <c r="D74" s="10"/>
      <c r="E74" s="10"/>
      <c r="F74" s="10"/>
      <c r="G74" s="10"/>
      <c r="H74" s="10"/>
      <c r="I74" s="10"/>
      <c r="J74" s="10"/>
      <c r="K74" s="10"/>
      <c r="L74" s="10"/>
      <c r="M74" s="10"/>
      <c r="N74" s="10"/>
      <c r="O74" s="10"/>
      <c r="P74" s="10"/>
      <c r="Q74" s="10"/>
      <c r="R74" s="10"/>
      <c r="S74" s="10"/>
      <c r="T74" s="10"/>
      <c r="U74" s="10"/>
      <c r="V74" s="10"/>
      <c r="W74" s="10"/>
    </row>
    <row r="75" spans="1:23" ht="15.6">
      <c r="A75" s="22"/>
      <c r="B75" s="10"/>
      <c r="C75" s="10"/>
      <c r="D75" s="10"/>
      <c r="E75" s="10"/>
      <c r="F75" s="10"/>
      <c r="G75" s="10"/>
      <c r="H75" s="10"/>
      <c r="I75" s="10"/>
      <c r="J75" s="10"/>
      <c r="K75" s="10"/>
      <c r="L75" s="10"/>
      <c r="M75" s="10"/>
      <c r="N75" s="10"/>
      <c r="O75" s="10"/>
      <c r="P75" s="10"/>
      <c r="Q75" s="10"/>
      <c r="R75" s="10"/>
      <c r="S75" s="10"/>
      <c r="T75" s="10"/>
      <c r="U75" s="10"/>
      <c r="V75" s="10"/>
      <c r="W75" s="10"/>
    </row>
    <row r="76" spans="1:23" ht="15.6">
      <c r="A76" s="22"/>
      <c r="B76" s="10"/>
      <c r="C76" s="10"/>
      <c r="D76" s="10"/>
      <c r="E76" s="10"/>
      <c r="F76" s="10"/>
      <c r="G76" s="10"/>
      <c r="H76" s="10"/>
      <c r="I76" s="10"/>
      <c r="J76" s="10"/>
      <c r="K76" s="10"/>
      <c r="L76" s="10"/>
      <c r="M76" s="10"/>
      <c r="N76" s="10"/>
      <c r="O76" s="10"/>
      <c r="P76" s="10"/>
      <c r="Q76" s="10"/>
      <c r="R76" s="10"/>
      <c r="S76" s="10"/>
      <c r="T76" s="10"/>
      <c r="U76" s="10"/>
      <c r="V76" s="10"/>
      <c r="W76" s="10"/>
    </row>
    <row r="77" spans="1:23" ht="15.6">
      <c r="A77" s="22"/>
      <c r="B77" s="10"/>
      <c r="C77" s="10"/>
      <c r="D77" s="10"/>
      <c r="E77" s="10"/>
      <c r="F77" s="10"/>
      <c r="G77" s="10"/>
      <c r="H77" s="10"/>
      <c r="I77" s="10"/>
      <c r="J77" s="10"/>
      <c r="K77" s="10"/>
      <c r="L77" s="10"/>
      <c r="M77" s="10"/>
      <c r="N77" s="10"/>
      <c r="O77" s="10"/>
      <c r="P77" s="10"/>
      <c r="Q77" s="10"/>
      <c r="R77" s="10"/>
      <c r="S77" s="10"/>
      <c r="T77" s="10"/>
      <c r="U77" s="10"/>
      <c r="V77" s="10"/>
      <c r="W77" s="10"/>
    </row>
    <row r="78" spans="1:23" ht="15.6">
      <c r="A78" s="22"/>
      <c r="B78" s="10"/>
      <c r="C78" s="10"/>
      <c r="D78" s="10"/>
      <c r="E78" s="10"/>
      <c r="F78" s="10"/>
      <c r="G78" s="10"/>
      <c r="H78" s="10"/>
      <c r="I78" s="10"/>
      <c r="J78" s="10"/>
      <c r="K78" s="10"/>
      <c r="L78" s="10"/>
      <c r="M78" s="10"/>
      <c r="N78" s="10"/>
      <c r="O78" s="10"/>
      <c r="P78" s="10"/>
      <c r="Q78" s="10"/>
      <c r="R78" s="10"/>
      <c r="S78" s="10"/>
      <c r="T78" s="10"/>
      <c r="U78" s="10"/>
      <c r="V78" s="10"/>
      <c r="W78" s="10"/>
    </row>
    <row r="79" spans="1:23" ht="15.6">
      <c r="A79" s="22"/>
      <c r="B79" s="10"/>
      <c r="C79" s="10"/>
      <c r="D79" s="10"/>
      <c r="E79" s="10"/>
      <c r="F79" s="10"/>
      <c r="G79" s="10"/>
      <c r="H79" s="10"/>
      <c r="I79" s="10"/>
      <c r="J79" s="10"/>
      <c r="K79" s="10"/>
      <c r="L79" s="10"/>
      <c r="M79" s="10"/>
      <c r="N79" s="10"/>
      <c r="O79" s="10"/>
      <c r="P79" s="10"/>
      <c r="Q79" s="10"/>
      <c r="R79" s="10"/>
      <c r="S79" s="10"/>
      <c r="T79" s="10"/>
      <c r="U79" s="10"/>
      <c r="V79" s="10"/>
      <c r="W79" s="10"/>
    </row>
    <row r="80" spans="1:23" ht="15.6">
      <c r="A80" s="22"/>
      <c r="B80" s="10"/>
      <c r="C80" s="10"/>
      <c r="D80" s="10"/>
      <c r="E80" s="10"/>
      <c r="F80" s="10"/>
      <c r="G80" s="10"/>
      <c r="H80" s="10"/>
      <c r="I80" s="10"/>
      <c r="J80" s="10"/>
      <c r="K80" s="10"/>
      <c r="L80" s="10"/>
      <c r="M80" s="10"/>
      <c r="N80" s="10"/>
      <c r="O80" s="10"/>
      <c r="P80" s="10"/>
      <c r="Q80" s="10"/>
      <c r="R80" s="10"/>
      <c r="S80" s="10"/>
      <c r="T80" s="10"/>
      <c r="U80" s="10"/>
      <c r="V80" s="10"/>
      <c r="W80" s="10"/>
    </row>
    <row r="81" spans="1:23" ht="15.6">
      <c r="A81" s="22"/>
      <c r="B81" s="10"/>
      <c r="C81" s="10"/>
      <c r="D81" s="10"/>
      <c r="E81" s="10"/>
      <c r="F81" s="10"/>
      <c r="G81" s="10"/>
      <c r="H81" s="10"/>
      <c r="I81" s="10"/>
      <c r="J81" s="10"/>
      <c r="K81" s="10"/>
      <c r="L81" s="10"/>
      <c r="M81" s="10"/>
      <c r="N81" s="10"/>
      <c r="O81" s="10"/>
      <c r="P81" s="10"/>
      <c r="Q81" s="10"/>
      <c r="R81" s="10"/>
      <c r="S81" s="10"/>
      <c r="T81" s="10"/>
      <c r="U81" s="10"/>
      <c r="V81" s="10"/>
      <c r="W81" s="10"/>
    </row>
    <row r="82" spans="1:23" ht="15.6">
      <c r="A82" s="22"/>
      <c r="B82" s="10"/>
      <c r="C82" s="10"/>
      <c r="D82" s="10"/>
      <c r="E82" s="10"/>
      <c r="F82" s="10"/>
      <c r="G82" s="10"/>
      <c r="H82" s="10"/>
      <c r="I82" s="10"/>
      <c r="J82" s="10"/>
      <c r="K82" s="10"/>
      <c r="L82" s="10"/>
      <c r="M82" s="10"/>
      <c r="N82" s="10"/>
      <c r="O82" s="10"/>
      <c r="P82" s="10"/>
      <c r="Q82" s="10"/>
      <c r="R82" s="10"/>
      <c r="S82" s="10"/>
      <c r="T82" s="10"/>
      <c r="U82" s="10"/>
      <c r="V82" s="10"/>
      <c r="W82" s="10"/>
    </row>
    <row r="83" spans="1:23" ht="15.6">
      <c r="A83" s="22"/>
      <c r="B83" s="10"/>
      <c r="C83" s="10"/>
      <c r="D83" s="10"/>
      <c r="E83" s="10"/>
      <c r="F83" s="10"/>
      <c r="G83" s="10"/>
      <c r="H83" s="10"/>
      <c r="I83" s="10"/>
      <c r="J83" s="10"/>
      <c r="K83" s="10"/>
      <c r="L83" s="10"/>
      <c r="M83" s="10"/>
      <c r="N83" s="10"/>
      <c r="O83" s="10"/>
      <c r="P83" s="10"/>
      <c r="Q83" s="10"/>
      <c r="R83" s="10"/>
      <c r="S83" s="10"/>
      <c r="T83" s="10"/>
      <c r="U83" s="10"/>
      <c r="V83" s="10"/>
      <c r="W83" s="10"/>
    </row>
    <row r="84" spans="1:23" ht="15.6">
      <c r="A84" s="22"/>
      <c r="B84" s="10"/>
      <c r="C84" s="10"/>
      <c r="D84" s="10"/>
      <c r="E84" s="10"/>
      <c r="F84" s="10"/>
      <c r="G84" s="10"/>
      <c r="H84" s="10"/>
      <c r="I84" s="10"/>
      <c r="J84" s="10"/>
      <c r="K84" s="10"/>
      <c r="L84" s="10"/>
      <c r="M84" s="10"/>
      <c r="N84" s="10"/>
      <c r="O84" s="10"/>
      <c r="P84" s="10"/>
      <c r="Q84" s="10"/>
      <c r="R84" s="10"/>
      <c r="S84" s="10"/>
      <c r="T84" s="10"/>
      <c r="U84" s="10"/>
      <c r="V84" s="10"/>
      <c r="W84" s="10"/>
    </row>
    <row r="85" spans="1:23" ht="15.6">
      <c r="A85" s="22"/>
      <c r="B85" s="10"/>
      <c r="C85" s="10"/>
      <c r="D85" s="10"/>
      <c r="E85" s="10"/>
      <c r="F85" s="10"/>
      <c r="G85" s="10"/>
      <c r="H85" s="10"/>
      <c r="I85" s="10"/>
      <c r="J85" s="10"/>
      <c r="K85" s="10"/>
      <c r="L85" s="10"/>
      <c r="M85" s="10"/>
      <c r="N85" s="10"/>
      <c r="O85" s="10"/>
      <c r="P85" s="10"/>
      <c r="Q85" s="10"/>
      <c r="R85" s="10"/>
      <c r="S85" s="10"/>
      <c r="T85" s="10"/>
      <c r="U85" s="10"/>
      <c r="V85" s="10"/>
      <c r="W85" s="10"/>
    </row>
    <row r="86" spans="1:23" ht="15.6">
      <c r="A86" s="22"/>
      <c r="B86" s="10"/>
      <c r="C86" s="10"/>
      <c r="D86" s="10"/>
      <c r="E86" s="10"/>
      <c r="F86" s="10"/>
      <c r="G86" s="10"/>
      <c r="H86" s="10"/>
      <c r="I86" s="10"/>
      <c r="J86" s="10"/>
      <c r="K86" s="10"/>
      <c r="L86" s="10"/>
      <c r="M86" s="10"/>
      <c r="N86" s="10"/>
      <c r="O86" s="10"/>
      <c r="P86" s="10"/>
      <c r="Q86" s="10"/>
      <c r="R86" s="10"/>
      <c r="S86" s="10"/>
      <c r="T86" s="10"/>
      <c r="U86" s="10"/>
      <c r="V86" s="10"/>
      <c r="W86" s="10"/>
    </row>
    <row r="87" spans="1:23" ht="15.6">
      <c r="A87" s="22"/>
      <c r="B87" s="10"/>
      <c r="C87" s="10"/>
      <c r="D87" s="10"/>
      <c r="E87" s="10"/>
      <c r="F87" s="10"/>
      <c r="G87" s="10"/>
      <c r="H87" s="10"/>
      <c r="I87" s="10"/>
      <c r="J87" s="10"/>
      <c r="K87" s="10"/>
      <c r="L87" s="10"/>
      <c r="M87" s="10"/>
      <c r="N87" s="10"/>
      <c r="O87" s="10"/>
      <c r="P87" s="10"/>
      <c r="Q87" s="10"/>
      <c r="R87" s="10"/>
      <c r="S87" s="10"/>
      <c r="T87" s="10"/>
      <c r="U87" s="10"/>
      <c r="V87" s="10"/>
      <c r="W87" s="10"/>
    </row>
    <row r="88" spans="1:23" ht="15.6">
      <c r="A88" s="22"/>
      <c r="B88" s="10"/>
      <c r="C88" s="10"/>
      <c r="D88" s="10"/>
      <c r="E88" s="10"/>
      <c r="F88" s="10"/>
      <c r="G88" s="10"/>
      <c r="H88" s="10"/>
      <c r="I88" s="10"/>
      <c r="J88" s="10"/>
      <c r="K88" s="10"/>
      <c r="L88" s="10"/>
      <c r="M88" s="10"/>
      <c r="N88" s="10"/>
      <c r="O88" s="10"/>
      <c r="P88" s="10"/>
      <c r="Q88" s="10"/>
      <c r="R88" s="10"/>
      <c r="S88" s="10"/>
      <c r="T88" s="10"/>
      <c r="U88" s="10"/>
      <c r="V88" s="10"/>
      <c r="W88" s="10"/>
    </row>
    <row r="89" spans="1:23" ht="15.6">
      <c r="A89" s="22"/>
      <c r="B89" s="10"/>
      <c r="C89" s="10"/>
      <c r="D89" s="10"/>
      <c r="E89" s="10"/>
      <c r="F89" s="10"/>
      <c r="G89" s="10"/>
      <c r="H89" s="10"/>
      <c r="I89" s="10"/>
      <c r="J89" s="10"/>
      <c r="K89" s="10"/>
      <c r="L89" s="10"/>
      <c r="M89" s="10"/>
      <c r="N89" s="10"/>
      <c r="O89" s="10"/>
      <c r="P89" s="10"/>
      <c r="Q89" s="10"/>
      <c r="R89" s="10"/>
      <c r="S89" s="10"/>
      <c r="T89" s="10"/>
      <c r="U89" s="10"/>
      <c r="V89" s="10"/>
      <c r="W89" s="10"/>
    </row>
    <row r="90" spans="1:23" ht="15.6">
      <c r="A90" s="22"/>
      <c r="B90" s="10"/>
      <c r="C90" s="10"/>
      <c r="D90" s="10"/>
      <c r="E90" s="10"/>
      <c r="F90" s="10"/>
      <c r="G90" s="10"/>
      <c r="H90" s="10"/>
      <c r="I90" s="10"/>
      <c r="J90" s="10"/>
      <c r="K90" s="10"/>
      <c r="L90" s="10"/>
      <c r="M90" s="10"/>
      <c r="N90" s="10"/>
      <c r="O90" s="10"/>
      <c r="P90" s="10"/>
      <c r="Q90" s="10"/>
      <c r="R90" s="10"/>
      <c r="S90" s="10"/>
      <c r="T90" s="10"/>
      <c r="U90" s="10"/>
      <c r="V90" s="10"/>
      <c r="W90" s="10"/>
    </row>
    <row r="91" spans="1:23" ht="15.6">
      <c r="A91" s="22"/>
      <c r="B91" s="10"/>
      <c r="C91" s="10"/>
      <c r="D91" s="10"/>
      <c r="E91" s="10"/>
      <c r="F91" s="10"/>
      <c r="G91" s="10"/>
      <c r="H91" s="10"/>
      <c r="I91" s="10"/>
      <c r="J91" s="10"/>
      <c r="K91" s="10"/>
      <c r="L91" s="10"/>
      <c r="M91" s="10"/>
      <c r="N91" s="10"/>
      <c r="O91" s="10"/>
      <c r="P91" s="10"/>
      <c r="Q91" s="10"/>
      <c r="R91" s="10"/>
      <c r="S91" s="10"/>
      <c r="T91" s="10"/>
      <c r="U91" s="10"/>
      <c r="V91" s="10"/>
      <c r="W91" s="10"/>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BAB5-79D7-4BD8-848A-D2DCD10367D7}">
  <dimension ref="A1:Z225"/>
  <sheetViews>
    <sheetView workbookViewId="0">
      <selection activeCell="L1" activeCellId="5" sqref="C1:C1048576 H1:H1048576 I1:I1048576 J1:J1048576 K1:K1048576 L1:L1048576"/>
    </sheetView>
  </sheetViews>
  <sheetFormatPr defaultRowHeight="13.8"/>
  <sheetData>
    <row r="1" spans="1:26" s="9" customFormat="1" ht="16.2">
      <c r="A1" s="8" t="s">
        <v>130</v>
      </c>
      <c r="B1" s="8" t="s">
        <v>593</v>
      </c>
      <c r="C1" s="8" t="s">
        <v>133</v>
      </c>
      <c r="D1" s="8" t="s">
        <v>135</v>
      </c>
      <c r="E1" s="8" t="s">
        <v>134</v>
      </c>
      <c r="F1" s="8" t="s">
        <v>1002</v>
      </c>
      <c r="G1" s="8" t="s">
        <v>1003</v>
      </c>
      <c r="H1" s="8" t="s">
        <v>136</v>
      </c>
      <c r="I1" s="8" t="s">
        <v>594</v>
      </c>
      <c r="J1" s="8" t="s">
        <v>137</v>
      </c>
      <c r="K1" s="8" t="s">
        <v>138</v>
      </c>
      <c r="L1" s="8" t="s">
        <v>139</v>
      </c>
      <c r="M1" s="8" t="s">
        <v>595</v>
      </c>
      <c r="N1" s="8" t="s">
        <v>141</v>
      </c>
      <c r="P1" s="9" t="s">
        <v>596</v>
      </c>
      <c r="Q1" s="9" t="s">
        <v>598</v>
      </c>
      <c r="R1" s="9" t="s">
        <v>597</v>
      </c>
      <c r="S1" s="9" t="s">
        <v>599</v>
      </c>
      <c r="T1" s="9" t="s">
        <v>600</v>
      </c>
      <c r="U1" s="9" t="s">
        <v>601</v>
      </c>
      <c r="V1" s="9" t="s">
        <v>602</v>
      </c>
      <c r="W1" s="9" t="s">
        <v>604</v>
      </c>
      <c r="X1" s="9" t="s">
        <v>603</v>
      </c>
      <c r="Y1" s="9" t="s">
        <v>605</v>
      </c>
      <c r="Z1" s="9" t="s">
        <v>606</v>
      </c>
    </row>
    <row r="2" spans="1:26" s="10" customFormat="1" ht="16.2">
      <c r="A2" s="19" t="s">
        <v>244</v>
      </c>
      <c r="B2" s="10" t="s">
        <v>245</v>
      </c>
      <c r="C2" s="10" t="s">
        <v>246</v>
      </c>
      <c r="D2" s="10">
        <v>1</v>
      </c>
      <c r="E2" s="10">
        <v>0</v>
      </c>
      <c r="F2" s="10" t="s">
        <v>247</v>
      </c>
      <c r="G2" s="10" t="s">
        <v>248</v>
      </c>
      <c r="H2" s="10">
        <v>20.309999999999999</v>
      </c>
      <c r="I2" s="10">
        <v>17.86</v>
      </c>
      <c r="J2" s="10">
        <v>29.32</v>
      </c>
      <c r="K2" s="10">
        <v>7.25</v>
      </c>
      <c r="L2" s="10">
        <v>3.6</v>
      </c>
      <c r="M2" s="10" t="s">
        <v>249</v>
      </c>
      <c r="N2" s="10">
        <v>1</v>
      </c>
      <c r="O2" s="10" t="s">
        <v>250</v>
      </c>
      <c r="P2" s="10" t="s">
        <v>251</v>
      </c>
      <c r="Q2" s="10">
        <v>0</v>
      </c>
      <c r="S2" s="10" t="s">
        <v>252</v>
      </c>
      <c r="T2" s="10" t="s">
        <v>62</v>
      </c>
      <c r="V2" s="20" t="s">
        <v>253</v>
      </c>
      <c r="W2" s="10">
        <v>95</v>
      </c>
      <c r="X2" s="10">
        <v>95</v>
      </c>
      <c r="Y2" s="10">
        <v>28.88</v>
      </c>
      <c r="Z2" s="21">
        <v>0.8</v>
      </c>
    </row>
    <row r="3" spans="1:26" s="10" customFormat="1" ht="16.2">
      <c r="A3" s="19" t="s">
        <v>254</v>
      </c>
      <c r="B3" s="10" t="s">
        <v>245</v>
      </c>
      <c r="C3" s="10" t="s">
        <v>246</v>
      </c>
      <c r="D3" s="10">
        <v>1</v>
      </c>
      <c r="E3" s="10">
        <v>2</v>
      </c>
      <c r="F3" s="10" t="s">
        <v>247</v>
      </c>
      <c r="G3" s="10" t="s">
        <v>248</v>
      </c>
      <c r="H3" s="10">
        <v>16.989999999999998</v>
      </c>
      <c r="I3" s="10">
        <v>15.58</v>
      </c>
      <c r="J3" s="10">
        <v>23.48</v>
      </c>
      <c r="K3" s="10">
        <v>5.4</v>
      </c>
      <c r="L3" s="10">
        <v>1.7</v>
      </c>
      <c r="M3" s="10" t="s">
        <v>249</v>
      </c>
      <c r="N3" s="10">
        <v>1</v>
      </c>
      <c r="O3" s="10" t="s">
        <v>255</v>
      </c>
      <c r="P3" s="10" t="s">
        <v>251</v>
      </c>
      <c r="Q3" s="10">
        <v>0</v>
      </c>
      <c r="S3" s="10" t="s">
        <v>256</v>
      </c>
      <c r="T3" s="10" t="s">
        <v>26</v>
      </c>
      <c r="U3" s="10" t="s">
        <v>257</v>
      </c>
      <c r="V3" s="20" t="s">
        <v>258</v>
      </c>
      <c r="W3" s="10">
        <v>100</v>
      </c>
      <c r="X3" s="10">
        <v>75</v>
      </c>
      <c r="Y3" s="10">
        <v>17.32</v>
      </c>
      <c r="Z3" s="21">
        <v>0.4</v>
      </c>
    </row>
    <row r="4" spans="1:26" s="10" customFormat="1" ht="16.2">
      <c r="A4" s="19" t="s">
        <v>259</v>
      </c>
      <c r="B4" s="10" t="s">
        <v>245</v>
      </c>
      <c r="C4" s="10" t="s">
        <v>246</v>
      </c>
      <c r="D4" s="10">
        <v>1</v>
      </c>
      <c r="E4" s="10">
        <v>0</v>
      </c>
      <c r="F4" s="10" t="s">
        <v>260</v>
      </c>
      <c r="G4" s="10" t="s">
        <v>248</v>
      </c>
      <c r="H4" s="10">
        <v>18.22</v>
      </c>
      <c r="I4" s="10">
        <v>18.28</v>
      </c>
      <c r="J4" s="10">
        <v>14.19</v>
      </c>
      <c r="K4" s="10">
        <v>4.32</v>
      </c>
      <c r="L4" s="10">
        <v>1</v>
      </c>
      <c r="M4" s="10" t="s">
        <v>249</v>
      </c>
      <c r="N4" s="10">
        <v>1</v>
      </c>
      <c r="O4" s="10" t="s">
        <v>261</v>
      </c>
      <c r="P4" s="10" t="s">
        <v>251</v>
      </c>
      <c r="Q4" s="10">
        <v>0</v>
      </c>
      <c r="S4" s="10" t="s">
        <v>252</v>
      </c>
      <c r="T4" s="10">
        <v>2</v>
      </c>
      <c r="V4" s="20" t="s">
        <v>258</v>
      </c>
      <c r="W4" s="10">
        <v>90</v>
      </c>
      <c r="X4" s="10">
        <v>95</v>
      </c>
      <c r="Y4" s="10">
        <v>17.760000000000002</v>
      </c>
      <c r="Z4" s="21">
        <v>0.4</v>
      </c>
    </row>
    <row r="5" spans="1:26" s="10" customFormat="1" ht="16.2">
      <c r="A5" s="19" t="s">
        <v>262</v>
      </c>
      <c r="B5" s="10" t="s">
        <v>245</v>
      </c>
      <c r="C5" s="10" t="s">
        <v>246</v>
      </c>
      <c r="D5" s="10">
        <v>1</v>
      </c>
      <c r="E5" s="10">
        <v>1</v>
      </c>
      <c r="F5" s="10" t="s">
        <v>260</v>
      </c>
      <c r="G5" s="10" t="s">
        <v>248</v>
      </c>
      <c r="H5" s="10">
        <v>14.09</v>
      </c>
      <c r="I5" s="10">
        <v>13.02</v>
      </c>
      <c r="J5" s="10">
        <v>12.16</v>
      </c>
      <c r="K5" s="10">
        <v>3.74</v>
      </c>
      <c r="L5" s="10">
        <v>0.7</v>
      </c>
      <c r="M5" s="10" t="s">
        <v>249</v>
      </c>
      <c r="N5" s="10">
        <v>1</v>
      </c>
      <c r="O5" s="10" t="s">
        <v>263</v>
      </c>
      <c r="P5" s="10" t="s">
        <v>251</v>
      </c>
      <c r="Q5" s="10">
        <v>0</v>
      </c>
      <c r="S5" s="10" t="s">
        <v>264</v>
      </c>
      <c r="T5" s="10">
        <v>2</v>
      </c>
      <c r="V5" s="20" t="s">
        <v>265</v>
      </c>
      <c r="W5" s="10">
        <v>90</v>
      </c>
      <c r="X5" s="10">
        <v>95</v>
      </c>
      <c r="Y5" s="10">
        <v>11.44</v>
      </c>
      <c r="Z5" s="21">
        <v>0.3</v>
      </c>
    </row>
    <row r="6" spans="1:26" s="10" customFormat="1" ht="16.2">
      <c r="A6" s="19" t="s">
        <v>266</v>
      </c>
      <c r="B6" s="10" t="s">
        <v>267</v>
      </c>
      <c r="C6" s="10" t="s">
        <v>268</v>
      </c>
      <c r="D6" s="10">
        <v>3</v>
      </c>
      <c r="E6" s="10">
        <v>2</v>
      </c>
      <c r="F6" s="10" t="s">
        <v>247</v>
      </c>
      <c r="G6" s="10" t="s">
        <v>269</v>
      </c>
      <c r="H6" s="10">
        <v>52.87</v>
      </c>
      <c r="I6" s="10">
        <v>47.82</v>
      </c>
      <c r="J6" s="10">
        <v>42.97</v>
      </c>
      <c r="K6" s="10">
        <v>16.329999999999998</v>
      </c>
      <c r="L6" s="10">
        <v>41.9</v>
      </c>
      <c r="M6" s="10" t="s">
        <v>249</v>
      </c>
      <c r="N6" s="10">
        <v>2</v>
      </c>
      <c r="O6" s="10" t="s">
        <v>270</v>
      </c>
      <c r="P6" s="10" t="s">
        <v>251</v>
      </c>
      <c r="Q6" s="21">
        <v>0.2</v>
      </c>
      <c r="R6" s="10" t="s">
        <v>271</v>
      </c>
      <c r="S6" s="10" t="s">
        <v>252</v>
      </c>
      <c r="T6" s="10">
        <v>2</v>
      </c>
      <c r="V6" s="20" t="s">
        <v>253</v>
      </c>
      <c r="W6" s="10">
        <v>75</v>
      </c>
      <c r="X6" s="10">
        <v>125</v>
      </c>
      <c r="Y6" s="10">
        <v>48.32</v>
      </c>
      <c r="Z6" s="21">
        <v>0.5</v>
      </c>
    </row>
    <row r="7" spans="1:26" s="10" customFormat="1" ht="16.2">
      <c r="A7" s="19" t="s">
        <v>272</v>
      </c>
      <c r="B7" s="22" t="s">
        <v>245</v>
      </c>
      <c r="C7" s="10" t="s">
        <v>273</v>
      </c>
      <c r="D7" s="10">
        <v>2</v>
      </c>
      <c r="E7" s="10">
        <v>1</v>
      </c>
      <c r="F7" s="10" t="s">
        <v>247</v>
      </c>
      <c r="G7" s="10" t="s">
        <v>248</v>
      </c>
      <c r="H7" s="10">
        <v>25.16</v>
      </c>
      <c r="I7" s="10">
        <v>24.31</v>
      </c>
      <c r="J7" s="10">
        <v>12.85</v>
      </c>
      <c r="K7" s="10">
        <v>4.76</v>
      </c>
      <c r="L7" s="10">
        <v>1.5</v>
      </c>
      <c r="M7" s="10" t="s">
        <v>249</v>
      </c>
      <c r="N7" s="10">
        <v>1</v>
      </c>
      <c r="O7" s="10" t="s">
        <v>274</v>
      </c>
      <c r="P7" s="10" t="s">
        <v>275</v>
      </c>
      <c r="Q7" s="10">
        <v>0</v>
      </c>
      <c r="S7" s="10" t="s">
        <v>276</v>
      </c>
      <c r="T7" s="10" t="s">
        <v>277</v>
      </c>
      <c r="U7" s="10" t="s">
        <v>257</v>
      </c>
      <c r="V7" s="20" t="s">
        <v>258</v>
      </c>
      <c r="W7" s="10">
        <v>75</v>
      </c>
      <c r="X7" s="10">
        <v>80</v>
      </c>
      <c r="Y7" s="10">
        <v>34</v>
      </c>
      <c r="Z7" s="21">
        <v>0.5</v>
      </c>
    </row>
    <row r="8" spans="1:26" s="10" customFormat="1" ht="16.2">
      <c r="A8" s="19" t="s">
        <v>278</v>
      </c>
      <c r="B8" s="10" t="s">
        <v>279</v>
      </c>
      <c r="C8" s="10" t="s">
        <v>246</v>
      </c>
      <c r="D8" s="10">
        <v>2</v>
      </c>
      <c r="E8" s="10">
        <v>1</v>
      </c>
      <c r="F8" s="10" t="s">
        <v>280</v>
      </c>
      <c r="G8" s="10" t="s">
        <v>248</v>
      </c>
      <c r="H8" s="10">
        <v>59.42</v>
      </c>
      <c r="I8" s="10">
        <v>49.04</v>
      </c>
      <c r="J8" s="10">
        <v>33.729999999999997</v>
      </c>
      <c r="K8" s="10">
        <v>21.1</v>
      </c>
      <c r="L8" s="10">
        <v>38.700000000000003</v>
      </c>
      <c r="M8" s="10" t="s">
        <v>281</v>
      </c>
      <c r="N8" s="10">
        <v>0</v>
      </c>
      <c r="O8" s="10" t="s">
        <v>282</v>
      </c>
      <c r="P8" s="10" t="s">
        <v>251</v>
      </c>
      <c r="Q8" s="21">
        <v>0.4</v>
      </c>
      <c r="R8" s="10" t="s">
        <v>283</v>
      </c>
      <c r="S8" s="10" t="s">
        <v>284</v>
      </c>
      <c r="T8" s="10">
        <v>6</v>
      </c>
      <c r="U8" s="10" t="s">
        <v>257</v>
      </c>
      <c r="V8" s="20" t="s">
        <v>258</v>
      </c>
      <c r="W8" s="10">
        <v>110</v>
      </c>
      <c r="X8" s="10">
        <v>90</v>
      </c>
      <c r="Y8" s="10">
        <v>96</v>
      </c>
      <c r="Z8" s="21">
        <v>0.7</v>
      </c>
    </row>
    <row r="9" spans="1:26" s="10" customFormat="1" ht="16.2">
      <c r="A9" s="19" t="s">
        <v>286</v>
      </c>
      <c r="B9" s="10" t="s">
        <v>245</v>
      </c>
      <c r="C9" s="10" t="s">
        <v>246</v>
      </c>
      <c r="D9" s="10">
        <v>1</v>
      </c>
      <c r="E9" s="10">
        <v>1</v>
      </c>
      <c r="F9" s="10" t="s">
        <v>280</v>
      </c>
      <c r="G9" s="10" t="s">
        <v>248</v>
      </c>
      <c r="H9" s="10">
        <v>34.64</v>
      </c>
      <c r="I9" s="10">
        <v>32.61</v>
      </c>
      <c r="J9" s="10">
        <v>29.5</v>
      </c>
      <c r="K9" s="10">
        <v>8.09</v>
      </c>
      <c r="L9" s="10">
        <v>6.4</v>
      </c>
      <c r="M9" s="10" t="s">
        <v>249</v>
      </c>
      <c r="N9" s="10">
        <v>1</v>
      </c>
      <c r="O9" s="10" t="s">
        <v>287</v>
      </c>
      <c r="P9" s="10" t="s">
        <v>251</v>
      </c>
      <c r="Q9" s="10">
        <v>0</v>
      </c>
      <c r="S9" s="10" t="s">
        <v>288</v>
      </c>
      <c r="T9" s="10">
        <v>4</v>
      </c>
      <c r="V9" s="20" t="s">
        <v>258</v>
      </c>
      <c r="W9" s="10">
        <v>95</v>
      </c>
      <c r="X9" s="10">
        <v>80</v>
      </c>
      <c r="Y9" s="10">
        <v>61</v>
      </c>
      <c r="Z9" s="21">
        <v>0.6</v>
      </c>
    </row>
    <row r="10" spans="1:26" s="10" customFormat="1" ht="16.2">
      <c r="A10" s="19" t="s">
        <v>289</v>
      </c>
      <c r="B10" s="10" t="s">
        <v>245</v>
      </c>
      <c r="C10" s="10" t="s">
        <v>268</v>
      </c>
      <c r="D10" s="10">
        <v>1</v>
      </c>
      <c r="E10" s="10">
        <v>2</v>
      </c>
      <c r="F10" s="10" t="s">
        <v>247</v>
      </c>
      <c r="G10" s="10" t="s">
        <v>248</v>
      </c>
      <c r="H10" s="10">
        <v>19.760000000000002</v>
      </c>
      <c r="I10" s="10">
        <v>17.7</v>
      </c>
      <c r="J10" s="10">
        <v>25.92</v>
      </c>
      <c r="K10" s="10">
        <v>4.57</v>
      </c>
      <c r="L10" s="10">
        <v>2.2000000000000002</v>
      </c>
      <c r="M10" s="10" t="s">
        <v>249</v>
      </c>
      <c r="N10" s="10">
        <v>1</v>
      </c>
      <c r="O10" s="10" t="s">
        <v>290</v>
      </c>
      <c r="P10" s="10" t="s">
        <v>251</v>
      </c>
      <c r="Q10" s="10">
        <v>0</v>
      </c>
      <c r="S10" s="10" t="s">
        <v>291</v>
      </c>
      <c r="T10" s="10">
        <v>1</v>
      </c>
      <c r="V10" s="20" t="s">
        <v>258</v>
      </c>
      <c r="W10" s="10">
        <v>105</v>
      </c>
      <c r="X10" s="10">
        <v>85</v>
      </c>
      <c r="Y10" s="10">
        <v>0</v>
      </c>
      <c r="Z10" s="10">
        <v>0</v>
      </c>
    </row>
    <row r="11" spans="1:26" s="10" customFormat="1" ht="16.2">
      <c r="A11" s="19" t="s">
        <v>293</v>
      </c>
      <c r="B11" s="22" t="s">
        <v>245</v>
      </c>
      <c r="C11" s="10" t="s">
        <v>294</v>
      </c>
      <c r="D11" s="10">
        <v>2</v>
      </c>
      <c r="E11" s="10">
        <v>1</v>
      </c>
      <c r="F11" s="10" t="s">
        <v>280</v>
      </c>
      <c r="G11" s="10" t="s">
        <v>248</v>
      </c>
      <c r="H11" s="10">
        <v>24.92</v>
      </c>
      <c r="I11" s="10">
        <v>22.53</v>
      </c>
      <c r="J11" s="10">
        <v>23.65</v>
      </c>
      <c r="K11" s="10">
        <v>6.43</v>
      </c>
      <c r="L11" s="10">
        <v>3.7</v>
      </c>
      <c r="M11" s="10" t="s">
        <v>249</v>
      </c>
      <c r="N11" s="10">
        <v>1</v>
      </c>
      <c r="O11" s="10" t="s">
        <v>295</v>
      </c>
      <c r="P11" s="10" t="s">
        <v>251</v>
      </c>
      <c r="Q11" s="10">
        <v>0</v>
      </c>
      <c r="S11" s="10" t="s">
        <v>252</v>
      </c>
      <c r="T11" s="10">
        <v>2</v>
      </c>
      <c r="V11" s="20" t="s">
        <v>258</v>
      </c>
      <c r="W11" s="10">
        <v>90</v>
      </c>
      <c r="X11" s="10">
        <v>90</v>
      </c>
      <c r="Y11" s="10">
        <v>17</v>
      </c>
      <c r="Z11" s="21">
        <v>0.6</v>
      </c>
    </row>
    <row r="12" spans="1:26" s="10" customFormat="1" ht="16.2">
      <c r="A12" s="19" t="s">
        <v>296</v>
      </c>
      <c r="B12" s="22" t="s">
        <v>245</v>
      </c>
      <c r="C12" s="10" t="s">
        <v>273</v>
      </c>
      <c r="D12" s="10">
        <v>2</v>
      </c>
      <c r="E12" s="10">
        <v>1</v>
      </c>
      <c r="F12" s="10" t="s">
        <v>280</v>
      </c>
      <c r="G12" s="10" t="s">
        <v>248</v>
      </c>
      <c r="H12" s="10">
        <v>28</v>
      </c>
      <c r="I12" s="10">
        <v>27.46</v>
      </c>
      <c r="J12" s="10">
        <v>21.39</v>
      </c>
      <c r="K12" s="10">
        <v>6.9</v>
      </c>
      <c r="L12" s="10">
        <v>4.3</v>
      </c>
      <c r="M12" s="10" t="s">
        <v>249</v>
      </c>
      <c r="N12" s="10">
        <v>1</v>
      </c>
      <c r="O12" s="10" t="s">
        <v>297</v>
      </c>
      <c r="P12" s="10" t="s">
        <v>251</v>
      </c>
      <c r="Q12" s="10">
        <v>0</v>
      </c>
      <c r="S12" s="10" t="s">
        <v>298</v>
      </c>
      <c r="T12" s="10">
        <v>5</v>
      </c>
      <c r="U12" s="10" t="s">
        <v>257</v>
      </c>
      <c r="V12" s="20" t="s">
        <v>258</v>
      </c>
      <c r="W12" s="10">
        <v>95</v>
      </c>
      <c r="X12" s="10">
        <v>90</v>
      </c>
      <c r="Y12" s="10">
        <v>45</v>
      </c>
      <c r="Z12" s="21">
        <v>0.6</v>
      </c>
    </row>
    <row r="13" spans="1:26" s="10" customFormat="1" ht="16.2">
      <c r="A13" s="19" t="s">
        <v>299</v>
      </c>
      <c r="B13" s="22" t="s">
        <v>245</v>
      </c>
      <c r="C13" s="10" t="s">
        <v>300</v>
      </c>
      <c r="D13" s="10">
        <v>2</v>
      </c>
      <c r="E13" s="10">
        <v>0</v>
      </c>
      <c r="F13" s="10" t="s">
        <v>280</v>
      </c>
      <c r="G13" s="10" t="s">
        <v>248</v>
      </c>
      <c r="H13" s="10">
        <v>33.340000000000003</v>
      </c>
      <c r="I13" s="10">
        <v>33.340000000000003</v>
      </c>
      <c r="J13" s="10">
        <v>33.96</v>
      </c>
      <c r="K13" s="10">
        <v>18.899999999999999</v>
      </c>
      <c r="L13" s="10">
        <v>18.399999999999999</v>
      </c>
      <c r="M13" s="10" t="s">
        <v>249</v>
      </c>
      <c r="N13" s="10">
        <v>2</v>
      </c>
      <c r="O13" s="10" t="s">
        <v>301</v>
      </c>
      <c r="P13" s="10" t="s">
        <v>251</v>
      </c>
      <c r="Q13" s="10">
        <v>0</v>
      </c>
      <c r="S13" s="10" t="s">
        <v>302</v>
      </c>
      <c r="T13" s="10" t="s">
        <v>277</v>
      </c>
      <c r="U13" s="10" t="s">
        <v>257</v>
      </c>
      <c r="V13" s="20" t="s">
        <v>265</v>
      </c>
      <c r="W13" s="10">
        <v>90</v>
      </c>
      <c r="X13" s="10">
        <v>90</v>
      </c>
      <c r="Y13" s="10">
        <v>40.03</v>
      </c>
      <c r="Z13" s="21">
        <v>0.4</v>
      </c>
    </row>
    <row r="14" spans="1:26" s="10" customFormat="1" ht="16.2">
      <c r="A14" s="19" t="s">
        <v>303</v>
      </c>
      <c r="B14" s="10" t="s">
        <v>245</v>
      </c>
      <c r="C14" s="10" t="s">
        <v>304</v>
      </c>
      <c r="D14" s="10">
        <v>1</v>
      </c>
      <c r="E14" s="10">
        <v>1</v>
      </c>
      <c r="F14" s="10" t="s">
        <v>280</v>
      </c>
      <c r="G14" s="10" t="s">
        <v>248</v>
      </c>
      <c r="H14" s="10">
        <v>29.14</v>
      </c>
      <c r="I14" s="10">
        <v>27.38</v>
      </c>
      <c r="J14" s="10">
        <v>27.75</v>
      </c>
      <c r="K14" s="10">
        <v>10.49</v>
      </c>
      <c r="L14" s="10">
        <v>7.9</v>
      </c>
      <c r="M14" s="10" t="s">
        <v>249</v>
      </c>
      <c r="N14" s="10">
        <v>2</v>
      </c>
      <c r="O14" s="10" t="s">
        <v>305</v>
      </c>
      <c r="P14" s="10" t="s">
        <v>251</v>
      </c>
      <c r="Q14" s="10">
        <v>0</v>
      </c>
      <c r="S14" s="10" t="s">
        <v>252</v>
      </c>
      <c r="T14" s="10" t="s">
        <v>62</v>
      </c>
      <c r="V14" s="20" t="s">
        <v>265</v>
      </c>
      <c r="W14" s="10">
        <v>120</v>
      </c>
      <c r="X14" s="10">
        <v>105</v>
      </c>
      <c r="Y14" s="10">
        <v>0</v>
      </c>
      <c r="Z14" s="10">
        <v>0</v>
      </c>
    </row>
    <row r="15" spans="1:26" s="10" customFormat="1" ht="16.2">
      <c r="A15" s="19" t="s">
        <v>306</v>
      </c>
      <c r="B15" s="10" t="s">
        <v>307</v>
      </c>
      <c r="C15" s="10" t="s">
        <v>268</v>
      </c>
      <c r="D15" s="10">
        <v>2</v>
      </c>
      <c r="E15" s="10">
        <v>0</v>
      </c>
      <c r="F15" s="10" t="s">
        <v>247</v>
      </c>
      <c r="G15" s="10" t="s">
        <v>248</v>
      </c>
      <c r="H15" s="10">
        <v>33.08</v>
      </c>
      <c r="I15" s="10">
        <v>25.44</v>
      </c>
      <c r="J15" s="10">
        <v>56.21</v>
      </c>
      <c r="K15" s="10">
        <v>12.89</v>
      </c>
      <c r="L15" s="10">
        <v>22.9</v>
      </c>
      <c r="M15" s="10" t="s">
        <v>281</v>
      </c>
      <c r="N15" s="10">
        <v>0</v>
      </c>
      <c r="O15" s="10" t="s">
        <v>308</v>
      </c>
      <c r="P15" s="10" t="s">
        <v>251</v>
      </c>
      <c r="Q15" s="10">
        <v>0</v>
      </c>
      <c r="S15" s="10" t="s">
        <v>309</v>
      </c>
      <c r="T15" s="10" t="s">
        <v>44</v>
      </c>
      <c r="V15" s="20" t="s">
        <v>265</v>
      </c>
      <c r="W15" s="10">
        <v>110</v>
      </c>
      <c r="X15" s="10">
        <v>75</v>
      </c>
      <c r="Y15" s="10">
        <v>44.05</v>
      </c>
      <c r="Z15" s="21">
        <v>0.6</v>
      </c>
    </row>
    <row r="16" spans="1:26" s="10" customFormat="1" ht="16.2">
      <c r="A16" s="23" t="s">
        <v>310</v>
      </c>
      <c r="B16" s="10" t="s">
        <v>245</v>
      </c>
      <c r="C16" s="10" t="s">
        <v>273</v>
      </c>
      <c r="D16" s="10">
        <v>1</v>
      </c>
      <c r="E16" s="10">
        <v>1</v>
      </c>
      <c r="F16" s="10" t="s">
        <v>280</v>
      </c>
      <c r="G16" s="10" t="s">
        <v>311</v>
      </c>
      <c r="H16" s="10">
        <v>27.62</v>
      </c>
      <c r="I16" s="10">
        <v>23.99</v>
      </c>
      <c r="J16" s="10">
        <v>21.14</v>
      </c>
      <c r="K16" s="10">
        <v>9.16</v>
      </c>
      <c r="L16" s="10">
        <v>4.8</v>
      </c>
      <c r="M16" s="10" t="s">
        <v>249</v>
      </c>
      <c r="N16" s="10">
        <v>2</v>
      </c>
      <c r="O16" s="10" t="s">
        <v>312</v>
      </c>
      <c r="P16" s="10" t="s">
        <v>313</v>
      </c>
      <c r="Q16" s="21">
        <v>0</v>
      </c>
      <c r="S16" s="10" t="s">
        <v>314</v>
      </c>
      <c r="T16" s="10" t="s">
        <v>277</v>
      </c>
      <c r="U16" s="10" t="s">
        <v>257</v>
      </c>
      <c r="V16" s="10" t="s">
        <v>315</v>
      </c>
      <c r="W16" s="10">
        <v>95</v>
      </c>
      <c r="X16" s="10">
        <v>90</v>
      </c>
      <c r="Y16" s="10">
        <v>0</v>
      </c>
      <c r="Z16" s="21">
        <v>0</v>
      </c>
    </row>
    <row r="17" spans="1:26" s="10" customFormat="1" ht="16.2">
      <c r="A17" s="19" t="s">
        <v>316</v>
      </c>
      <c r="B17" s="22" t="s">
        <v>245</v>
      </c>
      <c r="C17" s="10" t="s">
        <v>273</v>
      </c>
      <c r="D17" s="10">
        <v>2</v>
      </c>
      <c r="E17" s="10">
        <v>1</v>
      </c>
      <c r="F17" s="10" t="s">
        <v>280</v>
      </c>
      <c r="G17" s="10" t="s">
        <v>248</v>
      </c>
      <c r="H17" s="10">
        <v>38.33</v>
      </c>
      <c r="I17" s="10">
        <v>35.590000000000003</v>
      </c>
      <c r="J17" s="10">
        <v>30.04</v>
      </c>
      <c r="K17" s="10">
        <v>9.2100000000000009</v>
      </c>
      <c r="L17" s="10">
        <v>11.5</v>
      </c>
      <c r="M17" s="10" t="s">
        <v>249</v>
      </c>
      <c r="N17" s="10">
        <v>1</v>
      </c>
      <c r="O17" s="10" t="s">
        <v>317</v>
      </c>
      <c r="P17" s="10" t="s">
        <v>251</v>
      </c>
      <c r="Q17" s="21">
        <v>0.1</v>
      </c>
      <c r="R17" s="10" t="s">
        <v>271</v>
      </c>
      <c r="S17" s="10" t="s">
        <v>318</v>
      </c>
      <c r="T17" s="10" t="s">
        <v>319</v>
      </c>
      <c r="V17" s="20" t="s">
        <v>253</v>
      </c>
      <c r="W17" s="10">
        <v>110</v>
      </c>
      <c r="X17" s="10">
        <v>85</v>
      </c>
      <c r="Y17" s="10">
        <v>33.17</v>
      </c>
      <c r="Z17" s="21">
        <v>0.4</v>
      </c>
    </row>
    <row r="18" spans="1:26" s="10" customFormat="1" ht="16.2">
      <c r="A18" s="19" t="s">
        <v>320</v>
      </c>
      <c r="B18" s="22" t="s">
        <v>245</v>
      </c>
      <c r="C18" s="10" t="s">
        <v>268</v>
      </c>
      <c r="D18" s="10">
        <v>1</v>
      </c>
      <c r="E18" s="10">
        <v>1</v>
      </c>
      <c r="F18" s="10" t="s">
        <v>247</v>
      </c>
      <c r="G18" s="10" t="s">
        <v>248</v>
      </c>
      <c r="H18" s="10">
        <v>18.309999999999999</v>
      </c>
      <c r="I18" s="10">
        <v>18.510000000000002</v>
      </c>
      <c r="J18" s="10">
        <v>23.03</v>
      </c>
      <c r="K18" s="10">
        <v>5.27</v>
      </c>
      <c r="L18" s="10">
        <v>2.2999999999999998</v>
      </c>
      <c r="M18" s="10" t="s">
        <v>249</v>
      </c>
      <c r="N18" s="10">
        <v>1</v>
      </c>
      <c r="O18" s="10" t="s">
        <v>321</v>
      </c>
      <c r="P18" s="10" t="s">
        <v>251</v>
      </c>
      <c r="Q18" s="10">
        <v>0</v>
      </c>
      <c r="S18" s="10" t="s">
        <v>322</v>
      </c>
      <c r="T18" s="10" t="s">
        <v>277</v>
      </c>
      <c r="U18" s="10" t="s">
        <v>257</v>
      </c>
      <c r="V18" s="20" t="s">
        <v>265</v>
      </c>
      <c r="W18" s="10">
        <v>110</v>
      </c>
      <c r="X18" s="10">
        <v>70</v>
      </c>
      <c r="Y18" s="10">
        <v>14.83</v>
      </c>
      <c r="Z18" s="21">
        <v>0.3</v>
      </c>
    </row>
    <row r="19" spans="1:26" s="10" customFormat="1" ht="16.2">
      <c r="A19" s="19" t="s">
        <v>323</v>
      </c>
      <c r="B19" s="22" t="s">
        <v>245</v>
      </c>
      <c r="C19" s="10" t="s">
        <v>268</v>
      </c>
      <c r="D19" s="10">
        <v>0</v>
      </c>
      <c r="E19" s="10">
        <v>0</v>
      </c>
      <c r="F19" s="10" t="s">
        <v>247</v>
      </c>
      <c r="G19" s="10" t="s">
        <v>248</v>
      </c>
      <c r="H19" s="10">
        <v>19.09</v>
      </c>
      <c r="I19" s="10">
        <v>16</v>
      </c>
      <c r="J19" s="10">
        <v>21.71</v>
      </c>
      <c r="K19" s="10">
        <v>3.01</v>
      </c>
      <c r="L19" s="10">
        <v>1.1000000000000001</v>
      </c>
      <c r="M19" s="10" t="s">
        <v>249</v>
      </c>
      <c r="N19" s="10">
        <v>1</v>
      </c>
      <c r="O19" s="10" t="s">
        <v>324</v>
      </c>
      <c r="P19" s="10" t="s">
        <v>251</v>
      </c>
      <c r="Q19" s="10">
        <v>0</v>
      </c>
      <c r="S19" s="10" t="s">
        <v>325</v>
      </c>
      <c r="T19" s="10" t="s">
        <v>44</v>
      </c>
      <c r="U19" s="10" t="s">
        <v>326</v>
      </c>
      <c r="V19" s="20" t="s">
        <v>265</v>
      </c>
      <c r="W19" s="10">
        <v>105</v>
      </c>
      <c r="X19" s="10">
        <v>60</v>
      </c>
      <c r="Y19" s="10">
        <v>17.41</v>
      </c>
      <c r="Z19" s="21">
        <v>0.3</v>
      </c>
    </row>
    <row r="20" spans="1:26" s="10" customFormat="1" ht="16.2">
      <c r="A20" s="19" t="s">
        <v>327</v>
      </c>
      <c r="B20" s="10" t="s">
        <v>279</v>
      </c>
      <c r="C20" s="10" t="s">
        <v>268</v>
      </c>
      <c r="D20" s="10">
        <v>1</v>
      </c>
      <c r="E20" s="10">
        <v>1</v>
      </c>
      <c r="F20" s="10" t="s">
        <v>247</v>
      </c>
      <c r="G20" s="10" t="s">
        <v>248</v>
      </c>
      <c r="H20" s="10">
        <v>30.08</v>
      </c>
      <c r="I20" s="10">
        <v>25.78</v>
      </c>
      <c r="J20" s="10">
        <v>41.3</v>
      </c>
      <c r="K20" s="10">
        <v>7.42</v>
      </c>
      <c r="L20" s="10">
        <v>10.3</v>
      </c>
      <c r="M20" s="10" t="s">
        <v>281</v>
      </c>
      <c r="N20" s="10">
        <v>0</v>
      </c>
      <c r="O20" s="10" t="s">
        <v>328</v>
      </c>
      <c r="P20" s="10" t="s">
        <v>275</v>
      </c>
      <c r="Q20" s="21">
        <v>0.3</v>
      </c>
      <c r="S20" s="10" t="s">
        <v>329</v>
      </c>
      <c r="T20" s="10" t="s">
        <v>26</v>
      </c>
      <c r="V20" s="20" t="s">
        <v>253</v>
      </c>
      <c r="W20" s="10">
        <v>95</v>
      </c>
      <c r="X20" s="10">
        <v>75</v>
      </c>
      <c r="Y20" s="10">
        <v>0</v>
      </c>
      <c r="Z20" s="24">
        <v>0</v>
      </c>
    </row>
    <row r="21" spans="1:26" s="10" customFormat="1" ht="16.2">
      <c r="A21" s="19" t="s">
        <v>330</v>
      </c>
      <c r="B21" s="22" t="s">
        <v>245</v>
      </c>
      <c r="C21" s="10" t="s">
        <v>246</v>
      </c>
      <c r="D21" s="10">
        <v>0</v>
      </c>
      <c r="E21" s="10">
        <v>0</v>
      </c>
      <c r="F21" s="10" t="s">
        <v>260</v>
      </c>
      <c r="G21" s="10" t="s">
        <v>248</v>
      </c>
      <c r="H21" s="10">
        <v>72.42</v>
      </c>
      <c r="I21" s="10">
        <v>63.08</v>
      </c>
      <c r="J21" s="10">
        <v>31.52</v>
      </c>
      <c r="K21" s="10">
        <v>9.5299999999999994</v>
      </c>
      <c r="L21" s="10">
        <v>22.7</v>
      </c>
      <c r="M21" s="10" t="s">
        <v>249</v>
      </c>
      <c r="N21" s="10">
        <v>1</v>
      </c>
      <c r="O21" s="10" t="s">
        <v>331</v>
      </c>
      <c r="P21" s="10" t="s">
        <v>251</v>
      </c>
      <c r="Q21" s="10">
        <v>0</v>
      </c>
      <c r="S21" s="10" t="s">
        <v>332</v>
      </c>
      <c r="T21" s="10" t="s">
        <v>43</v>
      </c>
      <c r="U21" s="10" t="s">
        <v>257</v>
      </c>
      <c r="V21" s="20" t="s">
        <v>253</v>
      </c>
      <c r="W21" s="10">
        <v>105</v>
      </c>
      <c r="X21" s="10">
        <v>95</v>
      </c>
      <c r="Y21" s="10">
        <v>97</v>
      </c>
      <c r="Z21" s="21">
        <v>0.7</v>
      </c>
    </row>
    <row r="22" spans="1:26" s="10" customFormat="1" ht="16.2">
      <c r="A22" s="19" t="s">
        <v>333</v>
      </c>
      <c r="B22" s="10" t="s">
        <v>245</v>
      </c>
      <c r="C22" s="10" t="s">
        <v>246</v>
      </c>
      <c r="D22" s="10">
        <v>0</v>
      </c>
      <c r="E22" s="10">
        <v>0</v>
      </c>
      <c r="F22" s="10" t="s">
        <v>247</v>
      </c>
      <c r="G22" s="10" t="s">
        <v>248</v>
      </c>
      <c r="H22" s="10">
        <v>52.89</v>
      </c>
      <c r="I22" s="10">
        <v>49.76</v>
      </c>
      <c r="J22" s="10">
        <v>46.66</v>
      </c>
      <c r="K22" s="10">
        <v>19.91</v>
      </c>
      <c r="L22" s="10">
        <v>59.4</v>
      </c>
      <c r="M22" s="10" t="s">
        <v>249</v>
      </c>
      <c r="N22" s="10">
        <v>1</v>
      </c>
      <c r="O22" s="10" t="s">
        <v>334</v>
      </c>
      <c r="P22" s="10" t="s">
        <v>251</v>
      </c>
      <c r="Q22" s="10">
        <v>0</v>
      </c>
      <c r="S22" s="10" t="s">
        <v>335</v>
      </c>
      <c r="T22" s="10" t="s">
        <v>277</v>
      </c>
      <c r="U22" s="10" t="s">
        <v>336</v>
      </c>
      <c r="V22" s="20" t="s">
        <v>253</v>
      </c>
      <c r="W22" s="10">
        <v>115</v>
      </c>
      <c r="X22" s="10">
        <v>75</v>
      </c>
      <c r="Y22" s="10">
        <v>52.75</v>
      </c>
      <c r="Z22" s="21">
        <v>0.4</v>
      </c>
    </row>
    <row r="23" spans="1:26" s="10" customFormat="1" ht="19.2" customHeight="1">
      <c r="A23" s="19" t="s">
        <v>337</v>
      </c>
      <c r="B23" s="10" t="s">
        <v>245</v>
      </c>
      <c r="C23" s="10" t="s">
        <v>246</v>
      </c>
      <c r="D23" s="10">
        <v>2</v>
      </c>
      <c r="E23" s="10">
        <v>1</v>
      </c>
      <c r="F23" s="10" t="s">
        <v>260</v>
      </c>
      <c r="G23" s="10" t="s">
        <v>248</v>
      </c>
      <c r="H23" s="10">
        <v>17.45</v>
      </c>
      <c r="I23" s="10">
        <v>16.850000000000001</v>
      </c>
      <c r="J23" s="10">
        <v>12.11</v>
      </c>
      <c r="K23" s="10">
        <v>5.16</v>
      </c>
      <c r="L23" s="10">
        <v>1.2</v>
      </c>
      <c r="M23" s="10" t="s">
        <v>249</v>
      </c>
      <c r="N23" s="10">
        <v>1</v>
      </c>
      <c r="O23" s="10" t="s">
        <v>338</v>
      </c>
      <c r="P23" s="20" t="s">
        <v>339</v>
      </c>
      <c r="Q23" s="10">
        <v>0</v>
      </c>
      <c r="S23" s="10" t="s">
        <v>340</v>
      </c>
      <c r="T23" s="10" t="s">
        <v>62</v>
      </c>
      <c r="V23" s="20" t="s">
        <v>253</v>
      </c>
      <c r="W23" s="10">
        <v>100</v>
      </c>
      <c r="X23" s="10">
        <v>95</v>
      </c>
      <c r="Y23" s="10">
        <v>26</v>
      </c>
      <c r="Z23" s="21">
        <v>0.6</v>
      </c>
    </row>
    <row r="24" spans="1:26" s="10" customFormat="1" ht="16.2">
      <c r="A24" s="19" t="s">
        <v>341</v>
      </c>
      <c r="B24" s="22" t="s">
        <v>279</v>
      </c>
      <c r="C24" s="10" t="s">
        <v>246</v>
      </c>
      <c r="D24" s="10">
        <v>2</v>
      </c>
      <c r="E24" s="10">
        <v>1</v>
      </c>
      <c r="F24" s="10" t="s">
        <v>280</v>
      </c>
      <c r="G24" s="10" t="s">
        <v>248</v>
      </c>
      <c r="H24" s="10">
        <v>54.53</v>
      </c>
      <c r="I24" s="10">
        <v>54.14</v>
      </c>
      <c r="J24" s="10">
        <v>55.56</v>
      </c>
      <c r="K24" s="10">
        <v>13.9</v>
      </c>
      <c r="L24" s="10">
        <v>45.2</v>
      </c>
      <c r="M24" s="10" t="s">
        <v>281</v>
      </c>
      <c r="N24" s="10">
        <v>0</v>
      </c>
      <c r="O24" s="10" t="s">
        <v>342</v>
      </c>
      <c r="P24" s="10" t="s">
        <v>251</v>
      </c>
      <c r="Q24" s="21">
        <v>0.2</v>
      </c>
      <c r="R24" s="10" t="s">
        <v>271</v>
      </c>
      <c r="S24" s="10" t="s">
        <v>343</v>
      </c>
      <c r="T24" s="10" t="s">
        <v>43</v>
      </c>
      <c r="U24" s="10" t="s">
        <v>257</v>
      </c>
      <c r="V24" s="20" t="s">
        <v>258</v>
      </c>
      <c r="W24" s="10">
        <v>90</v>
      </c>
      <c r="X24" s="10">
        <v>85</v>
      </c>
      <c r="Y24" s="10">
        <v>0</v>
      </c>
      <c r="Z24" s="10">
        <v>0</v>
      </c>
    </row>
    <row r="25" spans="1:26" s="10" customFormat="1" ht="16.2">
      <c r="A25" s="19" t="s">
        <v>344</v>
      </c>
      <c r="B25" s="10" t="s">
        <v>267</v>
      </c>
      <c r="C25" s="10" t="s">
        <v>273</v>
      </c>
      <c r="D25" s="10">
        <v>2</v>
      </c>
      <c r="E25" s="10">
        <v>1</v>
      </c>
      <c r="F25" s="10" t="s">
        <v>247</v>
      </c>
      <c r="G25" s="10" t="s">
        <v>248</v>
      </c>
      <c r="H25" s="10">
        <v>37.22</v>
      </c>
      <c r="I25" s="10">
        <v>35.43</v>
      </c>
      <c r="J25" s="10">
        <v>59.66</v>
      </c>
      <c r="K25" s="10">
        <v>17.38</v>
      </c>
      <c r="L25" s="10">
        <v>40</v>
      </c>
      <c r="M25" s="10" t="s">
        <v>249</v>
      </c>
      <c r="N25" s="10">
        <v>2</v>
      </c>
      <c r="O25" s="10" t="s">
        <v>345</v>
      </c>
      <c r="P25" s="10" t="s">
        <v>251</v>
      </c>
      <c r="Q25" s="21">
        <v>0.4</v>
      </c>
      <c r="R25" s="10" t="s">
        <v>283</v>
      </c>
      <c r="S25" s="10" t="s">
        <v>346</v>
      </c>
      <c r="T25" s="10">
        <v>3</v>
      </c>
      <c r="V25" s="20" t="s">
        <v>258</v>
      </c>
      <c r="W25" s="10">
        <v>85</v>
      </c>
      <c r="X25" s="10">
        <v>105</v>
      </c>
      <c r="Y25" s="10">
        <v>56.34</v>
      </c>
      <c r="Z25" s="21">
        <v>0.6</v>
      </c>
    </row>
    <row r="26" spans="1:26" s="10" customFormat="1" ht="16.2">
      <c r="A26" s="23" t="s">
        <v>347</v>
      </c>
      <c r="B26" s="10" t="s">
        <v>245</v>
      </c>
      <c r="C26" s="10" t="s">
        <v>246</v>
      </c>
      <c r="D26" s="10">
        <v>2</v>
      </c>
      <c r="E26" s="10">
        <v>1</v>
      </c>
      <c r="F26" s="10" t="s">
        <v>260</v>
      </c>
      <c r="G26" s="10" t="s">
        <v>348</v>
      </c>
      <c r="H26" s="10">
        <v>29.85</v>
      </c>
      <c r="I26" s="10">
        <v>27.37</v>
      </c>
      <c r="J26" s="10">
        <v>17.28</v>
      </c>
      <c r="K26" s="10">
        <v>9.74</v>
      </c>
      <c r="L26" s="10">
        <v>4.7</v>
      </c>
      <c r="M26" s="10" t="s">
        <v>249</v>
      </c>
      <c r="N26" s="10">
        <v>2</v>
      </c>
      <c r="O26" s="10" t="s">
        <v>349</v>
      </c>
      <c r="P26" s="10" t="s">
        <v>313</v>
      </c>
      <c r="Q26" s="21">
        <v>0</v>
      </c>
      <c r="S26" s="10" t="s">
        <v>350</v>
      </c>
      <c r="T26" s="10" t="s">
        <v>44</v>
      </c>
      <c r="V26" s="10" t="s">
        <v>315</v>
      </c>
      <c r="W26" s="10">
        <v>95</v>
      </c>
      <c r="X26" s="10">
        <v>90</v>
      </c>
      <c r="Y26" s="10">
        <v>27.66</v>
      </c>
      <c r="Z26" s="21">
        <v>0.4</v>
      </c>
    </row>
    <row r="27" spans="1:26" s="10" customFormat="1" ht="16.2">
      <c r="A27" s="19" t="s">
        <v>351</v>
      </c>
      <c r="B27" s="22" t="s">
        <v>245</v>
      </c>
      <c r="C27" s="10" t="s">
        <v>273</v>
      </c>
      <c r="D27" s="10">
        <v>1</v>
      </c>
      <c r="E27" s="10">
        <v>0</v>
      </c>
      <c r="F27" s="10" t="s">
        <v>280</v>
      </c>
      <c r="G27" s="10" t="s">
        <v>248</v>
      </c>
      <c r="H27" s="10">
        <v>31.46</v>
      </c>
      <c r="I27" s="10">
        <v>30.74</v>
      </c>
      <c r="J27" s="10">
        <v>14.58</v>
      </c>
      <c r="K27" s="10">
        <v>7.17</v>
      </c>
      <c r="L27" s="10">
        <v>3.6</v>
      </c>
      <c r="M27" s="10" t="s">
        <v>249</v>
      </c>
      <c r="N27" s="10">
        <v>1</v>
      </c>
      <c r="O27" s="10" t="s">
        <v>352</v>
      </c>
      <c r="P27" s="10" t="s">
        <v>251</v>
      </c>
      <c r="Q27" s="10">
        <v>0</v>
      </c>
      <c r="S27" s="10" t="s">
        <v>353</v>
      </c>
      <c r="T27" s="10" t="s">
        <v>44</v>
      </c>
      <c r="U27" s="10" t="s">
        <v>257</v>
      </c>
      <c r="V27" s="20" t="s">
        <v>253</v>
      </c>
      <c r="W27" s="10">
        <v>95</v>
      </c>
      <c r="X27" s="10">
        <v>90</v>
      </c>
      <c r="Y27" s="10">
        <v>39</v>
      </c>
      <c r="Z27" s="21">
        <v>0.7</v>
      </c>
    </row>
    <row r="28" spans="1:26" s="10" customFormat="1" ht="16.2">
      <c r="A28" s="19" t="s">
        <v>354</v>
      </c>
      <c r="B28" s="10" t="s">
        <v>307</v>
      </c>
      <c r="C28" s="10" t="s">
        <v>273</v>
      </c>
      <c r="D28" s="10">
        <v>2</v>
      </c>
      <c r="E28" s="10">
        <v>1</v>
      </c>
      <c r="F28" s="10" t="s">
        <v>247</v>
      </c>
      <c r="G28" s="10" t="s">
        <v>248</v>
      </c>
      <c r="H28" s="10">
        <v>41.57</v>
      </c>
      <c r="I28" s="10">
        <v>26.33</v>
      </c>
      <c r="J28" s="10">
        <v>31.43</v>
      </c>
      <c r="K28" s="10">
        <v>5.31</v>
      </c>
      <c r="L28" s="10">
        <v>4.8</v>
      </c>
      <c r="M28" s="10" t="s">
        <v>281</v>
      </c>
      <c r="N28" s="10">
        <v>0</v>
      </c>
      <c r="O28" s="10" t="s">
        <v>355</v>
      </c>
      <c r="P28" s="10" t="s">
        <v>251</v>
      </c>
      <c r="Q28" s="10">
        <v>0</v>
      </c>
      <c r="S28" s="10" t="s">
        <v>340</v>
      </c>
      <c r="T28" s="10" t="s">
        <v>62</v>
      </c>
      <c r="V28" s="20" t="s">
        <v>258</v>
      </c>
      <c r="W28" s="10">
        <v>100</v>
      </c>
      <c r="X28" s="10">
        <v>90</v>
      </c>
      <c r="Y28" s="10">
        <v>28.53</v>
      </c>
      <c r="Z28" s="21">
        <v>0.3</v>
      </c>
    </row>
    <row r="29" spans="1:26" s="10" customFormat="1" ht="16.2">
      <c r="A29" s="19" t="s">
        <v>356</v>
      </c>
      <c r="B29" s="10" t="s">
        <v>245</v>
      </c>
      <c r="C29" s="10" t="s">
        <v>273</v>
      </c>
      <c r="D29" s="10">
        <v>1</v>
      </c>
      <c r="E29" s="10">
        <v>1</v>
      </c>
      <c r="F29" s="10" t="s">
        <v>280</v>
      </c>
      <c r="G29" s="10" t="s">
        <v>248</v>
      </c>
      <c r="H29" s="10">
        <v>30.62</v>
      </c>
      <c r="I29" s="10">
        <v>29.91</v>
      </c>
      <c r="J29" s="10">
        <v>35.35</v>
      </c>
      <c r="K29" s="10">
        <v>16.53</v>
      </c>
      <c r="L29" s="10">
        <v>14.5</v>
      </c>
      <c r="M29" s="10" t="s">
        <v>249</v>
      </c>
      <c r="N29" s="10" t="s">
        <v>62</v>
      </c>
      <c r="O29" s="10" t="s">
        <v>357</v>
      </c>
      <c r="P29" s="10" t="s">
        <v>251</v>
      </c>
      <c r="Q29" s="10">
        <v>0</v>
      </c>
      <c r="S29" s="10" t="s">
        <v>358</v>
      </c>
      <c r="T29" s="10">
        <v>6</v>
      </c>
      <c r="U29" s="10" t="s">
        <v>257</v>
      </c>
      <c r="V29" s="20" t="s">
        <v>253</v>
      </c>
      <c r="W29" s="10">
        <v>90</v>
      </c>
      <c r="X29" s="10">
        <v>95</v>
      </c>
      <c r="Y29" s="10">
        <v>42</v>
      </c>
      <c r="Z29" s="21">
        <v>0.7</v>
      </c>
    </row>
    <row r="30" spans="1:26" s="10" customFormat="1" ht="16.2">
      <c r="A30" s="23" t="s">
        <v>359</v>
      </c>
      <c r="B30" s="10" t="s">
        <v>279</v>
      </c>
      <c r="C30" s="10" t="s">
        <v>273</v>
      </c>
      <c r="D30" s="10">
        <v>2</v>
      </c>
      <c r="E30" s="10">
        <v>2</v>
      </c>
      <c r="F30" s="10" t="s">
        <v>247</v>
      </c>
      <c r="G30" s="10" t="s">
        <v>248</v>
      </c>
      <c r="H30" s="10">
        <v>47.77</v>
      </c>
      <c r="I30" s="10">
        <v>36.659999999999997</v>
      </c>
      <c r="J30" s="10">
        <v>49.25</v>
      </c>
      <c r="K30" s="10">
        <v>10.84</v>
      </c>
      <c r="L30" s="10">
        <v>21.5</v>
      </c>
      <c r="M30" s="10" t="s">
        <v>281</v>
      </c>
      <c r="N30" s="10">
        <v>0</v>
      </c>
      <c r="O30" s="10" t="s">
        <v>360</v>
      </c>
      <c r="P30" s="10" t="s">
        <v>313</v>
      </c>
      <c r="Q30" s="21">
        <v>0.2</v>
      </c>
      <c r="R30" s="10" t="s">
        <v>361</v>
      </c>
      <c r="S30" s="10" t="s">
        <v>362</v>
      </c>
      <c r="T30" s="10">
        <v>3</v>
      </c>
      <c r="V30" s="10" t="s">
        <v>363</v>
      </c>
      <c r="W30" s="10">
        <v>90</v>
      </c>
      <c r="X30" s="10">
        <v>105</v>
      </c>
      <c r="Y30" s="10">
        <v>39.22</v>
      </c>
      <c r="Z30" s="21">
        <v>0.4</v>
      </c>
    </row>
    <row r="31" spans="1:26" s="10" customFormat="1" ht="16.2">
      <c r="A31" s="19" t="s">
        <v>364</v>
      </c>
      <c r="B31" s="10" t="s">
        <v>279</v>
      </c>
      <c r="C31" s="10" t="s">
        <v>268</v>
      </c>
      <c r="D31" s="10">
        <v>1</v>
      </c>
      <c r="E31" s="10">
        <v>0</v>
      </c>
      <c r="F31" s="10" t="s">
        <v>247</v>
      </c>
      <c r="G31" s="10" t="s">
        <v>248</v>
      </c>
      <c r="H31" s="10">
        <v>38.119999999999997</v>
      </c>
      <c r="I31" s="10">
        <v>36.07</v>
      </c>
      <c r="J31" s="10">
        <v>25.01</v>
      </c>
      <c r="K31" s="10">
        <v>12.75</v>
      </c>
      <c r="L31" s="10">
        <v>13.7</v>
      </c>
      <c r="M31" s="10" t="s">
        <v>281</v>
      </c>
      <c r="N31" s="10">
        <v>0</v>
      </c>
      <c r="O31" s="10" t="s">
        <v>365</v>
      </c>
      <c r="P31" s="10" t="s">
        <v>251</v>
      </c>
      <c r="Q31" s="21">
        <v>0.1</v>
      </c>
      <c r="S31" s="10" t="s">
        <v>366</v>
      </c>
      <c r="T31" s="10" t="s">
        <v>62</v>
      </c>
      <c r="V31" s="20" t="s">
        <v>258</v>
      </c>
      <c r="W31" s="10">
        <v>75</v>
      </c>
      <c r="X31" s="10">
        <v>105</v>
      </c>
      <c r="Y31" s="10">
        <v>38.14</v>
      </c>
      <c r="Z31" s="21">
        <v>0.4</v>
      </c>
    </row>
    <row r="32" spans="1:26" s="10" customFormat="1" ht="16.2">
      <c r="A32" s="19" t="s">
        <v>367</v>
      </c>
      <c r="B32" s="10" t="s">
        <v>307</v>
      </c>
      <c r="C32" s="10" t="s">
        <v>294</v>
      </c>
      <c r="D32" s="10">
        <v>2</v>
      </c>
      <c r="E32" s="10">
        <v>2</v>
      </c>
      <c r="F32" s="10" t="s">
        <v>247</v>
      </c>
      <c r="G32" s="10" t="s">
        <v>248</v>
      </c>
      <c r="H32" s="10">
        <v>26.35</v>
      </c>
      <c r="I32" s="10">
        <v>24.05</v>
      </c>
      <c r="J32" s="10">
        <v>35.26</v>
      </c>
      <c r="K32" s="10">
        <v>10.82</v>
      </c>
      <c r="L32" s="10">
        <v>8.9</v>
      </c>
      <c r="M32" s="10" t="s">
        <v>281</v>
      </c>
      <c r="N32" s="10">
        <v>0</v>
      </c>
      <c r="O32" s="10" t="s">
        <v>368</v>
      </c>
      <c r="P32" s="10" t="s">
        <v>251</v>
      </c>
      <c r="Q32" s="10">
        <v>0</v>
      </c>
      <c r="S32" s="10" t="s">
        <v>369</v>
      </c>
      <c r="T32" s="10">
        <v>4</v>
      </c>
      <c r="V32" s="20" t="s">
        <v>258</v>
      </c>
      <c r="W32" s="10">
        <v>90</v>
      </c>
      <c r="X32" s="10">
        <v>85</v>
      </c>
      <c r="Y32" s="10">
        <v>46</v>
      </c>
      <c r="Z32" s="21">
        <v>0.5</v>
      </c>
    </row>
    <row r="33" spans="1:26" s="10" customFormat="1" ht="16.2">
      <c r="A33" s="19" t="s">
        <v>370</v>
      </c>
      <c r="B33" s="10" t="s">
        <v>245</v>
      </c>
      <c r="C33" s="10" t="s">
        <v>273</v>
      </c>
      <c r="D33" s="10">
        <v>2</v>
      </c>
      <c r="E33" s="10">
        <v>1</v>
      </c>
      <c r="F33" s="10" t="s">
        <v>260</v>
      </c>
      <c r="G33" s="10" t="s">
        <v>248</v>
      </c>
      <c r="H33" s="10">
        <v>34.549999999999997</v>
      </c>
      <c r="I33" s="10">
        <v>28.52</v>
      </c>
      <c r="J33" s="10">
        <v>26.14</v>
      </c>
      <c r="K33" s="10">
        <v>13.69</v>
      </c>
      <c r="L33" s="10">
        <v>12.9</v>
      </c>
      <c r="M33" s="10" t="s">
        <v>249</v>
      </c>
      <c r="N33" s="10">
        <v>1</v>
      </c>
      <c r="O33" s="10" t="s">
        <v>371</v>
      </c>
      <c r="P33" s="20" t="s">
        <v>339</v>
      </c>
      <c r="Q33" s="10">
        <v>0</v>
      </c>
      <c r="S33" s="10" t="s">
        <v>372</v>
      </c>
      <c r="T33" s="10">
        <v>4</v>
      </c>
      <c r="U33" s="10" t="s">
        <v>257</v>
      </c>
      <c r="V33" s="20" t="s">
        <v>253</v>
      </c>
      <c r="W33" s="10">
        <v>120</v>
      </c>
      <c r="X33" s="10">
        <v>70</v>
      </c>
      <c r="Y33" s="10">
        <v>30.99</v>
      </c>
      <c r="Z33" s="21">
        <v>0.4</v>
      </c>
    </row>
    <row r="34" spans="1:26" s="10" customFormat="1" ht="16.2">
      <c r="A34" s="19" t="s">
        <v>39</v>
      </c>
      <c r="B34" s="10" t="s">
        <v>267</v>
      </c>
      <c r="C34" s="10" t="s">
        <v>246</v>
      </c>
      <c r="D34" s="10">
        <v>2</v>
      </c>
      <c r="E34" s="10">
        <v>1</v>
      </c>
      <c r="F34" s="10" t="s">
        <v>247</v>
      </c>
      <c r="G34" s="10" t="s">
        <v>248</v>
      </c>
      <c r="H34" s="10">
        <v>95.1</v>
      </c>
      <c r="I34" s="10">
        <v>82.54</v>
      </c>
      <c r="J34" s="10">
        <v>82</v>
      </c>
      <c r="K34" s="10">
        <v>22.24</v>
      </c>
      <c r="L34" s="10">
        <v>157.30000000000001</v>
      </c>
      <c r="M34" s="10" t="s">
        <v>249</v>
      </c>
      <c r="N34" s="10">
        <v>2</v>
      </c>
      <c r="O34" s="10" t="s">
        <v>373</v>
      </c>
      <c r="P34" s="10" t="s">
        <v>251</v>
      </c>
      <c r="Q34" s="21">
        <v>0.3</v>
      </c>
      <c r="S34" s="10" t="s">
        <v>374</v>
      </c>
      <c r="T34" s="10" t="s">
        <v>43</v>
      </c>
      <c r="V34" s="20" t="s">
        <v>258</v>
      </c>
      <c r="W34" s="10">
        <v>110</v>
      </c>
      <c r="X34" s="10">
        <v>105</v>
      </c>
      <c r="Y34" s="10">
        <v>67.73</v>
      </c>
      <c r="Z34" s="21">
        <v>0.3</v>
      </c>
    </row>
    <row r="35" spans="1:26" s="10" customFormat="1" ht="16.2">
      <c r="A35" s="19" t="s">
        <v>375</v>
      </c>
      <c r="B35" s="10" t="s">
        <v>245</v>
      </c>
      <c r="C35" s="10" t="s">
        <v>246</v>
      </c>
      <c r="D35" s="10">
        <v>1</v>
      </c>
      <c r="E35" s="10">
        <v>0</v>
      </c>
      <c r="F35" s="10" t="s">
        <v>260</v>
      </c>
      <c r="G35" s="10" t="s">
        <v>376</v>
      </c>
      <c r="H35" s="10">
        <v>48.08</v>
      </c>
      <c r="I35" s="10">
        <v>43.22</v>
      </c>
      <c r="J35" s="10">
        <v>29.98</v>
      </c>
      <c r="K35" s="10">
        <v>13.96</v>
      </c>
      <c r="L35" s="10">
        <v>33.5</v>
      </c>
      <c r="M35" s="10" t="s">
        <v>249</v>
      </c>
      <c r="N35" s="10">
        <v>2</v>
      </c>
      <c r="O35" s="10" t="s">
        <v>377</v>
      </c>
      <c r="P35" s="20" t="s">
        <v>339</v>
      </c>
      <c r="Q35" s="10">
        <v>0</v>
      </c>
      <c r="S35" s="10" t="s">
        <v>378</v>
      </c>
      <c r="T35" s="10">
        <v>1</v>
      </c>
      <c r="V35" s="20" t="s">
        <v>253</v>
      </c>
      <c r="W35" s="10">
        <v>120</v>
      </c>
      <c r="X35" s="10">
        <v>85</v>
      </c>
      <c r="Y35" s="10">
        <v>44.99</v>
      </c>
      <c r="Z35" s="21">
        <v>0.5</v>
      </c>
    </row>
    <row r="36" spans="1:26" s="10" customFormat="1" ht="16.2">
      <c r="A36" s="19" t="s">
        <v>379</v>
      </c>
      <c r="B36" s="10" t="s">
        <v>267</v>
      </c>
      <c r="C36" s="10" t="s">
        <v>246</v>
      </c>
      <c r="D36" s="10">
        <v>2</v>
      </c>
      <c r="E36" s="10">
        <v>1</v>
      </c>
      <c r="F36" s="10" t="s">
        <v>280</v>
      </c>
      <c r="G36" s="10" t="s">
        <v>248</v>
      </c>
      <c r="H36" s="10">
        <v>41.91</v>
      </c>
      <c r="I36" s="10">
        <v>42.18</v>
      </c>
      <c r="J36" s="10">
        <v>32.479999999999997</v>
      </c>
      <c r="K36" s="10">
        <v>12.36</v>
      </c>
      <c r="L36" s="10">
        <v>19.3</v>
      </c>
      <c r="M36" s="10" t="s">
        <v>249</v>
      </c>
      <c r="N36" s="10" t="s">
        <v>380</v>
      </c>
      <c r="O36" s="10" t="s">
        <v>381</v>
      </c>
      <c r="P36" s="10" t="s">
        <v>251</v>
      </c>
      <c r="Q36" s="21">
        <v>0.4</v>
      </c>
      <c r="R36" s="10" t="s">
        <v>382</v>
      </c>
      <c r="S36" s="10" t="s">
        <v>383</v>
      </c>
      <c r="T36" s="10">
        <v>5</v>
      </c>
      <c r="V36" s="20" t="s">
        <v>265</v>
      </c>
      <c r="W36" s="10">
        <v>100</v>
      </c>
      <c r="X36" s="10">
        <v>95</v>
      </c>
      <c r="Y36" s="10">
        <v>0</v>
      </c>
      <c r="Z36" s="10">
        <v>0</v>
      </c>
    </row>
    <row r="37" spans="1:26" s="10" customFormat="1" ht="16.2">
      <c r="A37" s="19" t="s">
        <v>384</v>
      </c>
      <c r="B37" s="22" t="s">
        <v>245</v>
      </c>
      <c r="C37" s="10" t="s">
        <v>273</v>
      </c>
      <c r="D37" s="10">
        <v>1</v>
      </c>
      <c r="E37" s="10">
        <v>1</v>
      </c>
      <c r="F37" s="10" t="s">
        <v>280</v>
      </c>
      <c r="G37" s="10" t="s">
        <v>248</v>
      </c>
      <c r="H37" s="10">
        <v>33.22</v>
      </c>
      <c r="I37" s="10">
        <v>31.18</v>
      </c>
      <c r="J37" s="10">
        <v>26.97</v>
      </c>
      <c r="K37" s="10">
        <v>9.74</v>
      </c>
      <c r="L37" s="10">
        <v>7.6</v>
      </c>
      <c r="M37" s="10" t="s">
        <v>249</v>
      </c>
      <c r="N37" s="10">
        <v>1</v>
      </c>
      <c r="O37" s="10" t="s">
        <v>385</v>
      </c>
      <c r="P37" s="10" t="s">
        <v>251</v>
      </c>
      <c r="Q37" s="10">
        <v>0</v>
      </c>
      <c r="S37" s="10" t="s">
        <v>386</v>
      </c>
      <c r="T37" s="10">
        <v>5</v>
      </c>
      <c r="U37" s="10" t="s">
        <v>257</v>
      </c>
      <c r="V37" s="20" t="s">
        <v>258</v>
      </c>
      <c r="W37" s="10">
        <v>95</v>
      </c>
      <c r="X37" s="10">
        <v>80</v>
      </c>
      <c r="Y37" s="10">
        <v>18.68</v>
      </c>
      <c r="Z37" s="21">
        <v>0.3</v>
      </c>
    </row>
    <row r="38" spans="1:26" s="10" customFormat="1" ht="16.2">
      <c r="A38" s="23" t="s">
        <v>387</v>
      </c>
      <c r="B38" s="10" t="s">
        <v>245</v>
      </c>
      <c r="C38" s="10" t="s">
        <v>388</v>
      </c>
      <c r="D38" s="10">
        <v>1</v>
      </c>
      <c r="E38" s="10">
        <v>0</v>
      </c>
      <c r="F38" s="10" t="s">
        <v>247</v>
      </c>
      <c r="G38" s="10" t="s">
        <v>248</v>
      </c>
      <c r="H38" s="10">
        <v>19.670000000000002</v>
      </c>
      <c r="I38" s="10">
        <v>17.62</v>
      </c>
      <c r="J38" s="10">
        <v>24.92</v>
      </c>
      <c r="K38" s="10">
        <v>7.23</v>
      </c>
      <c r="L38" s="10">
        <v>3</v>
      </c>
      <c r="M38" s="10" t="s">
        <v>249</v>
      </c>
      <c r="N38" s="10">
        <v>2</v>
      </c>
      <c r="O38" s="10" t="s">
        <v>389</v>
      </c>
      <c r="P38" s="10" t="s">
        <v>275</v>
      </c>
      <c r="Q38" s="10">
        <v>0</v>
      </c>
      <c r="S38" s="10" t="s">
        <v>390</v>
      </c>
      <c r="T38" s="10" t="s">
        <v>44</v>
      </c>
      <c r="V38" s="10" t="s">
        <v>315</v>
      </c>
      <c r="W38" s="10">
        <v>95</v>
      </c>
      <c r="X38" s="10">
        <v>65</v>
      </c>
      <c r="Y38" s="10">
        <v>18.57</v>
      </c>
      <c r="Z38" s="21">
        <v>0.4</v>
      </c>
    </row>
    <row r="39" spans="1:26" s="10" customFormat="1" ht="16.2">
      <c r="A39" s="19" t="s">
        <v>391</v>
      </c>
      <c r="B39" s="10" t="s">
        <v>245</v>
      </c>
      <c r="C39" s="10" t="s">
        <v>268</v>
      </c>
      <c r="D39" s="10">
        <v>1</v>
      </c>
      <c r="E39" s="10">
        <v>1</v>
      </c>
      <c r="F39" s="10" t="s">
        <v>280</v>
      </c>
      <c r="G39" s="10" t="s">
        <v>248</v>
      </c>
      <c r="H39" s="10">
        <v>34.299999999999997</v>
      </c>
      <c r="I39" s="10">
        <v>33.380000000000003</v>
      </c>
      <c r="J39" s="10">
        <v>45.01</v>
      </c>
      <c r="K39" s="10">
        <v>20.8</v>
      </c>
      <c r="L39" s="10">
        <v>32</v>
      </c>
      <c r="M39" s="10" t="s">
        <v>249</v>
      </c>
      <c r="N39" s="10">
        <v>2</v>
      </c>
      <c r="O39" s="10" t="s">
        <v>392</v>
      </c>
      <c r="P39" s="10" t="s">
        <v>251</v>
      </c>
      <c r="Q39" s="10">
        <v>0</v>
      </c>
      <c r="S39" s="10" t="s">
        <v>393</v>
      </c>
      <c r="T39" s="10" t="s">
        <v>44</v>
      </c>
      <c r="V39" s="20" t="s">
        <v>258</v>
      </c>
      <c r="W39" s="10">
        <v>95</v>
      </c>
      <c r="X39" s="10">
        <v>95</v>
      </c>
      <c r="Y39" s="10">
        <v>44.41</v>
      </c>
      <c r="Z39" s="21">
        <v>0.7</v>
      </c>
    </row>
    <row r="40" spans="1:26" s="10" customFormat="1" ht="16.2">
      <c r="A40" s="19" t="s">
        <v>394</v>
      </c>
      <c r="B40" s="10" t="s">
        <v>245</v>
      </c>
      <c r="C40" s="10" t="s">
        <v>273</v>
      </c>
      <c r="D40" s="10">
        <v>1</v>
      </c>
      <c r="E40" s="10">
        <v>1</v>
      </c>
      <c r="F40" s="10" t="s">
        <v>260</v>
      </c>
      <c r="G40" s="10" t="s">
        <v>248</v>
      </c>
      <c r="H40" s="10">
        <v>48.03</v>
      </c>
      <c r="I40" s="10">
        <v>44.94</v>
      </c>
      <c r="J40" s="10">
        <v>38.869999999999997</v>
      </c>
      <c r="K40" s="10">
        <v>12.22</v>
      </c>
      <c r="L40" s="10">
        <v>30.8</v>
      </c>
      <c r="M40" s="10" t="s">
        <v>249</v>
      </c>
      <c r="N40" s="10">
        <v>2</v>
      </c>
      <c r="O40" s="10" t="s">
        <v>395</v>
      </c>
      <c r="P40" s="10" t="s">
        <v>251</v>
      </c>
      <c r="Q40" s="10">
        <v>0</v>
      </c>
      <c r="S40" s="10" t="s">
        <v>396</v>
      </c>
      <c r="T40" s="10" t="s">
        <v>26</v>
      </c>
      <c r="U40" s="10" t="s">
        <v>257</v>
      </c>
      <c r="V40" s="20" t="s">
        <v>258</v>
      </c>
      <c r="W40" s="10">
        <v>110</v>
      </c>
      <c r="X40" s="10">
        <v>75</v>
      </c>
      <c r="Y40" s="10">
        <v>0</v>
      </c>
      <c r="Z40" s="24">
        <v>0</v>
      </c>
    </row>
    <row r="41" spans="1:26" s="10" customFormat="1" ht="16.2">
      <c r="A41" s="19" t="s">
        <v>397</v>
      </c>
      <c r="B41" s="22" t="s">
        <v>245</v>
      </c>
      <c r="C41" s="10" t="s">
        <v>273</v>
      </c>
      <c r="D41" s="10">
        <v>2</v>
      </c>
      <c r="E41" s="10">
        <v>2</v>
      </c>
      <c r="F41" s="10" t="s">
        <v>247</v>
      </c>
      <c r="G41" s="10" t="s">
        <v>376</v>
      </c>
      <c r="H41" s="10">
        <v>16.78</v>
      </c>
      <c r="I41" s="10">
        <v>13.58</v>
      </c>
      <c r="J41" s="10">
        <v>20.57</v>
      </c>
      <c r="K41" s="10">
        <v>3.18</v>
      </c>
      <c r="L41" s="10">
        <v>1</v>
      </c>
      <c r="M41" s="10" t="s">
        <v>249</v>
      </c>
      <c r="N41" s="10" t="s">
        <v>380</v>
      </c>
      <c r="O41" s="10" t="s">
        <v>398</v>
      </c>
      <c r="P41" s="10" t="s">
        <v>275</v>
      </c>
      <c r="Q41" s="10">
        <v>0</v>
      </c>
      <c r="S41" s="10" t="s">
        <v>399</v>
      </c>
      <c r="T41" s="10" t="s">
        <v>26</v>
      </c>
      <c r="V41" s="20" t="s">
        <v>253</v>
      </c>
      <c r="W41" s="10" t="s">
        <v>292</v>
      </c>
      <c r="X41" s="10" t="s">
        <v>292</v>
      </c>
      <c r="Y41" s="10">
        <v>0</v>
      </c>
      <c r="Z41" s="10">
        <v>0</v>
      </c>
    </row>
    <row r="42" spans="1:26" s="10" customFormat="1" ht="16.2">
      <c r="A42" s="19" t="s">
        <v>400</v>
      </c>
      <c r="B42" s="10" t="s">
        <v>267</v>
      </c>
      <c r="C42" s="10" t="s">
        <v>246</v>
      </c>
      <c r="D42" s="10">
        <v>1</v>
      </c>
      <c r="E42" s="10">
        <v>1</v>
      </c>
      <c r="F42" s="10" t="s">
        <v>247</v>
      </c>
      <c r="G42" s="10" t="s">
        <v>248</v>
      </c>
      <c r="H42" s="10">
        <v>49.75</v>
      </c>
      <c r="I42" s="10">
        <v>46.63</v>
      </c>
      <c r="J42" s="10">
        <v>67.209999999999994</v>
      </c>
      <c r="K42" s="10">
        <v>12.93</v>
      </c>
      <c r="L42" s="10">
        <v>54.2</v>
      </c>
      <c r="M42" s="10" t="s">
        <v>249</v>
      </c>
      <c r="N42" s="10">
        <v>2</v>
      </c>
      <c r="O42" s="10" t="s">
        <v>401</v>
      </c>
      <c r="P42" s="10" t="s">
        <v>251</v>
      </c>
      <c r="Q42" s="21">
        <v>0.2</v>
      </c>
      <c r="R42" s="10" t="s">
        <v>271</v>
      </c>
      <c r="S42" s="10" t="s">
        <v>402</v>
      </c>
      <c r="T42" s="10" t="s">
        <v>44</v>
      </c>
      <c r="U42" s="10" t="s">
        <v>257</v>
      </c>
      <c r="V42" s="20" t="s">
        <v>253</v>
      </c>
      <c r="W42" s="10">
        <v>100</v>
      </c>
      <c r="X42" s="10">
        <v>90</v>
      </c>
      <c r="Y42" s="10">
        <v>64.81</v>
      </c>
      <c r="Z42" s="21">
        <v>0.6</v>
      </c>
    </row>
    <row r="43" spans="1:26" s="10" customFormat="1" ht="16.2">
      <c r="A43" s="19" t="s">
        <v>403</v>
      </c>
      <c r="B43" s="10" t="s">
        <v>404</v>
      </c>
      <c r="C43" s="10" t="s">
        <v>246</v>
      </c>
      <c r="D43" s="10">
        <v>1</v>
      </c>
      <c r="E43" s="10">
        <v>0</v>
      </c>
      <c r="F43" s="10" t="s">
        <v>280</v>
      </c>
      <c r="G43" s="10" t="s">
        <v>248</v>
      </c>
      <c r="H43" s="10">
        <v>55.07</v>
      </c>
      <c r="I43" s="10">
        <v>53.24</v>
      </c>
      <c r="J43" s="10">
        <v>29.23</v>
      </c>
      <c r="K43" s="10">
        <v>92.6</v>
      </c>
      <c r="L43" s="10">
        <v>93.2</v>
      </c>
      <c r="M43" s="10" t="s">
        <v>249</v>
      </c>
      <c r="N43" s="10">
        <v>1</v>
      </c>
      <c r="O43" s="10" t="s">
        <v>405</v>
      </c>
      <c r="P43" s="10" t="s">
        <v>251</v>
      </c>
      <c r="Q43" s="21">
        <v>1</v>
      </c>
      <c r="R43" s="10" t="s">
        <v>406</v>
      </c>
      <c r="T43" s="10">
        <v>0</v>
      </c>
      <c r="V43" s="20" t="s">
        <v>258</v>
      </c>
      <c r="W43" s="10">
        <v>105</v>
      </c>
      <c r="X43" s="10">
        <v>90</v>
      </c>
      <c r="Y43" s="10">
        <v>44.14</v>
      </c>
      <c r="Z43" s="21">
        <v>0.8</v>
      </c>
    </row>
    <row r="44" spans="1:26" s="10" customFormat="1" ht="16.2">
      <c r="A44" s="19" t="s">
        <v>407</v>
      </c>
      <c r="B44" s="10" t="s">
        <v>245</v>
      </c>
      <c r="C44" s="10" t="s">
        <v>388</v>
      </c>
      <c r="D44" s="10">
        <v>0</v>
      </c>
      <c r="E44" s="10">
        <v>0</v>
      </c>
      <c r="F44" s="10" t="s">
        <v>280</v>
      </c>
      <c r="G44" s="10" t="s">
        <v>348</v>
      </c>
      <c r="H44" s="10">
        <v>28.03</v>
      </c>
      <c r="I44" s="10">
        <v>27.52</v>
      </c>
      <c r="J44" s="10">
        <v>18.18</v>
      </c>
      <c r="K44" s="10">
        <v>5.26</v>
      </c>
      <c r="L44" s="10">
        <v>2.9</v>
      </c>
      <c r="M44" s="10" t="s">
        <v>249</v>
      </c>
      <c r="N44" s="10">
        <v>1</v>
      </c>
      <c r="O44" s="10" t="s">
        <v>408</v>
      </c>
      <c r="P44" s="10" t="s">
        <v>251</v>
      </c>
      <c r="Q44" s="10">
        <v>0</v>
      </c>
      <c r="S44" s="10" t="s">
        <v>409</v>
      </c>
      <c r="T44" s="10" t="s">
        <v>62</v>
      </c>
      <c r="V44" s="20" t="s">
        <v>265</v>
      </c>
      <c r="W44" s="10">
        <v>110</v>
      </c>
      <c r="X44" s="10">
        <v>80</v>
      </c>
      <c r="Y44" s="10">
        <v>34</v>
      </c>
      <c r="Z44" s="21">
        <v>0.5</v>
      </c>
    </row>
    <row r="45" spans="1:26" s="10" customFormat="1" ht="16.2">
      <c r="A45" s="19" t="s">
        <v>410</v>
      </c>
      <c r="B45" s="10" t="s">
        <v>245</v>
      </c>
      <c r="C45" s="10" t="s">
        <v>273</v>
      </c>
      <c r="D45" s="10">
        <v>2</v>
      </c>
      <c r="E45" s="10">
        <v>2</v>
      </c>
      <c r="F45" s="10" t="s">
        <v>247</v>
      </c>
      <c r="G45" s="10" t="s">
        <v>248</v>
      </c>
      <c r="H45" s="10">
        <v>39.130000000000003</v>
      </c>
      <c r="I45" s="10">
        <v>37.5</v>
      </c>
      <c r="J45" s="10">
        <v>36.94</v>
      </c>
      <c r="K45" s="10">
        <v>8.02</v>
      </c>
      <c r="L45" s="10">
        <v>8.3000000000000007</v>
      </c>
      <c r="M45" s="10" t="s">
        <v>249</v>
      </c>
      <c r="N45" s="10">
        <v>1</v>
      </c>
      <c r="O45" s="10" t="s">
        <v>411</v>
      </c>
      <c r="P45" s="10" t="s">
        <v>251</v>
      </c>
      <c r="Q45" s="10">
        <v>0</v>
      </c>
      <c r="S45" s="10" t="s">
        <v>340</v>
      </c>
      <c r="T45" s="10">
        <v>2</v>
      </c>
      <c r="V45" s="20" t="s">
        <v>265</v>
      </c>
      <c r="W45" s="10">
        <v>100</v>
      </c>
      <c r="X45" s="10">
        <v>105</v>
      </c>
      <c r="Y45" s="10">
        <v>30.1</v>
      </c>
      <c r="Z45" s="21">
        <v>0.4</v>
      </c>
    </row>
    <row r="46" spans="1:26" s="10" customFormat="1" ht="16.2">
      <c r="A46" s="19" t="s">
        <v>412</v>
      </c>
      <c r="B46" s="10" t="s">
        <v>267</v>
      </c>
      <c r="C46" s="10" t="s">
        <v>273</v>
      </c>
      <c r="D46" s="10">
        <v>1</v>
      </c>
      <c r="E46" s="10">
        <v>0</v>
      </c>
      <c r="F46" s="10" t="s">
        <v>260</v>
      </c>
      <c r="G46" s="10" t="s">
        <v>248</v>
      </c>
      <c r="H46" s="10">
        <v>33.36</v>
      </c>
      <c r="I46" s="10">
        <v>27.43</v>
      </c>
      <c r="J46" s="10">
        <v>28.39</v>
      </c>
      <c r="K46" s="10">
        <v>17.399999999999999</v>
      </c>
      <c r="L46" s="10">
        <v>13.2</v>
      </c>
      <c r="M46" s="10" t="s">
        <v>249</v>
      </c>
      <c r="N46" s="10">
        <v>2</v>
      </c>
      <c r="O46" s="10" t="s">
        <v>413</v>
      </c>
      <c r="P46" s="20" t="s">
        <v>339</v>
      </c>
      <c r="Q46" s="21">
        <v>0.3</v>
      </c>
      <c r="R46" s="10" t="s">
        <v>271</v>
      </c>
      <c r="S46" s="10" t="s">
        <v>414</v>
      </c>
      <c r="T46" s="10" t="s">
        <v>277</v>
      </c>
      <c r="U46" s="10" t="s">
        <v>257</v>
      </c>
      <c r="V46" s="20" t="s">
        <v>253</v>
      </c>
      <c r="W46" s="10">
        <v>100</v>
      </c>
      <c r="X46" s="10">
        <v>100</v>
      </c>
      <c r="Y46" s="10">
        <v>56</v>
      </c>
      <c r="Z46" s="21">
        <v>0.7</v>
      </c>
    </row>
    <row r="47" spans="1:26" s="10" customFormat="1" ht="16.2">
      <c r="A47" s="19" t="s">
        <v>415</v>
      </c>
      <c r="B47" s="22" t="s">
        <v>245</v>
      </c>
      <c r="C47" s="10" t="s">
        <v>273</v>
      </c>
      <c r="D47" s="10">
        <v>1</v>
      </c>
      <c r="E47" s="10">
        <v>0</v>
      </c>
      <c r="F47" s="10" t="s">
        <v>260</v>
      </c>
      <c r="G47" s="10" t="s">
        <v>248</v>
      </c>
      <c r="H47" s="10">
        <v>26.36</v>
      </c>
      <c r="I47" s="10">
        <v>24.5</v>
      </c>
      <c r="J47" s="10">
        <v>20.84</v>
      </c>
      <c r="K47" s="10">
        <v>10.050000000000001</v>
      </c>
      <c r="L47" s="10">
        <v>3.9</v>
      </c>
      <c r="M47" s="10" t="s">
        <v>249</v>
      </c>
      <c r="N47" s="10">
        <v>2</v>
      </c>
      <c r="O47" s="10" t="s">
        <v>416</v>
      </c>
      <c r="P47" s="10" t="s">
        <v>251</v>
      </c>
      <c r="Q47" s="10">
        <v>0</v>
      </c>
      <c r="S47" s="10" t="s">
        <v>417</v>
      </c>
      <c r="T47" s="10" t="s">
        <v>62</v>
      </c>
      <c r="V47" s="20" t="s">
        <v>258</v>
      </c>
      <c r="W47" s="10">
        <v>105</v>
      </c>
      <c r="X47" s="10">
        <v>70</v>
      </c>
      <c r="Y47" s="10">
        <v>25.16</v>
      </c>
      <c r="Z47" s="21">
        <v>0.4</v>
      </c>
    </row>
    <row r="48" spans="1:26" s="10" customFormat="1" ht="16.2">
      <c r="A48" s="19" t="s">
        <v>418</v>
      </c>
      <c r="B48" s="10" t="s">
        <v>245</v>
      </c>
      <c r="C48" s="10" t="s">
        <v>246</v>
      </c>
      <c r="D48" s="10">
        <v>1</v>
      </c>
      <c r="E48" s="10">
        <v>1</v>
      </c>
      <c r="F48" s="10" t="s">
        <v>419</v>
      </c>
      <c r="G48" s="10" t="s">
        <v>248</v>
      </c>
      <c r="H48" s="10">
        <v>51.57</v>
      </c>
      <c r="I48" s="10">
        <v>49.46</v>
      </c>
      <c r="J48" s="10">
        <v>41.1</v>
      </c>
      <c r="K48" s="10">
        <v>13.19</v>
      </c>
      <c r="L48" s="10">
        <v>22.2</v>
      </c>
      <c r="M48" s="10" t="s">
        <v>249</v>
      </c>
      <c r="N48" s="10">
        <v>1</v>
      </c>
      <c r="O48" s="10" t="s">
        <v>420</v>
      </c>
      <c r="P48" s="10" t="s">
        <v>251</v>
      </c>
      <c r="Q48" s="10">
        <v>0</v>
      </c>
      <c r="S48" s="10" t="s">
        <v>421</v>
      </c>
      <c r="T48" s="10" t="s">
        <v>26</v>
      </c>
      <c r="U48" s="10" t="s">
        <v>257</v>
      </c>
      <c r="V48" s="20" t="s">
        <v>258</v>
      </c>
      <c r="W48" s="10">
        <v>105</v>
      </c>
      <c r="X48" s="10">
        <v>115</v>
      </c>
      <c r="Y48" s="10">
        <v>39.130000000000003</v>
      </c>
      <c r="Z48" s="21">
        <v>0.3</v>
      </c>
    </row>
    <row r="49" spans="1:26" s="10" customFormat="1" ht="16.2">
      <c r="A49" s="19" t="s">
        <v>422</v>
      </c>
      <c r="B49" s="10" t="s">
        <v>245</v>
      </c>
      <c r="C49" s="10" t="s">
        <v>294</v>
      </c>
      <c r="D49" s="10">
        <v>1</v>
      </c>
      <c r="E49" s="10">
        <v>2</v>
      </c>
      <c r="F49" s="10" t="s">
        <v>280</v>
      </c>
      <c r="G49" s="10" t="s">
        <v>248</v>
      </c>
      <c r="H49" s="10">
        <v>35.869999999999997</v>
      </c>
      <c r="I49" s="10">
        <v>32.619999999999997</v>
      </c>
      <c r="J49" s="10">
        <v>33.590000000000003</v>
      </c>
      <c r="K49" s="10">
        <v>10.43</v>
      </c>
      <c r="L49" s="10">
        <v>14.6</v>
      </c>
      <c r="M49" s="10" t="s">
        <v>249</v>
      </c>
      <c r="N49" s="10">
        <v>1</v>
      </c>
      <c r="O49" s="10" t="s">
        <v>423</v>
      </c>
      <c r="P49" s="10" t="s">
        <v>251</v>
      </c>
      <c r="Q49" s="10">
        <v>0</v>
      </c>
      <c r="S49" s="10" t="s">
        <v>414</v>
      </c>
      <c r="T49" s="10">
        <v>5</v>
      </c>
      <c r="U49" s="10" t="s">
        <v>336</v>
      </c>
      <c r="V49" s="20" t="s">
        <v>258</v>
      </c>
      <c r="W49" s="10">
        <v>95</v>
      </c>
      <c r="X49" s="10">
        <v>100</v>
      </c>
      <c r="Y49" s="10">
        <v>74</v>
      </c>
      <c r="Z49" s="21">
        <v>0.9</v>
      </c>
    </row>
    <row r="50" spans="1:26" s="10" customFormat="1" ht="16.2">
      <c r="A50" s="19" t="s">
        <v>424</v>
      </c>
      <c r="B50" s="22" t="s">
        <v>267</v>
      </c>
      <c r="C50" s="10" t="s">
        <v>268</v>
      </c>
      <c r="D50" s="10">
        <v>0</v>
      </c>
      <c r="E50" s="10">
        <v>0</v>
      </c>
      <c r="F50" s="10" t="s">
        <v>247</v>
      </c>
      <c r="G50" s="10" t="s">
        <v>248</v>
      </c>
      <c r="H50" s="10">
        <v>49.16</v>
      </c>
      <c r="I50" s="10">
        <v>47.36</v>
      </c>
      <c r="J50" s="10">
        <v>48.34</v>
      </c>
      <c r="K50" s="10">
        <v>25.84</v>
      </c>
      <c r="L50" s="10">
        <v>42.9</v>
      </c>
      <c r="M50" s="10" t="s">
        <v>249</v>
      </c>
      <c r="N50" s="10">
        <v>1</v>
      </c>
      <c r="O50" s="10" t="s">
        <v>425</v>
      </c>
      <c r="P50" s="10" t="s">
        <v>251</v>
      </c>
      <c r="Q50" s="21">
        <v>0.4</v>
      </c>
      <c r="R50" s="10" t="s">
        <v>271</v>
      </c>
      <c r="S50" s="10" t="s">
        <v>252</v>
      </c>
      <c r="T50" s="10" t="s">
        <v>62</v>
      </c>
      <c r="V50" s="20" t="s">
        <v>258</v>
      </c>
      <c r="W50" s="10">
        <v>95</v>
      </c>
      <c r="X50" s="10">
        <v>100</v>
      </c>
      <c r="Y50" s="10">
        <v>47.3</v>
      </c>
      <c r="Z50" s="21">
        <v>0.4</v>
      </c>
    </row>
    <row r="51" spans="1:26" s="10" customFormat="1" ht="16.2">
      <c r="A51" s="19" t="s">
        <v>426</v>
      </c>
      <c r="B51" s="10" t="s">
        <v>267</v>
      </c>
      <c r="C51" s="10" t="s">
        <v>268</v>
      </c>
      <c r="D51" s="10">
        <v>1</v>
      </c>
      <c r="E51" s="10">
        <v>0</v>
      </c>
      <c r="F51" s="10" t="s">
        <v>280</v>
      </c>
      <c r="G51" s="10" t="s">
        <v>248</v>
      </c>
      <c r="H51" s="10">
        <v>87.91</v>
      </c>
      <c r="I51" s="10">
        <v>79.59</v>
      </c>
      <c r="J51" s="10">
        <v>55.46</v>
      </c>
      <c r="K51" s="10">
        <v>19.39</v>
      </c>
      <c r="L51" s="10">
        <v>82.8</v>
      </c>
      <c r="M51" s="10" t="s">
        <v>249</v>
      </c>
      <c r="N51" s="10">
        <v>1</v>
      </c>
      <c r="O51" s="10" t="s">
        <v>427</v>
      </c>
      <c r="P51" s="10" t="s">
        <v>251</v>
      </c>
      <c r="Q51" s="21">
        <v>0.2</v>
      </c>
      <c r="R51" s="10" t="s">
        <v>283</v>
      </c>
      <c r="S51" s="10" t="s">
        <v>409</v>
      </c>
      <c r="T51" s="10" t="s">
        <v>62</v>
      </c>
      <c r="V51" s="20" t="s">
        <v>265</v>
      </c>
      <c r="W51" s="10">
        <v>105</v>
      </c>
      <c r="X51" s="10">
        <v>75</v>
      </c>
      <c r="Y51" s="10">
        <v>62.4</v>
      </c>
      <c r="Z51" s="21">
        <v>0.4</v>
      </c>
    </row>
    <row r="52" spans="1:26" s="10" customFormat="1" ht="16.2">
      <c r="A52" s="19" t="s">
        <v>428</v>
      </c>
      <c r="B52" s="10" t="s">
        <v>245</v>
      </c>
      <c r="C52" s="10" t="s">
        <v>273</v>
      </c>
      <c r="D52" s="10">
        <v>2</v>
      </c>
      <c r="E52" s="10">
        <v>1</v>
      </c>
      <c r="F52" s="10" t="s">
        <v>280</v>
      </c>
      <c r="G52" s="10" t="s">
        <v>248</v>
      </c>
      <c r="H52" s="10">
        <v>50.33</v>
      </c>
      <c r="I52" s="10">
        <v>40.93</v>
      </c>
      <c r="J52" s="10">
        <v>37.380000000000003</v>
      </c>
      <c r="K52" s="10">
        <v>12.19</v>
      </c>
      <c r="L52" s="10">
        <v>21.8</v>
      </c>
      <c r="M52" s="10" t="s">
        <v>249</v>
      </c>
      <c r="N52" s="10">
        <v>1</v>
      </c>
      <c r="O52" s="10" t="s">
        <v>429</v>
      </c>
      <c r="P52" s="10" t="s">
        <v>251</v>
      </c>
      <c r="Q52" s="10">
        <v>0</v>
      </c>
      <c r="S52" s="10" t="s">
        <v>390</v>
      </c>
      <c r="T52" s="10" t="s">
        <v>44</v>
      </c>
      <c r="V52" s="20" t="s">
        <v>253</v>
      </c>
      <c r="W52" s="10">
        <v>100</v>
      </c>
      <c r="X52" s="10">
        <v>80</v>
      </c>
      <c r="Y52" s="10">
        <v>47.48</v>
      </c>
      <c r="Z52" s="21">
        <v>0.4</v>
      </c>
    </row>
    <row r="53" spans="1:26" s="10" customFormat="1" ht="16.2">
      <c r="A53" s="19" t="s">
        <v>430</v>
      </c>
      <c r="B53" s="10" t="s">
        <v>245</v>
      </c>
      <c r="C53" s="10" t="s">
        <v>273</v>
      </c>
      <c r="D53" s="10">
        <v>1</v>
      </c>
      <c r="E53" s="10">
        <v>1</v>
      </c>
      <c r="F53" s="10" t="s">
        <v>260</v>
      </c>
      <c r="G53" s="10" t="s">
        <v>248</v>
      </c>
      <c r="H53" s="10">
        <v>44.03</v>
      </c>
      <c r="I53" s="10">
        <v>40.24</v>
      </c>
      <c r="J53" s="10">
        <v>32.799999999999997</v>
      </c>
      <c r="K53" s="10">
        <v>10.79</v>
      </c>
      <c r="L53" s="10">
        <v>14</v>
      </c>
      <c r="M53" s="10" t="s">
        <v>249</v>
      </c>
      <c r="N53" s="10">
        <v>1</v>
      </c>
      <c r="O53" s="10" t="s">
        <v>431</v>
      </c>
      <c r="P53" s="10" t="s">
        <v>251</v>
      </c>
      <c r="Q53" s="10">
        <v>0</v>
      </c>
      <c r="S53" s="10" t="s">
        <v>432</v>
      </c>
      <c r="T53" s="10" t="s">
        <v>44</v>
      </c>
      <c r="U53" s="10" t="s">
        <v>257</v>
      </c>
      <c r="V53" s="20" t="s">
        <v>258</v>
      </c>
      <c r="W53" s="10">
        <v>110</v>
      </c>
      <c r="X53" s="10">
        <v>70</v>
      </c>
      <c r="Y53" s="10">
        <v>33.76</v>
      </c>
      <c r="Z53" s="21">
        <v>0.4</v>
      </c>
    </row>
    <row r="54" spans="1:26" s="10" customFormat="1" ht="16.2">
      <c r="A54" s="19" t="s">
        <v>433</v>
      </c>
      <c r="B54" s="22" t="s">
        <v>307</v>
      </c>
      <c r="C54" s="10" t="s">
        <v>268</v>
      </c>
      <c r="D54" s="10">
        <v>2</v>
      </c>
      <c r="E54" s="10">
        <v>2</v>
      </c>
      <c r="F54" s="10" t="s">
        <v>280</v>
      </c>
      <c r="G54" s="10" t="s">
        <v>248</v>
      </c>
      <c r="H54" s="10">
        <v>41.88</v>
      </c>
      <c r="I54" s="10">
        <v>41.88</v>
      </c>
      <c r="J54" s="10">
        <v>25.09</v>
      </c>
      <c r="K54" s="10">
        <v>7.17</v>
      </c>
      <c r="L54" s="10">
        <v>8.5</v>
      </c>
      <c r="M54" s="10" t="s">
        <v>281</v>
      </c>
      <c r="N54" s="10">
        <v>0</v>
      </c>
      <c r="O54" s="10" t="s">
        <v>434</v>
      </c>
      <c r="P54" s="10" t="s">
        <v>251</v>
      </c>
      <c r="Q54" s="10">
        <v>0</v>
      </c>
      <c r="S54" s="10" t="s">
        <v>291</v>
      </c>
      <c r="T54" s="10">
        <v>1</v>
      </c>
      <c r="V54" s="20" t="s">
        <v>258</v>
      </c>
      <c r="W54" s="10">
        <v>105</v>
      </c>
      <c r="X54" s="10">
        <v>75</v>
      </c>
      <c r="Y54" s="10">
        <v>35.53</v>
      </c>
      <c r="Z54" s="21">
        <v>0.5</v>
      </c>
    </row>
    <row r="55" spans="1:26" s="10" customFormat="1" ht="16.2">
      <c r="A55" s="19" t="s">
        <v>435</v>
      </c>
      <c r="B55" s="10" t="s">
        <v>245</v>
      </c>
      <c r="C55" s="10" t="s">
        <v>273</v>
      </c>
      <c r="D55" s="10">
        <v>1</v>
      </c>
      <c r="E55" s="10">
        <v>1</v>
      </c>
      <c r="F55" s="10" t="s">
        <v>280</v>
      </c>
      <c r="G55" s="10" t="s">
        <v>248</v>
      </c>
      <c r="H55" s="10">
        <v>48.47</v>
      </c>
      <c r="I55" s="10">
        <v>46.27</v>
      </c>
      <c r="J55" s="10">
        <v>48.1</v>
      </c>
      <c r="K55" s="10">
        <v>16.079999999999998</v>
      </c>
      <c r="L55" s="10">
        <v>36</v>
      </c>
      <c r="M55" s="10" t="s">
        <v>249</v>
      </c>
      <c r="N55" s="10">
        <v>2</v>
      </c>
      <c r="O55" s="10" t="s">
        <v>436</v>
      </c>
      <c r="P55" s="10" t="s">
        <v>251</v>
      </c>
      <c r="Q55" s="10">
        <v>0</v>
      </c>
      <c r="S55" s="10" t="s">
        <v>437</v>
      </c>
      <c r="T55" s="10" t="s">
        <v>43</v>
      </c>
      <c r="U55" s="10" t="s">
        <v>257</v>
      </c>
      <c r="V55" s="20" t="s">
        <v>265</v>
      </c>
      <c r="W55" s="10">
        <v>110</v>
      </c>
      <c r="X55" s="10">
        <v>115</v>
      </c>
      <c r="Y55" s="10">
        <v>40</v>
      </c>
      <c r="Z55" s="21">
        <v>0.5</v>
      </c>
    </row>
    <row r="56" spans="1:26" s="10" customFormat="1" ht="16.2">
      <c r="A56" s="19" t="s">
        <v>438</v>
      </c>
      <c r="B56" s="10" t="s">
        <v>307</v>
      </c>
      <c r="C56" s="10" t="s">
        <v>268</v>
      </c>
      <c r="D56" s="10">
        <v>1</v>
      </c>
      <c r="E56" s="10">
        <v>0</v>
      </c>
      <c r="F56" s="10" t="s">
        <v>280</v>
      </c>
      <c r="G56" s="10" t="s">
        <v>248</v>
      </c>
      <c r="H56" s="10">
        <v>40.21</v>
      </c>
      <c r="I56" s="10">
        <v>33.29</v>
      </c>
      <c r="J56" s="10">
        <v>46.9</v>
      </c>
      <c r="K56" s="10">
        <v>16</v>
      </c>
      <c r="L56" s="10">
        <v>26.4</v>
      </c>
      <c r="M56" s="10" t="s">
        <v>281</v>
      </c>
      <c r="N56" s="10">
        <v>0</v>
      </c>
      <c r="O56" s="10" t="s">
        <v>439</v>
      </c>
      <c r="P56" s="10" t="s">
        <v>251</v>
      </c>
      <c r="Q56" s="10">
        <v>0</v>
      </c>
      <c r="S56" s="10" t="s">
        <v>440</v>
      </c>
      <c r="T56" s="10" t="s">
        <v>277</v>
      </c>
      <c r="V56" s="20" t="s">
        <v>265</v>
      </c>
      <c r="W56" s="10">
        <v>100</v>
      </c>
      <c r="X56" s="10">
        <v>85</v>
      </c>
      <c r="Y56" s="10">
        <v>64</v>
      </c>
      <c r="Z56" s="21">
        <v>0.6</v>
      </c>
    </row>
    <row r="57" spans="1:26" s="10" customFormat="1" ht="16.2">
      <c r="A57" s="19" t="s">
        <v>441</v>
      </c>
      <c r="B57" s="10" t="s">
        <v>267</v>
      </c>
      <c r="C57" s="10" t="s">
        <v>273</v>
      </c>
      <c r="D57" s="10">
        <v>1</v>
      </c>
      <c r="E57" s="10">
        <v>1</v>
      </c>
      <c r="F57" s="10" t="s">
        <v>260</v>
      </c>
      <c r="G57" s="10" t="s">
        <v>248</v>
      </c>
      <c r="H57" s="10">
        <v>53.66</v>
      </c>
      <c r="I57" s="10">
        <v>43.62</v>
      </c>
      <c r="J57" s="10">
        <v>40.68</v>
      </c>
      <c r="K57" s="10">
        <v>15.5</v>
      </c>
      <c r="L57" s="10">
        <v>27.9</v>
      </c>
      <c r="M57" s="10" t="s">
        <v>249</v>
      </c>
      <c r="N57" s="10">
        <v>3</v>
      </c>
      <c r="O57" s="10" t="s">
        <v>442</v>
      </c>
      <c r="P57" s="10" t="s">
        <v>251</v>
      </c>
      <c r="Q57" s="21">
        <v>0.3</v>
      </c>
      <c r="R57" s="10" t="s">
        <v>283</v>
      </c>
      <c r="S57" s="10" t="s">
        <v>443</v>
      </c>
      <c r="T57" s="10">
        <v>5</v>
      </c>
      <c r="U57" s="10" t="s">
        <v>257</v>
      </c>
      <c r="V57" s="20" t="s">
        <v>265</v>
      </c>
      <c r="W57" s="10">
        <v>95</v>
      </c>
      <c r="X57" s="10">
        <v>90</v>
      </c>
      <c r="Y57" s="10">
        <v>70</v>
      </c>
      <c r="Z57" s="21">
        <v>0.7</v>
      </c>
    </row>
    <row r="58" spans="1:26" s="10" customFormat="1" ht="16.2">
      <c r="A58" s="19" t="s">
        <v>444</v>
      </c>
      <c r="B58" s="10" t="s">
        <v>245</v>
      </c>
      <c r="C58" s="10" t="s">
        <v>268</v>
      </c>
      <c r="D58" s="10">
        <v>1</v>
      </c>
      <c r="E58" s="10">
        <v>0</v>
      </c>
      <c r="F58" s="10" t="s">
        <v>247</v>
      </c>
      <c r="G58" s="10" t="s">
        <v>248</v>
      </c>
      <c r="H58" s="10">
        <v>24.02</v>
      </c>
      <c r="I58" s="10">
        <v>24.58</v>
      </c>
      <c r="J58" s="10">
        <v>26.33</v>
      </c>
      <c r="K58" s="10">
        <v>6.77</v>
      </c>
      <c r="L58" s="10">
        <v>3.7</v>
      </c>
      <c r="M58" s="10" t="s">
        <v>249</v>
      </c>
      <c r="N58" s="10">
        <v>1</v>
      </c>
      <c r="O58" s="10" t="s">
        <v>445</v>
      </c>
      <c r="P58" s="10" t="s">
        <v>251</v>
      </c>
      <c r="Q58" s="10">
        <v>0</v>
      </c>
      <c r="S58" s="10" t="s">
        <v>318</v>
      </c>
      <c r="T58" s="10" t="s">
        <v>319</v>
      </c>
      <c r="V58" s="20" t="s">
        <v>253</v>
      </c>
      <c r="W58" s="10">
        <v>90</v>
      </c>
      <c r="X58" s="10">
        <v>75</v>
      </c>
      <c r="Y58" s="10">
        <v>18.21</v>
      </c>
      <c r="Z58" s="21">
        <v>0.3</v>
      </c>
    </row>
    <row r="59" spans="1:26" s="10" customFormat="1" ht="16.2">
      <c r="A59" s="19" t="s">
        <v>446</v>
      </c>
      <c r="B59" s="22" t="s">
        <v>245</v>
      </c>
      <c r="C59" s="10" t="s">
        <v>246</v>
      </c>
      <c r="D59" s="10">
        <v>2</v>
      </c>
      <c r="E59" s="10">
        <v>1</v>
      </c>
      <c r="F59" s="10" t="s">
        <v>280</v>
      </c>
      <c r="G59" s="10" t="s">
        <v>248</v>
      </c>
      <c r="H59" s="10">
        <v>22.45</v>
      </c>
      <c r="I59" s="10">
        <v>21.48</v>
      </c>
      <c r="J59" s="10">
        <v>16.399999999999999</v>
      </c>
      <c r="K59" s="10">
        <v>5.04</v>
      </c>
      <c r="L59" s="10">
        <v>1.5</v>
      </c>
      <c r="M59" s="10" t="s">
        <v>447</v>
      </c>
      <c r="N59" s="10">
        <v>1</v>
      </c>
      <c r="O59" s="10" t="s">
        <v>448</v>
      </c>
      <c r="P59" s="10" t="s">
        <v>251</v>
      </c>
      <c r="Q59" s="10">
        <v>0</v>
      </c>
      <c r="S59" s="10" t="s">
        <v>264</v>
      </c>
      <c r="T59" s="10">
        <v>2</v>
      </c>
      <c r="V59" s="20" t="s">
        <v>265</v>
      </c>
      <c r="W59" s="10">
        <v>95</v>
      </c>
      <c r="X59" s="10">
        <v>85</v>
      </c>
      <c r="Y59" s="10">
        <v>34</v>
      </c>
      <c r="Z59" s="21">
        <v>0.7</v>
      </c>
    </row>
    <row r="60" spans="1:26" s="10" customFormat="1" ht="16.2">
      <c r="A60" s="19" t="s">
        <v>449</v>
      </c>
      <c r="B60" s="22" t="s">
        <v>245</v>
      </c>
      <c r="C60" s="10" t="s">
        <v>273</v>
      </c>
      <c r="D60" s="10">
        <v>2</v>
      </c>
      <c r="E60" s="10">
        <v>1</v>
      </c>
      <c r="F60" s="10" t="s">
        <v>280</v>
      </c>
      <c r="G60" s="10" t="s">
        <v>248</v>
      </c>
      <c r="H60" s="10">
        <v>34.79</v>
      </c>
      <c r="I60" s="10">
        <v>29.34</v>
      </c>
      <c r="J60" s="10">
        <v>15.93</v>
      </c>
      <c r="K60" s="10">
        <v>6.26</v>
      </c>
      <c r="L60" s="10">
        <v>3.4</v>
      </c>
      <c r="M60" s="10" t="s">
        <v>249</v>
      </c>
      <c r="N60" s="10">
        <v>1</v>
      </c>
      <c r="O60" s="10" t="s">
        <v>450</v>
      </c>
      <c r="P60" s="10" t="s">
        <v>275</v>
      </c>
      <c r="Q60" s="10">
        <v>0</v>
      </c>
      <c r="S60" s="10" t="s">
        <v>451</v>
      </c>
      <c r="T60" s="10" t="s">
        <v>26</v>
      </c>
      <c r="U60" s="10" t="s">
        <v>257</v>
      </c>
      <c r="V60" s="20" t="s">
        <v>253</v>
      </c>
      <c r="W60" s="10">
        <v>90</v>
      </c>
      <c r="X60" s="10">
        <v>80</v>
      </c>
      <c r="Y60" s="10">
        <v>53</v>
      </c>
      <c r="Z60" s="21">
        <v>0.5</v>
      </c>
    </row>
    <row r="61" spans="1:26" s="10" customFormat="1" ht="19.2" customHeight="1">
      <c r="A61" s="19" t="s">
        <v>452</v>
      </c>
      <c r="B61" s="10" t="s">
        <v>245</v>
      </c>
      <c r="C61" s="10" t="s">
        <v>246</v>
      </c>
      <c r="D61" s="10">
        <v>2</v>
      </c>
      <c r="E61" s="10">
        <v>2</v>
      </c>
      <c r="F61" s="10" t="s">
        <v>260</v>
      </c>
      <c r="G61" s="10" t="s">
        <v>248</v>
      </c>
      <c r="H61" s="10">
        <v>27.71</v>
      </c>
      <c r="I61" s="10">
        <v>24.61</v>
      </c>
      <c r="J61" s="10">
        <v>23.39</v>
      </c>
      <c r="K61" s="10">
        <v>10.79</v>
      </c>
      <c r="L61" s="10">
        <v>5.6</v>
      </c>
      <c r="M61" s="10" t="s">
        <v>249</v>
      </c>
      <c r="N61" s="10">
        <v>1</v>
      </c>
      <c r="O61" s="10" t="s">
        <v>453</v>
      </c>
      <c r="P61" s="10" t="s">
        <v>251</v>
      </c>
      <c r="Q61" s="10">
        <v>0</v>
      </c>
      <c r="S61" s="10" t="s">
        <v>281</v>
      </c>
      <c r="T61" s="10" t="s">
        <v>26</v>
      </c>
      <c r="U61" s="10" t="s">
        <v>257</v>
      </c>
      <c r="V61" s="20" t="s">
        <v>258</v>
      </c>
      <c r="W61" s="10">
        <v>100</v>
      </c>
      <c r="X61" s="10">
        <v>95</v>
      </c>
      <c r="Y61" s="10">
        <v>23.49</v>
      </c>
      <c r="Z61" s="21">
        <v>0.5</v>
      </c>
    </row>
    <row r="62" spans="1:26" s="10" customFormat="1" ht="16.2">
      <c r="A62" s="19" t="s">
        <v>454</v>
      </c>
      <c r="B62" s="22" t="s">
        <v>245</v>
      </c>
      <c r="C62" s="10" t="s">
        <v>273</v>
      </c>
      <c r="D62" s="10">
        <v>2</v>
      </c>
      <c r="E62" s="10">
        <v>1</v>
      </c>
      <c r="F62" s="10" t="s">
        <v>280</v>
      </c>
      <c r="G62" s="10" t="s">
        <v>248</v>
      </c>
      <c r="H62" s="10">
        <v>33.81</v>
      </c>
      <c r="I62" s="10">
        <v>31.19</v>
      </c>
      <c r="J62" s="10">
        <v>36.159999999999997</v>
      </c>
      <c r="K62" s="10">
        <v>14.59</v>
      </c>
      <c r="L62" s="10">
        <v>11</v>
      </c>
      <c r="M62" s="10" t="s">
        <v>447</v>
      </c>
      <c r="N62" s="10">
        <v>3</v>
      </c>
      <c r="O62" s="10" t="s">
        <v>455</v>
      </c>
      <c r="P62" s="10" t="s">
        <v>251</v>
      </c>
      <c r="Q62" s="10">
        <v>0</v>
      </c>
      <c r="S62" s="10" t="s">
        <v>252</v>
      </c>
      <c r="T62" s="10">
        <v>2</v>
      </c>
      <c r="V62" s="20" t="s">
        <v>258</v>
      </c>
      <c r="W62" s="10">
        <v>110</v>
      </c>
      <c r="X62" s="10">
        <v>85</v>
      </c>
      <c r="Y62" s="10">
        <v>53</v>
      </c>
      <c r="Z62" s="21">
        <v>0.7</v>
      </c>
    </row>
    <row r="63" spans="1:26" s="10" customFormat="1" ht="19.2" customHeight="1">
      <c r="A63" s="23" t="s">
        <v>456</v>
      </c>
      <c r="B63" s="10" t="s">
        <v>267</v>
      </c>
      <c r="C63" s="10" t="s">
        <v>246</v>
      </c>
      <c r="D63" s="10">
        <v>1</v>
      </c>
      <c r="E63" s="10">
        <v>1</v>
      </c>
      <c r="F63" s="10" t="s">
        <v>280</v>
      </c>
      <c r="G63" s="10" t="s">
        <v>248</v>
      </c>
      <c r="H63" s="10">
        <v>42.43</v>
      </c>
      <c r="I63" s="10">
        <v>35.6</v>
      </c>
      <c r="J63" s="10">
        <v>49.42</v>
      </c>
      <c r="K63" s="10">
        <v>19.149999999999999</v>
      </c>
      <c r="L63" s="10">
        <v>32.299999999999997</v>
      </c>
      <c r="M63" s="10" t="s">
        <v>249</v>
      </c>
      <c r="N63" s="10">
        <v>2</v>
      </c>
      <c r="O63" s="10" t="s">
        <v>457</v>
      </c>
      <c r="P63" s="10" t="s">
        <v>313</v>
      </c>
      <c r="Q63" s="21">
        <v>0.3</v>
      </c>
      <c r="R63" s="10" t="s">
        <v>458</v>
      </c>
      <c r="S63" s="10" t="s">
        <v>459</v>
      </c>
      <c r="T63" s="10" t="s">
        <v>43</v>
      </c>
      <c r="U63" s="10" t="s">
        <v>257</v>
      </c>
      <c r="V63" s="10" t="s">
        <v>363</v>
      </c>
      <c r="W63" s="10">
        <v>90</v>
      </c>
      <c r="X63" s="10">
        <v>70</v>
      </c>
      <c r="Y63" s="10">
        <v>82</v>
      </c>
      <c r="Z63" s="21">
        <v>0.8</v>
      </c>
    </row>
    <row r="64" spans="1:26" s="10" customFormat="1" ht="16.2">
      <c r="A64" s="19" t="s">
        <v>460</v>
      </c>
      <c r="B64" s="10" t="s">
        <v>245</v>
      </c>
      <c r="C64" s="10" t="s">
        <v>273</v>
      </c>
      <c r="D64" s="10">
        <v>1</v>
      </c>
      <c r="E64" s="10">
        <v>1</v>
      </c>
      <c r="F64" s="10" t="s">
        <v>280</v>
      </c>
      <c r="G64" s="10" t="s">
        <v>461</v>
      </c>
      <c r="H64" s="10">
        <v>52.91</v>
      </c>
      <c r="I64" s="10">
        <v>37.82</v>
      </c>
      <c r="J64" s="10">
        <v>46.3</v>
      </c>
      <c r="K64" s="10">
        <v>13.99</v>
      </c>
      <c r="L64" s="10">
        <v>27.4</v>
      </c>
      <c r="M64" s="10" t="s">
        <v>249</v>
      </c>
      <c r="N64" s="10" t="s">
        <v>380</v>
      </c>
      <c r="O64" s="10" t="s">
        <v>462</v>
      </c>
      <c r="P64" s="10" t="s">
        <v>251</v>
      </c>
      <c r="Q64" s="10">
        <v>0</v>
      </c>
      <c r="S64" s="10" t="s">
        <v>463</v>
      </c>
      <c r="T64" s="10" t="s">
        <v>277</v>
      </c>
      <c r="V64" s="20" t="s">
        <v>258</v>
      </c>
      <c r="W64" s="10">
        <v>105</v>
      </c>
      <c r="X64" s="10">
        <v>105</v>
      </c>
      <c r="Y64" s="10">
        <v>47.15</v>
      </c>
      <c r="Z64" s="21">
        <v>0.5</v>
      </c>
    </row>
    <row r="65" spans="1:26" s="10" customFormat="1" ht="16.2">
      <c r="A65" s="19" t="s">
        <v>464</v>
      </c>
      <c r="B65" s="10" t="s">
        <v>267</v>
      </c>
      <c r="C65" s="10" t="s">
        <v>246</v>
      </c>
      <c r="D65" s="10">
        <v>1</v>
      </c>
      <c r="E65" s="10">
        <v>1</v>
      </c>
      <c r="F65" s="10" t="s">
        <v>280</v>
      </c>
      <c r="G65" s="10" t="s">
        <v>248</v>
      </c>
      <c r="H65" s="10">
        <v>59.48</v>
      </c>
      <c r="I65" s="10">
        <v>55.04</v>
      </c>
      <c r="J65" s="10">
        <v>52.22</v>
      </c>
      <c r="K65" s="10">
        <v>14.97</v>
      </c>
      <c r="L65" s="10">
        <v>60.3</v>
      </c>
      <c r="M65" s="10" t="s">
        <v>249</v>
      </c>
      <c r="N65" s="10">
        <v>3</v>
      </c>
      <c r="O65" s="10" t="s">
        <v>465</v>
      </c>
      <c r="P65" s="10" t="s">
        <v>251</v>
      </c>
      <c r="Q65" s="21">
        <v>0.1</v>
      </c>
      <c r="R65" s="10" t="s">
        <v>271</v>
      </c>
      <c r="S65" s="10" t="s">
        <v>466</v>
      </c>
      <c r="T65" s="10" t="s">
        <v>43</v>
      </c>
      <c r="U65" s="10" t="s">
        <v>257</v>
      </c>
      <c r="V65" s="20" t="s">
        <v>253</v>
      </c>
      <c r="W65" s="10">
        <v>105</v>
      </c>
      <c r="X65" s="10">
        <v>115</v>
      </c>
      <c r="Y65" s="10">
        <v>0</v>
      </c>
      <c r="Z65" s="10">
        <v>0</v>
      </c>
    </row>
    <row r="66" spans="1:26" s="10" customFormat="1" ht="16.2">
      <c r="A66" s="19" t="s">
        <v>467</v>
      </c>
      <c r="B66" s="10" t="s">
        <v>245</v>
      </c>
      <c r="C66" s="10" t="s">
        <v>273</v>
      </c>
      <c r="D66" s="10">
        <v>1</v>
      </c>
      <c r="E66" s="10">
        <v>0</v>
      </c>
      <c r="F66" s="10" t="s">
        <v>280</v>
      </c>
      <c r="G66" s="10" t="s">
        <v>248</v>
      </c>
      <c r="H66" s="10">
        <v>47.89</v>
      </c>
      <c r="I66" s="10">
        <v>45.87</v>
      </c>
      <c r="J66" s="10">
        <v>45.85</v>
      </c>
      <c r="K66" s="10">
        <v>19.18</v>
      </c>
      <c r="L66" s="10">
        <v>33.200000000000003</v>
      </c>
      <c r="M66" s="10" t="s">
        <v>249</v>
      </c>
      <c r="N66" s="10">
        <v>1</v>
      </c>
      <c r="O66" s="10" t="s">
        <v>468</v>
      </c>
      <c r="P66" s="20" t="s">
        <v>339</v>
      </c>
      <c r="Q66" s="10">
        <v>0</v>
      </c>
      <c r="S66" s="10" t="s">
        <v>469</v>
      </c>
      <c r="T66" s="10">
        <v>7</v>
      </c>
      <c r="U66" s="10" t="s">
        <v>257</v>
      </c>
      <c r="V66" s="20" t="s">
        <v>253</v>
      </c>
      <c r="W66" s="10">
        <v>115</v>
      </c>
      <c r="X66" s="10">
        <v>105</v>
      </c>
      <c r="Y66" s="10">
        <v>99</v>
      </c>
      <c r="Z66" s="21">
        <v>0.9</v>
      </c>
    </row>
    <row r="67" spans="1:26" s="10" customFormat="1" ht="16.2">
      <c r="A67" s="19" t="s">
        <v>470</v>
      </c>
      <c r="B67" s="10" t="s">
        <v>245</v>
      </c>
      <c r="C67" s="10" t="s">
        <v>300</v>
      </c>
      <c r="D67" s="10">
        <v>1</v>
      </c>
      <c r="E67" s="10">
        <v>0</v>
      </c>
      <c r="F67" s="10" t="s">
        <v>247</v>
      </c>
      <c r="G67" s="10" t="s">
        <v>248</v>
      </c>
      <c r="H67" s="10">
        <v>15.16</v>
      </c>
      <c r="I67" s="10">
        <v>13.83</v>
      </c>
      <c r="J67" s="10">
        <v>20.07</v>
      </c>
      <c r="K67" s="10">
        <v>4.5999999999999996</v>
      </c>
      <c r="L67" s="10">
        <v>1.2</v>
      </c>
      <c r="M67" s="10" t="s">
        <v>249</v>
      </c>
      <c r="N67" s="10" t="s">
        <v>380</v>
      </c>
      <c r="O67" s="10" t="s">
        <v>471</v>
      </c>
      <c r="P67" s="20" t="s">
        <v>339</v>
      </c>
      <c r="Q67" s="10">
        <v>0</v>
      </c>
      <c r="S67" s="10" t="s">
        <v>472</v>
      </c>
      <c r="T67" s="10" t="s">
        <v>62</v>
      </c>
      <c r="U67" s="10" t="s">
        <v>257</v>
      </c>
      <c r="V67" s="20" t="s">
        <v>265</v>
      </c>
      <c r="W67" s="10">
        <v>120</v>
      </c>
      <c r="X67" s="10">
        <v>95</v>
      </c>
      <c r="Y67" s="10">
        <v>19.670000000000002</v>
      </c>
      <c r="Z67" s="21">
        <v>0.4</v>
      </c>
    </row>
    <row r="68" spans="1:26" s="10" customFormat="1" ht="16.2">
      <c r="A68" s="19" t="s">
        <v>473</v>
      </c>
      <c r="B68" s="10" t="s">
        <v>245</v>
      </c>
      <c r="C68" s="10" t="s">
        <v>273</v>
      </c>
      <c r="D68" s="10">
        <v>1</v>
      </c>
      <c r="E68" s="10">
        <v>2</v>
      </c>
      <c r="F68" s="10" t="s">
        <v>247</v>
      </c>
      <c r="G68" s="10" t="s">
        <v>248</v>
      </c>
      <c r="H68" s="10">
        <v>24.73</v>
      </c>
      <c r="I68" s="10">
        <v>22.59</v>
      </c>
      <c r="J68" s="10">
        <v>34.5</v>
      </c>
      <c r="K68" s="10">
        <v>4.59</v>
      </c>
      <c r="L68" s="10">
        <v>4</v>
      </c>
      <c r="M68" s="10" t="s">
        <v>249</v>
      </c>
      <c r="N68" s="10">
        <v>3</v>
      </c>
      <c r="O68" s="10" t="s">
        <v>474</v>
      </c>
      <c r="P68" s="10" t="s">
        <v>275</v>
      </c>
      <c r="Q68" s="10">
        <v>0</v>
      </c>
      <c r="S68" s="10" t="s">
        <v>409</v>
      </c>
      <c r="T68" s="10" t="s">
        <v>62</v>
      </c>
      <c r="V68" s="20" t="s">
        <v>253</v>
      </c>
      <c r="W68" s="10">
        <v>90</v>
      </c>
      <c r="X68" s="10">
        <v>75</v>
      </c>
      <c r="Y68" s="10">
        <v>0</v>
      </c>
      <c r="Z68" s="24">
        <v>0</v>
      </c>
    </row>
    <row r="69" spans="1:26" s="10" customFormat="1" ht="19.2" customHeight="1">
      <c r="A69" s="19" t="s">
        <v>475</v>
      </c>
      <c r="B69" s="22" t="s">
        <v>267</v>
      </c>
      <c r="C69" s="10" t="s">
        <v>246</v>
      </c>
      <c r="D69" s="10">
        <v>1</v>
      </c>
      <c r="E69" s="10">
        <v>1</v>
      </c>
      <c r="F69" s="10" t="s">
        <v>280</v>
      </c>
      <c r="G69" s="10" t="s">
        <v>248</v>
      </c>
      <c r="H69" s="10">
        <v>68.69</v>
      </c>
      <c r="I69" s="10">
        <v>53.41</v>
      </c>
      <c r="J69" s="10">
        <v>37.479999999999997</v>
      </c>
      <c r="K69" s="10">
        <v>12.02</v>
      </c>
      <c r="L69" s="10">
        <v>33</v>
      </c>
      <c r="M69" s="10" t="s">
        <v>249</v>
      </c>
      <c r="N69" s="10">
        <v>1</v>
      </c>
      <c r="O69" s="10" t="s">
        <v>476</v>
      </c>
      <c r="P69" s="10" t="s">
        <v>251</v>
      </c>
      <c r="Q69" s="21">
        <v>0.8</v>
      </c>
      <c r="S69" s="10" t="s">
        <v>291</v>
      </c>
      <c r="T69" s="10" t="s">
        <v>319</v>
      </c>
      <c r="V69" s="20" t="s">
        <v>253</v>
      </c>
      <c r="W69" s="10">
        <v>115</v>
      </c>
      <c r="X69" s="10">
        <v>65</v>
      </c>
      <c r="Y69" s="10">
        <v>120</v>
      </c>
      <c r="Z69" s="21">
        <v>0.8</v>
      </c>
    </row>
    <row r="70" spans="1:26" s="10" customFormat="1" ht="16.2">
      <c r="A70" s="19" t="s">
        <v>477</v>
      </c>
      <c r="B70" s="22" t="s">
        <v>245</v>
      </c>
      <c r="C70" s="10" t="s">
        <v>273</v>
      </c>
      <c r="D70" s="10">
        <v>2</v>
      </c>
      <c r="E70" s="10">
        <v>1</v>
      </c>
      <c r="F70" s="10" t="s">
        <v>280</v>
      </c>
      <c r="G70" s="10" t="s">
        <v>248</v>
      </c>
      <c r="H70" s="10">
        <v>38.51</v>
      </c>
      <c r="I70" s="10">
        <v>35.56</v>
      </c>
      <c r="J70" s="10">
        <v>40.75</v>
      </c>
      <c r="K70" s="10">
        <v>9.15</v>
      </c>
      <c r="L70" s="10">
        <v>13.5</v>
      </c>
      <c r="M70" s="10" t="s">
        <v>249</v>
      </c>
      <c r="N70" s="10">
        <v>1</v>
      </c>
      <c r="O70" s="10" t="s">
        <v>478</v>
      </c>
      <c r="P70" s="10" t="s">
        <v>251</v>
      </c>
      <c r="Q70" s="10">
        <v>0</v>
      </c>
      <c r="S70" s="10" t="s">
        <v>479</v>
      </c>
      <c r="T70" s="10" t="s">
        <v>44</v>
      </c>
      <c r="U70" s="10" t="s">
        <v>480</v>
      </c>
      <c r="V70" s="20" t="s">
        <v>265</v>
      </c>
      <c r="W70" s="10">
        <v>95</v>
      </c>
      <c r="X70" s="10">
        <v>90</v>
      </c>
      <c r="Y70" s="10">
        <v>79</v>
      </c>
      <c r="Z70" s="21">
        <v>0.7</v>
      </c>
    </row>
    <row r="71" spans="1:26" s="10" customFormat="1" ht="16.2">
      <c r="A71" s="19" t="s">
        <v>481</v>
      </c>
      <c r="B71" s="10" t="s">
        <v>245</v>
      </c>
      <c r="C71" s="10" t="s">
        <v>273</v>
      </c>
      <c r="D71" s="10">
        <v>1</v>
      </c>
      <c r="E71" s="10">
        <v>1</v>
      </c>
      <c r="F71" s="10" t="s">
        <v>280</v>
      </c>
      <c r="G71" s="10" t="s">
        <v>248</v>
      </c>
      <c r="H71" s="10">
        <v>26.86</v>
      </c>
      <c r="I71" s="10">
        <v>24.91</v>
      </c>
      <c r="J71" s="10">
        <v>26.04</v>
      </c>
      <c r="K71" s="10">
        <v>7.86</v>
      </c>
      <c r="L71" s="10">
        <v>6</v>
      </c>
      <c r="M71" s="10" t="s">
        <v>249</v>
      </c>
      <c r="N71" s="10">
        <v>1</v>
      </c>
      <c r="O71" s="10" t="s">
        <v>482</v>
      </c>
      <c r="P71" s="10" t="s">
        <v>251</v>
      </c>
      <c r="Q71" s="10">
        <v>0</v>
      </c>
      <c r="S71" s="10" t="s">
        <v>291</v>
      </c>
      <c r="T71" s="10" t="s">
        <v>319</v>
      </c>
      <c r="V71" s="20" t="s">
        <v>258</v>
      </c>
      <c r="W71" s="10">
        <v>115</v>
      </c>
      <c r="X71" s="10">
        <v>75</v>
      </c>
      <c r="Y71" s="10">
        <v>30.68</v>
      </c>
      <c r="Z71" s="21">
        <v>0.6</v>
      </c>
    </row>
    <row r="72" spans="1:26" s="10" customFormat="1" ht="16.2">
      <c r="A72" s="19" t="s">
        <v>483</v>
      </c>
      <c r="B72" s="10" t="s">
        <v>267</v>
      </c>
      <c r="C72" s="10" t="s">
        <v>246</v>
      </c>
      <c r="D72" s="10">
        <v>2</v>
      </c>
      <c r="E72" s="10">
        <v>0</v>
      </c>
      <c r="F72" s="10" t="s">
        <v>280</v>
      </c>
      <c r="G72" s="10" t="s">
        <v>248</v>
      </c>
      <c r="H72" s="10">
        <v>76.5</v>
      </c>
      <c r="I72" s="10">
        <v>76.5</v>
      </c>
      <c r="J72" s="10">
        <v>61.32</v>
      </c>
      <c r="K72" s="10">
        <v>17.97</v>
      </c>
      <c r="L72" s="10">
        <v>84.7</v>
      </c>
      <c r="M72" s="10" t="s">
        <v>249</v>
      </c>
      <c r="N72" s="10">
        <v>1</v>
      </c>
      <c r="O72" s="10" t="s">
        <v>484</v>
      </c>
      <c r="P72" s="10" t="s">
        <v>251</v>
      </c>
      <c r="Q72" s="21">
        <v>0.3</v>
      </c>
      <c r="S72" s="10" t="s">
        <v>485</v>
      </c>
      <c r="T72" s="10" t="s">
        <v>43</v>
      </c>
      <c r="U72" s="10" t="s">
        <v>336</v>
      </c>
      <c r="V72" s="20" t="s">
        <v>253</v>
      </c>
      <c r="W72" s="10">
        <v>95</v>
      </c>
      <c r="X72" s="10">
        <v>90</v>
      </c>
      <c r="Y72" s="10">
        <v>105</v>
      </c>
      <c r="Z72" s="21">
        <v>0.6</v>
      </c>
    </row>
    <row r="73" spans="1:26" s="10" customFormat="1" ht="16.2">
      <c r="A73" s="19" t="s">
        <v>486</v>
      </c>
      <c r="B73" s="22" t="s">
        <v>245</v>
      </c>
      <c r="C73" s="10" t="s">
        <v>273</v>
      </c>
      <c r="D73" s="10">
        <v>2</v>
      </c>
      <c r="E73" s="10">
        <v>1</v>
      </c>
      <c r="F73" s="10" t="s">
        <v>247</v>
      </c>
      <c r="G73" s="10" t="s">
        <v>248</v>
      </c>
      <c r="H73" s="10">
        <v>20.77</v>
      </c>
      <c r="I73" s="10">
        <v>19.489999999999998</v>
      </c>
      <c r="J73" s="10">
        <v>27.25</v>
      </c>
      <c r="K73" s="10">
        <v>7.78</v>
      </c>
      <c r="L73" s="10">
        <v>3.6</v>
      </c>
      <c r="M73" s="10" t="s">
        <v>249</v>
      </c>
      <c r="N73" s="10">
        <v>1</v>
      </c>
      <c r="O73" s="10" t="s">
        <v>487</v>
      </c>
      <c r="P73" s="10" t="s">
        <v>251</v>
      </c>
      <c r="Q73" s="10">
        <v>0</v>
      </c>
      <c r="S73" s="10" t="s">
        <v>488</v>
      </c>
      <c r="T73" s="10" t="s">
        <v>44</v>
      </c>
      <c r="U73" s="10" t="s">
        <v>257</v>
      </c>
      <c r="V73" s="20" t="s">
        <v>253</v>
      </c>
      <c r="W73" s="10">
        <v>110</v>
      </c>
      <c r="X73" s="10">
        <v>85</v>
      </c>
      <c r="Y73" s="10">
        <v>0</v>
      </c>
      <c r="Z73" s="21">
        <v>0</v>
      </c>
    </row>
    <row r="74" spans="1:26" s="10" customFormat="1" ht="16.2">
      <c r="A74" s="19" t="s">
        <v>489</v>
      </c>
      <c r="B74" s="10" t="s">
        <v>245</v>
      </c>
      <c r="C74" s="10" t="s">
        <v>490</v>
      </c>
      <c r="D74" s="10">
        <v>1</v>
      </c>
      <c r="E74" s="10">
        <v>1</v>
      </c>
      <c r="F74" s="10" t="s">
        <v>280</v>
      </c>
      <c r="G74" s="10" t="s">
        <v>248</v>
      </c>
      <c r="H74" s="10">
        <v>55.74</v>
      </c>
      <c r="I74" s="10">
        <v>53.41</v>
      </c>
      <c r="J74" s="10">
        <v>39.380000000000003</v>
      </c>
      <c r="K74" s="10">
        <v>13.58</v>
      </c>
      <c r="L74" s="10">
        <v>28.5</v>
      </c>
      <c r="M74" s="10" t="s">
        <v>249</v>
      </c>
      <c r="N74" s="10">
        <v>2</v>
      </c>
      <c r="O74" s="10" t="s">
        <v>491</v>
      </c>
      <c r="P74" s="10" t="s">
        <v>251</v>
      </c>
      <c r="Q74" s="10">
        <v>0</v>
      </c>
      <c r="S74" s="10" t="s">
        <v>492</v>
      </c>
      <c r="T74" s="10" t="s">
        <v>277</v>
      </c>
      <c r="V74" s="20" t="s">
        <v>265</v>
      </c>
      <c r="W74" s="10">
        <v>105</v>
      </c>
      <c r="X74" s="10">
        <v>85</v>
      </c>
      <c r="Y74" s="10">
        <v>81</v>
      </c>
      <c r="Z74" s="21">
        <v>0.8</v>
      </c>
    </row>
    <row r="75" spans="1:26" s="10" customFormat="1" ht="19.2">
      <c r="A75" s="19" t="s">
        <v>493</v>
      </c>
      <c r="B75" s="10" t="s">
        <v>245</v>
      </c>
      <c r="C75" s="10" t="s">
        <v>494</v>
      </c>
      <c r="D75" s="10">
        <v>0</v>
      </c>
      <c r="E75" s="10">
        <v>0</v>
      </c>
      <c r="F75" s="10" t="s">
        <v>260</v>
      </c>
      <c r="G75" s="10" t="s">
        <v>248</v>
      </c>
      <c r="H75" s="10">
        <v>38.94</v>
      </c>
      <c r="I75" s="10">
        <v>34.03</v>
      </c>
      <c r="J75" s="10">
        <v>37.68</v>
      </c>
      <c r="K75" s="10">
        <v>15.01</v>
      </c>
      <c r="L75" s="10">
        <v>22.8</v>
      </c>
      <c r="M75" s="10" t="s">
        <v>249</v>
      </c>
      <c r="N75" s="10">
        <v>1</v>
      </c>
      <c r="O75" s="10" t="s">
        <v>495</v>
      </c>
      <c r="P75" s="10" t="s">
        <v>251</v>
      </c>
      <c r="Q75" s="10">
        <v>0</v>
      </c>
      <c r="S75" s="10" t="s">
        <v>496</v>
      </c>
      <c r="T75" s="10" t="s">
        <v>44</v>
      </c>
      <c r="U75" s="10" t="s">
        <v>257</v>
      </c>
      <c r="V75" s="20" t="s">
        <v>258</v>
      </c>
      <c r="W75" s="10">
        <v>100</v>
      </c>
      <c r="X75" s="10">
        <v>95</v>
      </c>
      <c r="Y75" s="10">
        <v>31.64</v>
      </c>
      <c r="Z75" s="21">
        <v>0.4</v>
      </c>
    </row>
    <row r="76" spans="1:26" s="10" customFormat="1" ht="16.2">
      <c r="A76" s="19" t="s">
        <v>497</v>
      </c>
      <c r="B76" s="22" t="s">
        <v>245</v>
      </c>
      <c r="C76" s="10" t="s">
        <v>273</v>
      </c>
      <c r="D76" s="10">
        <v>1</v>
      </c>
      <c r="E76" s="10">
        <v>1</v>
      </c>
      <c r="F76" s="10" t="s">
        <v>247</v>
      </c>
      <c r="G76" s="10" t="s">
        <v>248</v>
      </c>
      <c r="H76" s="10">
        <v>33.11</v>
      </c>
      <c r="I76" s="10">
        <v>27.9</v>
      </c>
      <c r="J76" s="10">
        <v>44.47</v>
      </c>
      <c r="K76" s="10">
        <v>16.100000000000001</v>
      </c>
      <c r="L76" s="10">
        <v>18.899999999999999</v>
      </c>
      <c r="M76" s="10" t="s">
        <v>447</v>
      </c>
      <c r="N76" s="10">
        <v>1</v>
      </c>
      <c r="O76" s="10" t="s">
        <v>498</v>
      </c>
      <c r="P76" s="10" t="s">
        <v>251</v>
      </c>
      <c r="Q76" s="10">
        <v>0</v>
      </c>
      <c r="S76" s="10" t="s">
        <v>499</v>
      </c>
      <c r="T76" s="10">
        <v>4</v>
      </c>
      <c r="U76" s="10" t="s">
        <v>257</v>
      </c>
      <c r="V76" s="20" t="s">
        <v>258</v>
      </c>
      <c r="W76" s="10">
        <v>105</v>
      </c>
      <c r="X76" s="10">
        <v>60</v>
      </c>
      <c r="Y76" s="10">
        <v>55</v>
      </c>
      <c r="Z76" s="21">
        <v>0.6</v>
      </c>
    </row>
    <row r="77" spans="1:26" s="10" customFormat="1" ht="16.2">
      <c r="A77" s="19" t="s">
        <v>500</v>
      </c>
      <c r="B77" s="22" t="s">
        <v>245</v>
      </c>
      <c r="C77" s="10" t="s">
        <v>273</v>
      </c>
      <c r="D77" s="10">
        <v>2</v>
      </c>
      <c r="E77" s="10">
        <v>1</v>
      </c>
      <c r="F77" s="10" t="s">
        <v>247</v>
      </c>
      <c r="G77" s="10" t="s">
        <v>248</v>
      </c>
      <c r="H77" s="10">
        <v>20.69</v>
      </c>
      <c r="I77" s="10">
        <v>19</v>
      </c>
      <c r="J77" s="10">
        <v>29.87</v>
      </c>
      <c r="K77" s="10">
        <v>6.6</v>
      </c>
      <c r="L77" s="10">
        <v>3</v>
      </c>
      <c r="M77" s="10" t="s">
        <v>249</v>
      </c>
      <c r="N77" s="10">
        <v>1</v>
      </c>
      <c r="O77" s="10" t="s">
        <v>501</v>
      </c>
      <c r="P77" s="10" t="s">
        <v>251</v>
      </c>
      <c r="Q77" s="10">
        <v>0</v>
      </c>
      <c r="S77" s="10" t="s">
        <v>502</v>
      </c>
      <c r="T77" s="10" t="s">
        <v>26</v>
      </c>
      <c r="U77" s="10" t="s">
        <v>257</v>
      </c>
      <c r="V77" s="20" t="s">
        <v>253</v>
      </c>
      <c r="W77" s="10">
        <v>80</v>
      </c>
      <c r="X77" s="10" t="s">
        <v>292</v>
      </c>
      <c r="Y77" s="10">
        <v>0</v>
      </c>
      <c r="Z77" s="21">
        <v>0</v>
      </c>
    </row>
    <row r="78" spans="1:26" s="10" customFormat="1" ht="16.2">
      <c r="A78" s="23" t="s">
        <v>503</v>
      </c>
      <c r="B78" s="10" t="s">
        <v>245</v>
      </c>
      <c r="C78" s="10" t="s">
        <v>246</v>
      </c>
      <c r="D78" s="10">
        <v>1</v>
      </c>
      <c r="E78" s="10">
        <v>0</v>
      </c>
      <c r="F78" s="10" t="s">
        <v>280</v>
      </c>
      <c r="G78" s="10" t="s">
        <v>248</v>
      </c>
      <c r="H78" s="10">
        <v>55.77</v>
      </c>
      <c r="I78" s="10">
        <v>46.01</v>
      </c>
      <c r="J78" s="10">
        <v>60.5</v>
      </c>
      <c r="K78" s="10">
        <v>15.4</v>
      </c>
      <c r="L78" s="10">
        <v>43.4</v>
      </c>
      <c r="M78" s="10" t="s">
        <v>249</v>
      </c>
      <c r="N78" s="10">
        <v>1</v>
      </c>
      <c r="O78" s="10" t="s">
        <v>504</v>
      </c>
      <c r="P78" s="10" t="s">
        <v>275</v>
      </c>
      <c r="Q78" s="10">
        <v>0</v>
      </c>
      <c r="S78" s="10" t="s">
        <v>505</v>
      </c>
      <c r="T78" s="10" t="s">
        <v>26</v>
      </c>
      <c r="V78" s="10" t="s">
        <v>315</v>
      </c>
      <c r="W78" s="10">
        <v>105</v>
      </c>
      <c r="X78" s="10">
        <v>70</v>
      </c>
      <c r="Y78" s="10">
        <v>81</v>
      </c>
      <c r="Z78" s="21">
        <v>0.7</v>
      </c>
    </row>
    <row r="79" spans="1:26" s="10" customFormat="1" ht="16.2">
      <c r="A79" s="19" t="s">
        <v>506</v>
      </c>
      <c r="B79" s="10" t="s">
        <v>307</v>
      </c>
      <c r="C79" s="10" t="s">
        <v>273</v>
      </c>
      <c r="D79" s="10">
        <v>1</v>
      </c>
      <c r="E79" s="10">
        <v>2</v>
      </c>
      <c r="F79" s="10" t="s">
        <v>247</v>
      </c>
      <c r="G79" s="10" t="s">
        <v>248</v>
      </c>
      <c r="H79" s="10">
        <v>41.15</v>
      </c>
      <c r="I79" s="10">
        <v>42.02</v>
      </c>
      <c r="J79" s="10">
        <v>64.930000000000007</v>
      </c>
      <c r="K79" s="10">
        <v>19.100000000000001</v>
      </c>
      <c r="L79" s="10">
        <v>49.9</v>
      </c>
      <c r="M79" s="10" t="s">
        <v>281</v>
      </c>
      <c r="N79" s="10">
        <v>0</v>
      </c>
      <c r="O79" s="10" t="s">
        <v>507</v>
      </c>
      <c r="P79" s="10" t="s">
        <v>275</v>
      </c>
      <c r="Q79" s="10">
        <v>0</v>
      </c>
      <c r="S79" s="10" t="s">
        <v>508</v>
      </c>
      <c r="T79" s="10" t="s">
        <v>62</v>
      </c>
      <c r="U79" s="10" t="s">
        <v>257</v>
      </c>
      <c r="V79" s="20" t="s">
        <v>253</v>
      </c>
      <c r="W79" s="10">
        <v>105</v>
      </c>
      <c r="X79" s="10">
        <v>65</v>
      </c>
      <c r="Y79" s="10">
        <v>58.68</v>
      </c>
      <c r="Z79" s="21">
        <v>0.5</v>
      </c>
    </row>
    <row r="80" spans="1:26" s="10" customFormat="1" ht="16.2">
      <c r="A80" s="19" t="s">
        <v>509</v>
      </c>
      <c r="B80" s="22" t="s">
        <v>307</v>
      </c>
      <c r="C80" s="10" t="s">
        <v>273</v>
      </c>
      <c r="D80" s="10">
        <v>1</v>
      </c>
      <c r="E80" s="10">
        <v>1</v>
      </c>
      <c r="F80" s="10" t="s">
        <v>280</v>
      </c>
      <c r="G80" s="10" t="s">
        <v>248</v>
      </c>
      <c r="H80" s="10">
        <v>57.78</v>
      </c>
      <c r="I80" s="10">
        <v>51.58</v>
      </c>
      <c r="J80" s="10">
        <v>45.21</v>
      </c>
      <c r="K80" s="10">
        <v>23.94</v>
      </c>
      <c r="L80" s="10">
        <v>66.400000000000006</v>
      </c>
      <c r="M80" s="10" t="s">
        <v>281</v>
      </c>
      <c r="N80" s="10">
        <v>0</v>
      </c>
      <c r="O80" s="10" t="s">
        <v>510</v>
      </c>
      <c r="P80" s="10" t="s">
        <v>251</v>
      </c>
      <c r="Q80" s="10">
        <v>0</v>
      </c>
      <c r="S80" s="10" t="s">
        <v>511</v>
      </c>
      <c r="T80" s="10" t="s">
        <v>43</v>
      </c>
      <c r="U80" s="21" t="s">
        <v>257</v>
      </c>
      <c r="V80" s="20" t="s">
        <v>253</v>
      </c>
      <c r="W80" s="10">
        <v>115</v>
      </c>
      <c r="X80" s="10">
        <v>80</v>
      </c>
      <c r="Y80" s="10">
        <v>110</v>
      </c>
      <c r="Z80" s="21">
        <v>0.8</v>
      </c>
    </row>
    <row r="81" spans="1:26" s="10" customFormat="1" ht="16.2">
      <c r="A81" s="19" t="s">
        <v>512</v>
      </c>
      <c r="B81" s="10" t="s">
        <v>267</v>
      </c>
      <c r="C81" s="10" t="s">
        <v>490</v>
      </c>
      <c r="D81" s="10">
        <v>2</v>
      </c>
      <c r="E81" s="10">
        <v>2</v>
      </c>
      <c r="F81" s="10" t="s">
        <v>247</v>
      </c>
      <c r="G81" s="10" t="s">
        <v>248</v>
      </c>
      <c r="H81" s="10">
        <v>21.82</v>
      </c>
      <c r="I81" s="10">
        <v>20.61</v>
      </c>
      <c r="J81" s="10">
        <v>36.36</v>
      </c>
      <c r="K81" s="10">
        <v>7.45</v>
      </c>
      <c r="L81" s="10">
        <v>3.9</v>
      </c>
      <c r="M81" s="10" t="s">
        <v>249</v>
      </c>
      <c r="N81" s="10">
        <v>1</v>
      </c>
      <c r="O81" s="10" t="s">
        <v>513</v>
      </c>
      <c r="P81" s="10" t="s">
        <v>251</v>
      </c>
      <c r="Q81" s="21">
        <v>0.8</v>
      </c>
      <c r="R81" s="10" t="s">
        <v>361</v>
      </c>
      <c r="S81" s="10" t="s">
        <v>514</v>
      </c>
      <c r="T81" s="10">
        <v>1</v>
      </c>
      <c r="V81" s="20" t="s">
        <v>253</v>
      </c>
      <c r="W81" s="10">
        <v>100</v>
      </c>
      <c r="X81" s="10">
        <v>55</v>
      </c>
      <c r="Y81" s="10">
        <v>28.46</v>
      </c>
      <c r="Z81" s="21">
        <v>0.5</v>
      </c>
    </row>
    <row r="82" spans="1:26" s="10" customFormat="1" ht="19.2" customHeight="1">
      <c r="A82" s="19" t="s">
        <v>515</v>
      </c>
      <c r="B82" s="22" t="s">
        <v>245</v>
      </c>
      <c r="C82" s="10" t="s">
        <v>268</v>
      </c>
      <c r="D82" s="10">
        <v>1</v>
      </c>
      <c r="E82" s="10">
        <v>1</v>
      </c>
      <c r="F82" s="10" t="s">
        <v>247</v>
      </c>
      <c r="G82" s="10" t="s">
        <v>248</v>
      </c>
      <c r="H82" s="10">
        <v>9.83</v>
      </c>
      <c r="I82" s="10">
        <v>9.32</v>
      </c>
      <c r="J82" s="10">
        <v>10.59</v>
      </c>
      <c r="K82" s="10">
        <v>2</v>
      </c>
      <c r="L82" s="10">
        <v>1</v>
      </c>
      <c r="M82" s="10" t="s">
        <v>249</v>
      </c>
      <c r="N82" s="10">
        <v>1</v>
      </c>
      <c r="O82" s="10" t="s">
        <v>516</v>
      </c>
      <c r="P82" s="10" t="s">
        <v>275</v>
      </c>
      <c r="Q82" s="10">
        <v>0</v>
      </c>
      <c r="S82" s="10" t="s">
        <v>366</v>
      </c>
      <c r="T82" s="10" t="s">
        <v>62</v>
      </c>
      <c r="V82" s="20" t="s">
        <v>253</v>
      </c>
      <c r="W82" s="10">
        <v>105</v>
      </c>
      <c r="X82" s="10">
        <v>80</v>
      </c>
      <c r="Y82" s="10" t="s">
        <v>292</v>
      </c>
      <c r="Z82" s="10" t="s">
        <v>292</v>
      </c>
    </row>
    <row r="83" spans="1:26" s="10" customFormat="1" ht="19.2">
      <c r="A83" s="19" t="s">
        <v>517</v>
      </c>
      <c r="B83" s="10" t="s">
        <v>267</v>
      </c>
      <c r="C83" s="10" t="s">
        <v>246</v>
      </c>
      <c r="D83" s="10">
        <v>1</v>
      </c>
      <c r="E83" s="10">
        <v>0</v>
      </c>
      <c r="F83" s="10" t="s">
        <v>280</v>
      </c>
      <c r="G83" s="10" t="s">
        <v>248</v>
      </c>
      <c r="H83" s="10">
        <v>74.459999999999994</v>
      </c>
      <c r="I83" s="10">
        <v>57.88</v>
      </c>
      <c r="J83" s="10">
        <v>54.49</v>
      </c>
      <c r="K83" s="10">
        <v>26.82</v>
      </c>
      <c r="L83" s="10">
        <v>104.4</v>
      </c>
      <c r="M83" s="10" t="s">
        <v>249</v>
      </c>
      <c r="N83" s="10">
        <v>2</v>
      </c>
      <c r="O83" s="10" t="s">
        <v>518</v>
      </c>
      <c r="P83" s="10" t="s">
        <v>251</v>
      </c>
      <c r="Q83" s="21">
        <v>0.2</v>
      </c>
      <c r="R83" s="10" t="s">
        <v>361</v>
      </c>
      <c r="S83" s="10" t="s">
        <v>519</v>
      </c>
      <c r="T83" s="10" t="s">
        <v>277</v>
      </c>
      <c r="U83" s="10" t="s">
        <v>257</v>
      </c>
      <c r="V83" s="20" t="s">
        <v>253</v>
      </c>
      <c r="W83" s="10">
        <v>105</v>
      </c>
      <c r="X83" s="10">
        <v>95</v>
      </c>
      <c r="Y83" s="10">
        <v>106</v>
      </c>
      <c r="Z83" s="21">
        <v>0.7</v>
      </c>
    </row>
    <row r="84" spans="1:26" s="10" customFormat="1" ht="19.2" customHeight="1">
      <c r="A84" s="19" t="s">
        <v>520</v>
      </c>
      <c r="B84" s="10" t="s">
        <v>307</v>
      </c>
      <c r="C84" s="10" t="s">
        <v>294</v>
      </c>
      <c r="D84" s="10">
        <v>1</v>
      </c>
      <c r="E84" s="10">
        <v>0</v>
      </c>
      <c r="F84" s="10" t="s">
        <v>280</v>
      </c>
      <c r="G84" s="10" t="s">
        <v>248</v>
      </c>
      <c r="H84" s="10">
        <v>34.880000000000003</v>
      </c>
      <c r="I84" s="10">
        <v>34.520000000000003</v>
      </c>
      <c r="J84" s="10">
        <v>36.9</v>
      </c>
      <c r="K84" s="10">
        <v>19.18</v>
      </c>
      <c r="L84" s="10">
        <v>18.100000000000001</v>
      </c>
      <c r="M84" s="10" t="s">
        <v>281</v>
      </c>
      <c r="N84" s="10">
        <v>0</v>
      </c>
      <c r="O84" s="10" t="s">
        <v>521</v>
      </c>
      <c r="P84" s="10" t="s">
        <v>251</v>
      </c>
      <c r="Q84" s="10">
        <v>0</v>
      </c>
      <c r="S84" s="10" t="s">
        <v>522</v>
      </c>
      <c r="T84" s="10">
        <v>6</v>
      </c>
      <c r="U84" s="10" t="s">
        <v>336</v>
      </c>
      <c r="V84" s="20" t="s">
        <v>253</v>
      </c>
      <c r="W84" s="10">
        <v>105</v>
      </c>
      <c r="X84" s="10">
        <v>95</v>
      </c>
      <c r="Y84" s="10">
        <v>80</v>
      </c>
      <c r="Z84" s="21">
        <v>0.9</v>
      </c>
    </row>
    <row r="85" spans="1:26" s="10" customFormat="1" ht="16.2">
      <c r="A85" s="19" t="s">
        <v>523</v>
      </c>
      <c r="B85" s="10" t="s">
        <v>245</v>
      </c>
      <c r="C85" s="10" t="s">
        <v>524</v>
      </c>
      <c r="D85" s="10">
        <v>0</v>
      </c>
      <c r="E85" s="10">
        <v>0</v>
      </c>
      <c r="F85" s="10" t="s">
        <v>247</v>
      </c>
      <c r="G85" s="10" t="s">
        <v>248</v>
      </c>
      <c r="H85" s="10">
        <v>16.18</v>
      </c>
      <c r="I85" s="10">
        <v>14.35</v>
      </c>
      <c r="J85" s="10">
        <v>23.53</v>
      </c>
      <c r="K85" s="10">
        <v>7.06</v>
      </c>
      <c r="L85" s="10">
        <v>2.2999999999999998</v>
      </c>
      <c r="M85" s="10" t="s">
        <v>249</v>
      </c>
      <c r="N85" s="10" t="s">
        <v>319</v>
      </c>
      <c r="O85" s="10" t="s">
        <v>525</v>
      </c>
      <c r="P85" s="10" t="s">
        <v>251</v>
      </c>
      <c r="Q85" s="10">
        <v>0</v>
      </c>
      <c r="S85" s="10" t="s">
        <v>526</v>
      </c>
      <c r="T85" s="10">
        <v>4</v>
      </c>
      <c r="U85" s="10" t="s">
        <v>257</v>
      </c>
      <c r="V85" s="20" t="s">
        <v>258</v>
      </c>
      <c r="W85" s="10">
        <v>105</v>
      </c>
      <c r="X85" s="10">
        <v>80</v>
      </c>
      <c r="Y85" s="10">
        <v>25</v>
      </c>
      <c r="Z85" s="21">
        <v>0.9</v>
      </c>
    </row>
    <row r="86" spans="1:26" s="10" customFormat="1" ht="16.2">
      <c r="A86" s="19" t="s">
        <v>527</v>
      </c>
      <c r="B86" s="22" t="s">
        <v>245</v>
      </c>
      <c r="C86" s="10" t="s">
        <v>273</v>
      </c>
      <c r="D86" s="10">
        <v>1</v>
      </c>
      <c r="E86" s="10">
        <v>0</v>
      </c>
      <c r="F86" s="10" t="s">
        <v>260</v>
      </c>
      <c r="G86" s="10" t="s">
        <v>248</v>
      </c>
      <c r="H86" s="10">
        <v>26.73</v>
      </c>
      <c r="I86" s="10">
        <v>21.91</v>
      </c>
      <c r="J86" s="10">
        <v>24.21</v>
      </c>
      <c r="K86" s="10">
        <v>7.53</v>
      </c>
      <c r="L86" s="10">
        <v>5.2</v>
      </c>
      <c r="M86" s="10" t="s">
        <v>249</v>
      </c>
      <c r="N86" s="10">
        <v>1</v>
      </c>
      <c r="O86" s="10" t="s">
        <v>528</v>
      </c>
      <c r="P86" s="10" t="s">
        <v>251</v>
      </c>
      <c r="Q86" s="10">
        <v>0</v>
      </c>
      <c r="S86" s="10" t="s">
        <v>252</v>
      </c>
      <c r="T86" s="10">
        <v>2</v>
      </c>
      <c r="V86" s="20" t="s">
        <v>258</v>
      </c>
      <c r="W86" s="10">
        <v>75</v>
      </c>
      <c r="X86" s="10">
        <v>90</v>
      </c>
      <c r="Y86" s="10">
        <v>25.41</v>
      </c>
      <c r="Z86" s="21">
        <v>0.3</v>
      </c>
    </row>
    <row r="87" spans="1:26" s="10" customFormat="1" ht="16.2">
      <c r="A87" s="19" t="s">
        <v>529</v>
      </c>
      <c r="B87" s="22" t="s">
        <v>245</v>
      </c>
      <c r="C87" s="10" t="s">
        <v>494</v>
      </c>
      <c r="D87" s="10">
        <v>1</v>
      </c>
      <c r="E87" s="10">
        <v>1</v>
      </c>
      <c r="F87" s="10" t="s">
        <v>247</v>
      </c>
      <c r="G87" s="10" t="s">
        <v>248</v>
      </c>
      <c r="H87" s="10">
        <v>46.82</v>
      </c>
      <c r="I87" s="10">
        <v>43.55</v>
      </c>
      <c r="J87" s="10">
        <v>41.85</v>
      </c>
      <c r="K87" s="10">
        <v>14.53</v>
      </c>
      <c r="L87" s="10">
        <v>29.1</v>
      </c>
      <c r="M87" s="10" t="s">
        <v>249</v>
      </c>
      <c r="N87" s="10">
        <v>1</v>
      </c>
      <c r="O87" s="10" t="s">
        <v>530</v>
      </c>
      <c r="P87" s="10" t="s">
        <v>251</v>
      </c>
      <c r="Q87" s="10">
        <v>0</v>
      </c>
      <c r="S87" s="10" t="s">
        <v>531</v>
      </c>
      <c r="T87" s="10" t="s">
        <v>277</v>
      </c>
      <c r="U87" s="21" t="s">
        <v>257</v>
      </c>
      <c r="V87" s="20" t="s">
        <v>258</v>
      </c>
      <c r="W87" s="10">
        <v>120</v>
      </c>
      <c r="X87" s="10">
        <v>75</v>
      </c>
      <c r="Y87" s="10">
        <v>48.25</v>
      </c>
      <c r="Z87" s="21">
        <v>0.4</v>
      </c>
    </row>
    <row r="88" spans="1:26" s="10" customFormat="1" ht="16.2" customHeight="1">
      <c r="A88" s="19" t="s">
        <v>532</v>
      </c>
      <c r="B88" s="10" t="s">
        <v>267</v>
      </c>
      <c r="C88" s="10" t="s">
        <v>273</v>
      </c>
      <c r="D88" s="10">
        <v>2</v>
      </c>
      <c r="E88" s="10">
        <v>1</v>
      </c>
      <c r="F88" s="10" t="s">
        <v>280</v>
      </c>
      <c r="G88" s="10" t="s">
        <v>248</v>
      </c>
      <c r="H88" s="10">
        <v>56.82</v>
      </c>
      <c r="I88" s="10">
        <v>53.94</v>
      </c>
      <c r="J88" s="10">
        <v>34.24</v>
      </c>
      <c r="K88" s="10">
        <v>7.76</v>
      </c>
      <c r="L88" s="10">
        <v>14.7</v>
      </c>
      <c r="M88" s="10" t="s">
        <v>249</v>
      </c>
      <c r="N88" s="10">
        <v>2</v>
      </c>
      <c r="O88" s="10" t="s">
        <v>533</v>
      </c>
      <c r="P88" s="10" t="s">
        <v>251</v>
      </c>
      <c r="Q88" s="21">
        <v>0.6</v>
      </c>
      <c r="S88" s="10" t="s">
        <v>409</v>
      </c>
      <c r="T88" s="10" t="s">
        <v>62</v>
      </c>
      <c r="V88" s="20" t="s">
        <v>265</v>
      </c>
      <c r="W88" s="10">
        <v>95</v>
      </c>
      <c r="X88" s="10">
        <v>80</v>
      </c>
      <c r="Y88" s="10">
        <v>99</v>
      </c>
      <c r="Z88" s="21">
        <v>0.8</v>
      </c>
    </row>
    <row r="89" spans="1:26" s="10" customFormat="1" ht="16.2">
      <c r="A89" s="19" t="s">
        <v>534</v>
      </c>
      <c r="B89" s="10" t="s">
        <v>245</v>
      </c>
      <c r="C89" s="10" t="s">
        <v>273</v>
      </c>
      <c r="D89" s="10">
        <v>1</v>
      </c>
      <c r="E89" s="10">
        <v>1</v>
      </c>
      <c r="F89" s="10" t="s">
        <v>247</v>
      </c>
      <c r="G89" s="10" t="s">
        <v>248</v>
      </c>
      <c r="H89" s="10">
        <v>40.049999999999997</v>
      </c>
      <c r="I89" s="10">
        <v>36.659999999999997</v>
      </c>
      <c r="J89" s="10">
        <v>55.55</v>
      </c>
      <c r="K89" s="10">
        <v>14.95</v>
      </c>
      <c r="L89" s="10">
        <v>27.5</v>
      </c>
      <c r="M89" s="10" t="s">
        <v>249</v>
      </c>
      <c r="N89" s="10">
        <v>1</v>
      </c>
      <c r="O89" s="10" t="s">
        <v>535</v>
      </c>
      <c r="P89" s="10" t="s">
        <v>251</v>
      </c>
      <c r="Q89" s="10">
        <v>0</v>
      </c>
      <c r="S89" s="10" t="s">
        <v>536</v>
      </c>
      <c r="T89" s="10" t="s">
        <v>277</v>
      </c>
      <c r="U89" s="21" t="s">
        <v>257</v>
      </c>
      <c r="V89" s="20" t="s">
        <v>258</v>
      </c>
      <c r="W89" s="10">
        <v>90</v>
      </c>
      <c r="X89" s="10">
        <v>120</v>
      </c>
      <c r="Y89" s="10">
        <v>81</v>
      </c>
      <c r="Z89" s="21">
        <v>0.7</v>
      </c>
    </row>
    <row r="90" spans="1:26" s="10" customFormat="1" ht="16.2">
      <c r="A90" s="19" t="s">
        <v>537</v>
      </c>
      <c r="B90" s="10" t="s">
        <v>245</v>
      </c>
      <c r="C90" s="10" t="s">
        <v>273</v>
      </c>
      <c r="D90" s="10">
        <v>1</v>
      </c>
      <c r="E90" s="10">
        <v>0</v>
      </c>
      <c r="F90" s="10" t="s">
        <v>247</v>
      </c>
      <c r="G90" s="10" t="s">
        <v>348</v>
      </c>
      <c r="H90" s="10">
        <v>56.63</v>
      </c>
      <c r="I90" s="10">
        <v>55.19</v>
      </c>
      <c r="J90" s="10">
        <v>60.31</v>
      </c>
      <c r="K90" s="10">
        <v>15.75</v>
      </c>
      <c r="L90" s="10">
        <v>59.2</v>
      </c>
      <c r="M90" s="10" t="s">
        <v>249</v>
      </c>
      <c r="N90" s="10">
        <v>1</v>
      </c>
      <c r="O90" s="10" t="s">
        <v>538</v>
      </c>
      <c r="P90" s="10" t="s">
        <v>251</v>
      </c>
      <c r="Q90" s="10">
        <v>0</v>
      </c>
      <c r="S90" s="10" t="s">
        <v>539</v>
      </c>
      <c r="T90" s="10" t="s">
        <v>540</v>
      </c>
      <c r="U90" s="10" t="s">
        <v>257</v>
      </c>
      <c r="V90" s="20" t="s">
        <v>253</v>
      </c>
      <c r="W90" s="10">
        <v>115</v>
      </c>
      <c r="X90" s="10">
        <v>75</v>
      </c>
      <c r="Y90" s="10">
        <v>29.95</v>
      </c>
      <c r="Z90" s="21">
        <v>0.3</v>
      </c>
    </row>
    <row r="91" spans="1:26" s="10" customFormat="1" ht="16.2">
      <c r="A91" s="19" t="s">
        <v>541</v>
      </c>
      <c r="B91" s="22" t="s">
        <v>245</v>
      </c>
      <c r="C91" s="10" t="s">
        <v>246</v>
      </c>
      <c r="D91" s="10">
        <v>2</v>
      </c>
      <c r="E91" s="10">
        <v>1</v>
      </c>
      <c r="F91" s="10" t="s">
        <v>260</v>
      </c>
      <c r="G91" s="10" t="s">
        <v>248</v>
      </c>
      <c r="H91" s="10">
        <v>16.420000000000002</v>
      </c>
      <c r="I91" s="10">
        <v>15.83</v>
      </c>
      <c r="J91" s="10">
        <v>15.88</v>
      </c>
      <c r="K91" s="10">
        <v>5.48</v>
      </c>
      <c r="L91" s="10">
        <v>1.2</v>
      </c>
      <c r="M91" s="10" t="s">
        <v>249</v>
      </c>
      <c r="N91" s="10">
        <v>1</v>
      </c>
      <c r="O91" s="10" t="s">
        <v>542</v>
      </c>
      <c r="P91" s="10" t="s">
        <v>251</v>
      </c>
      <c r="Q91" s="10">
        <v>0</v>
      </c>
      <c r="S91" s="10" t="s">
        <v>543</v>
      </c>
      <c r="T91" s="10" t="s">
        <v>62</v>
      </c>
      <c r="V91" s="20" t="s">
        <v>258</v>
      </c>
      <c r="W91" s="10">
        <v>85</v>
      </c>
      <c r="X91" s="10">
        <v>105</v>
      </c>
      <c r="Y91" s="10">
        <v>30</v>
      </c>
      <c r="Z91" s="21">
        <v>0.5</v>
      </c>
    </row>
    <row r="92" spans="1:26" s="10" customFormat="1" ht="19.2">
      <c r="A92" s="19" t="s">
        <v>544</v>
      </c>
      <c r="B92" s="22" t="s">
        <v>307</v>
      </c>
      <c r="C92" s="10" t="s">
        <v>246</v>
      </c>
      <c r="D92" s="10">
        <v>1</v>
      </c>
      <c r="E92" s="10">
        <v>0</v>
      </c>
      <c r="F92" s="10" t="s">
        <v>280</v>
      </c>
      <c r="G92" s="10" t="s">
        <v>248</v>
      </c>
      <c r="H92" s="10">
        <v>63.18</v>
      </c>
      <c r="I92" s="10">
        <v>58.23</v>
      </c>
      <c r="J92" s="10">
        <v>31.43</v>
      </c>
      <c r="K92" s="10">
        <v>20.6</v>
      </c>
      <c r="L92" s="10">
        <v>36.6</v>
      </c>
      <c r="M92" s="10" t="s">
        <v>281</v>
      </c>
      <c r="N92" s="10">
        <v>0</v>
      </c>
      <c r="O92" s="10" t="s">
        <v>545</v>
      </c>
      <c r="P92" s="10" t="s">
        <v>251</v>
      </c>
      <c r="Q92" s="10">
        <v>0</v>
      </c>
      <c r="S92" s="10" t="s">
        <v>546</v>
      </c>
      <c r="T92" s="10" t="s">
        <v>540</v>
      </c>
      <c r="U92" s="21" t="s">
        <v>257</v>
      </c>
      <c r="V92" s="20" t="s">
        <v>253</v>
      </c>
      <c r="W92" s="10">
        <v>115</v>
      </c>
      <c r="X92" s="10">
        <v>80</v>
      </c>
      <c r="Y92" s="10">
        <v>112</v>
      </c>
      <c r="Z92" s="21">
        <v>0.8</v>
      </c>
    </row>
    <row r="93" spans="1:26" s="10" customFormat="1" ht="16.2">
      <c r="A93" s="19" t="s">
        <v>547</v>
      </c>
      <c r="B93" s="10" t="s">
        <v>245</v>
      </c>
      <c r="C93" s="10" t="s">
        <v>246</v>
      </c>
      <c r="D93" s="10">
        <v>1</v>
      </c>
      <c r="E93" s="10">
        <v>1</v>
      </c>
      <c r="F93" s="10" t="s">
        <v>260</v>
      </c>
      <c r="G93" s="10" t="s">
        <v>248</v>
      </c>
      <c r="H93" s="10">
        <v>47.55</v>
      </c>
      <c r="I93" s="10">
        <v>45.36</v>
      </c>
      <c r="J93" s="10">
        <v>41.58</v>
      </c>
      <c r="K93" s="10">
        <v>8.94</v>
      </c>
      <c r="L93" s="10">
        <v>17.5</v>
      </c>
      <c r="M93" s="10" t="s">
        <v>249</v>
      </c>
      <c r="N93" s="10">
        <v>2</v>
      </c>
      <c r="O93" s="10" t="s">
        <v>548</v>
      </c>
      <c r="P93" s="10" t="s">
        <v>251</v>
      </c>
      <c r="Q93" s="10">
        <v>0</v>
      </c>
      <c r="S93" s="10" t="s">
        <v>549</v>
      </c>
      <c r="T93" s="10" t="s">
        <v>26</v>
      </c>
      <c r="V93" s="20" t="s">
        <v>253</v>
      </c>
      <c r="W93" s="10">
        <v>95</v>
      </c>
      <c r="X93" s="10">
        <v>80</v>
      </c>
      <c r="Y93" s="10">
        <v>36.74</v>
      </c>
      <c r="Z93" s="21">
        <v>0.4</v>
      </c>
    </row>
    <row r="94" spans="1:26" s="10" customFormat="1" ht="16.2">
      <c r="A94" s="19" t="s">
        <v>550</v>
      </c>
      <c r="B94" s="10" t="s">
        <v>245</v>
      </c>
      <c r="C94" s="10" t="s">
        <v>268</v>
      </c>
      <c r="D94" s="10">
        <v>1</v>
      </c>
      <c r="E94" s="10">
        <v>1</v>
      </c>
      <c r="F94" s="10" t="s">
        <v>280</v>
      </c>
      <c r="G94" s="10" t="s">
        <v>248</v>
      </c>
      <c r="H94" s="10">
        <v>54.1</v>
      </c>
      <c r="I94" s="10">
        <v>50.07</v>
      </c>
      <c r="J94" s="10">
        <v>48.18</v>
      </c>
      <c r="K94" s="10">
        <v>7.83</v>
      </c>
      <c r="L94" s="10">
        <v>26</v>
      </c>
      <c r="M94" s="10" t="s">
        <v>249</v>
      </c>
      <c r="N94" s="10">
        <v>1</v>
      </c>
      <c r="O94" s="10" t="s">
        <v>551</v>
      </c>
      <c r="P94" s="10" t="s">
        <v>251</v>
      </c>
      <c r="Q94" s="10">
        <v>0</v>
      </c>
      <c r="S94" s="10" t="s">
        <v>318</v>
      </c>
      <c r="T94" s="10">
        <v>1</v>
      </c>
      <c r="V94" s="20" t="s">
        <v>265</v>
      </c>
      <c r="W94" s="10">
        <v>105</v>
      </c>
      <c r="X94" s="10">
        <v>75</v>
      </c>
      <c r="Y94" s="10">
        <v>0</v>
      </c>
      <c r="Z94" s="24">
        <v>0</v>
      </c>
    </row>
    <row r="95" spans="1:26" s="10" customFormat="1" ht="16.2">
      <c r="A95" s="19" t="s">
        <v>552</v>
      </c>
      <c r="B95" s="22" t="s">
        <v>245</v>
      </c>
      <c r="C95" s="10" t="s">
        <v>273</v>
      </c>
      <c r="D95" s="10">
        <v>0</v>
      </c>
      <c r="E95" s="10">
        <v>0</v>
      </c>
      <c r="F95" s="10" t="s">
        <v>280</v>
      </c>
      <c r="G95" s="10" t="s">
        <v>248</v>
      </c>
      <c r="H95" s="10">
        <v>62.37</v>
      </c>
      <c r="I95" s="10">
        <v>53.11</v>
      </c>
      <c r="J95" s="10">
        <v>34.25</v>
      </c>
      <c r="K95" s="10">
        <v>10.32</v>
      </c>
      <c r="L95" s="10">
        <v>20.7</v>
      </c>
      <c r="M95" s="10" t="s">
        <v>249</v>
      </c>
      <c r="N95" s="10">
        <v>2</v>
      </c>
      <c r="O95" s="10" t="s">
        <v>553</v>
      </c>
      <c r="P95" s="10" t="s">
        <v>251</v>
      </c>
      <c r="Q95" s="10">
        <v>0</v>
      </c>
      <c r="S95" s="10" t="s">
        <v>554</v>
      </c>
      <c r="T95" s="10" t="s">
        <v>43</v>
      </c>
      <c r="U95" s="10" t="s">
        <v>257</v>
      </c>
      <c r="V95" s="20" t="s">
        <v>258</v>
      </c>
      <c r="W95" s="10">
        <v>85</v>
      </c>
      <c r="X95" s="10">
        <v>110</v>
      </c>
      <c r="Y95" s="10">
        <v>47.28</v>
      </c>
      <c r="Z95" s="21">
        <v>0.4</v>
      </c>
    </row>
    <row r="96" spans="1:26" s="10" customFormat="1" ht="16.2">
      <c r="A96" s="23" t="s">
        <v>555</v>
      </c>
      <c r="B96" s="10" t="s">
        <v>245</v>
      </c>
      <c r="C96" s="10" t="s">
        <v>490</v>
      </c>
      <c r="D96" s="10">
        <v>1</v>
      </c>
      <c r="E96" s="10">
        <v>1</v>
      </c>
      <c r="F96" s="10" t="s">
        <v>260</v>
      </c>
      <c r="G96" s="10" t="s">
        <v>248</v>
      </c>
      <c r="H96" s="10">
        <v>41.54</v>
      </c>
      <c r="I96" s="10">
        <v>36.75</v>
      </c>
      <c r="J96" s="10">
        <v>31.45</v>
      </c>
      <c r="K96" s="10">
        <v>12.16</v>
      </c>
      <c r="L96" s="10">
        <v>21.3</v>
      </c>
      <c r="M96" s="10" t="s">
        <v>249</v>
      </c>
      <c r="N96" s="10">
        <v>1</v>
      </c>
      <c r="O96" s="10" t="s">
        <v>556</v>
      </c>
      <c r="P96" s="10" t="s">
        <v>313</v>
      </c>
      <c r="Q96" s="10">
        <v>0</v>
      </c>
      <c r="S96" s="10" t="s">
        <v>557</v>
      </c>
      <c r="T96" s="10" t="s">
        <v>43</v>
      </c>
      <c r="U96" s="10" t="s">
        <v>257</v>
      </c>
      <c r="V96" s="10" t="s">
        <v>558</v>
      </c>
      <c r="W96" s="10">
        <v>120</v>
      </c>
      <c r="X96" s="10">
        <v>75</v>
      </c>
      <c r="Y96" s="10">
        <v>31.65</v>
      </c>
      <c r="Z96" s="21">
        <v>0.4</v>
      </c>
    </row>
    <row r="97" spans="1:26" s="10" customFormat="1" ht="16.2">
      <c r="A97" s="19" t="s">
        <v>559</v>
      </c>
      <c r="B97" s="10" t="s">
        <v>245</v>
      </c>
      <c r="C97" s="10" t="s">
        <v>246</v>
      </c>
      <c r="D97" s="10">
        <v>1</v>
      </c>
      <c r="E97" s="10">
        <v>1</v>
      </c>
      <c r="F97" s="10" t="s">
        <v>280</v>
      </c>
      <c r="G97" s="10" t="s">
        <v>248</v>
      </c>
      <c r="H97" s="10">
        <v>69.31</v>
      </c>
      <c r="I97" s="10">
        <v>62.44</v>
      </c>
      <c r="J97" s="10">
        <v>58.11</v>
      </c>
      <c r="K97" s="10">
        <v>23.8</v>
      </c>
      <c r="L97" s="10">
        <v>106</v>
      </c>
      <c r="M97" s="10" t="s">
        <v>249</v>
      </c>
      <c r="N97" s="10">
        <v>2</v>
      </c>
      <c r="O97" s="10" t="s">
        <v>560</v>
      </c>
      <c r="P97" s="10" t="s">
        <v>251</v>
      </c>
      <c r="Q97" s="10">
        <v>0</v>
      </c>
      <c r="S97" s="10" t="s">
        <v>561</v>
      </c>
      <c r="T97" s="10" t="s">
        <v>277</v>
      </c>
      <c r="U97" s="10" t="s">
        <v>257</v>
      </c>
      <c r="V97" s="20" t="s">
        <v>258</v>
      </c>
      <c r="W97" s="10">
        <v>115</v>
      </c>
      <c r="X97" s="10">
        <v>75</v>
      </c>
      <c r="Y97" s="10">
        <v>63.88</v>
      </c>
      <c r="Z97" s="21">
        <v>0.4</v>
      </c>
    </row>
    <row r="98" spans="1:26" s="10" customFormat="1" ht="16.2">
      <c r="A98" s="19" t="s">
        <v>562</v>
      </c>
      <c r="B98" s="22" t="s">
        <v>245</v>
      </c>
      <c r="C98" s="10" t="s">
        <v>273</v>
      </c>
      <c r="D98" s="10">
        <v>1</v>
      </c>
      <c r="E98" s="10">
        <v>1</v>
      </c>
      <c r="F98" s="10" t="s">
        <v>280</v>
      </c>
      <c r="G98" s="10" t="s">
        <v>269</v>
      </c>
      <c r="H98" s="10">
        <v>67.900000000000006</v>
      </c>
      <c r="I98" s="10">
        <v>59.96</v>
      </c>
      <c r="J98" s="10">
        <v>61.91</v>
      </c>
      <c r="K98" s="10">
        <v>17</v>
      </c>
      <c r="L98" s="10">
        <v>64.400000000000006</v>
      </c>
      <c r="M98" s="10" t="s">
        <v>249</v>
      </c>
      <c r="N98" s="10">
        <v>1</v>
      </c>
      <c r="O98" s="10" t="s">
        <v>563</v>
      </c>
      <c r="P98" s="10" t="s">
        <v>275</v>
      </c>
      <c r="Q98" s="10">
        <v>0</v>
      </c>
      <c r="S98" s="10" t="s">
        <v>564</v>
      </c>
      <c r="T98" s="10" t="s">
        <v>43</v>
      </c>
      <c r="U98" s="10" t="s">
        <v>257</v>
      </c>
      <c r="V98" s="20" t="s">
        <v>253</v>
      </c>
      <c r="W98" s="10">
        <v>110</v>
      </c>
      <c r="X98" s="10">
        <v>95</v>
      </c>
      <c r="Y98" s="10">
        <v>44.54</v>
      </c>
      <c r="Z98" s="21">
        <v>0.3</v>
      </c>
    </row>
    <row r="99" spans="1:26" s="10" customFormat="1" ht="16.2" customHeight="1">
      <c r="A99" s="19" t="s">
        <v>565</v>
      </c>
      <c r="B99" s="10" t="s">
        <v>245</v>
      </c>
      <c r="C99" s="10" t="s">
        <v>268</v>
      </c>
      <c r="D99" s="10">
        <v>1</v>
      </c>
      <c r="E99" s="10">
        <v>1</v>
      </c>
      <c r="F99" s="10" t="s">
        <v>260</v>
      </c>
      <c r="G99" s="10" t="s">
        <v>348</v>
      </c>
      <c r="H99" s="10">
        <v>33.81</v>
      </c>
      <c r="I99" s="10">
        <v>31.51</v>
      </c>
      <c r="J99" s="10">
        <v>27.13</v>
      </c>
      <c r="K99" s="10">
        <v>4.91</v>
      </c>
      <c r="L99" s="10">
        <v>8.1</v>
      </c>
      <c r="M99" s="10" t="s">
        <v>249</v>
      </c>
      <c r="N99" s="10">
        <v>1</v>
      </c>
      <c r="O99" s="10" t="s">
        <v>566</v>
      </c>
      <c r="P99" s="10" t="s">
        <v>275</v>
      </c>
      <c r="Q99" s="10">
        <v>0</v>
      </c>
      <c r="S99" s="10" t="s">
        <v>567</v>
      </c>
      <c r="T99" s="10" t="s">
        <v>26</v>
      </c>
      <c r="U99" s="10" t="s">
        <v>257</v>
      </c>
      <c r="V99" s="20" t="s">
        <v>265</v>
      </c>
      <c r="W99" s="10">
        <v>105</v>
      </c>
      <c r="X99" s="10">
        <v>65</v>
      </c>
      <c r="Y99" s="10">
        <v>0</v>
      </c>
      <c r="Z99" s="24">
        <v>0</v>
      </c>
    </row>
    <row r="100" spans="1:26" s="10" customFormat="1" ht="16.2">
      <c r="A100" s="23" t="s">
        <v>568</v>
      </c>
      <c r="B100" s="10" t="s">
        <v>245</v>
      </c>
      <c r="C100" s="10" t="s">
        <v>246</v>
      </c>
      <c r="D100" s="10">
        <v>1</v>
      </c>
      <c r="E100" s="10">
        <v>0</v>
      </c>
      <c r="F100" s="10" t="s">
        <v>280</v>
      </c>
      <c r="G100" s="10" t="s">
        <v>248</v>
      </c>
      <c r="H100" s="10">
        <v>50.93</v>
      </c>
      <c r="I100" s="10">
        <v>46.88</v>
      </c>
      <c r="J100" s="10">
        <v>51.41</v>
      </c>
      <c r="K100" s="10">
        <v>18.75</v>
      </c>
      <c r="L100" s="10">
        <v>38.5</v>
      </c>
      <c r="M100" s="10" t="s">
        <v>249</v>
      </c>
      <c r="N100" s="10">
        <v>2</v>
      </c>
      <c r="O100" s="10" t="s">
        <v>569</v>
      </c>
      <c r="P100" s="10" t="s">
        <v>313</v>
      </c>
      <c r="Q100" s="10">
        <v>0</v>
      </c>
      <c r="S100" s="10" t="s">
        <v>409</v>
      </c>
      <c r="T100" s="10" t="s">
        <v>62</v>
      </c>
      <c r="V100" s="10" t="s">
        <v>315</v>
      </c>
      <c r="W100" s="10">
        <v>120</v>
      </c>
      <c r="X100" s="10">
        <v>55</v>
      </c>
      <c r="Y100" s="10">
        <v>84</v>
      </c>
      <c r="Z100" s="21">
        <v>0.8</v>
      </c>
    </row>
    <row r="101" spans="1:26" s="10" customFormat="1" ht="19.2">
      <c r="A101" s="19" t="s">
        <v>570</v>
      </c>
      <c r="B101" s="10" t="s">
        <v>267</v>
      </c>
      <c r="C101" s="10" t="s">
        <v>273</v>
      </c>
      <c r="D101" s="10">
        <v>2</v>
      </c>
      <c r="E101" s="10">
        <v>1</v>
      </c>
      <c r="F101" s="10" t="s">
        <v>247</v>
      </c>
      <c r="G101" s="10" t="s">
        <v>248</v>
      </c>
      <c r="H101" s="10">
        <v>68.45</v>
      </c>
      <c r="I101" s="10">
        <v>68.599999999999994</v>
      </c>
      <c r="J101" s="10">
        <v>80.58</v>
      </c>
      <c r="K101" s="10">
        <v>17.329999999999998</v>
      </c>
      <c r="L101" s="10">
        <v>108.3</v>
      </c>
      <c r="M101" s="10" t="s">
        <v>249</v>
      </c>
      <c r="N101" s="10">
        <v>3</v>
      </c>
      <c r="O101" s="10" t="s">
        <v>571</v>
      </c>
      <c r="P101" s="10" t="s">
        <v>251</v>
      </c>
      <c r="Q101" s="21">
        <v>0.6</v>
      </c>
      <c r="S101" s="10" t="s">
        <v>572</v>
      </c>
      <c r="T101" s="10" t="s">
        <v>43</v>
      </c>
      <c r="U101" s="10" t="s">
        <v>336</v>
      </c>
      <c r="V101" s="20" t="s">
        <v>258</v>
      </c>
      <c r="W101" s="10">
        <v>105</v>
      </c>
      <c r="X101" s="10">
        <v>95</v>
      </c>
      <c r="Y101" s="10">
        <v>80.3</v>
      </c>
      <c r="Z101" s="21">
        <v>0.6</v>
      </c>
    </row>
    <row r="102" spans="1:26" s="10" customFormat="1" ht="16.2">
      <c r="A102" s="23" t="s">
        <v>573</v>
      </c>
      <c r="B102" s="10" t="s">
        <v>245</v>
      </c>
      <c r="C102" s="10" t="s">
        <v>246</v>
      </c>
      <c r="D102" s="10">
        <v>1</v>
      </c>
      <c r="E102" s="10">
        <v>1</v>
      </c>
      <c r="F102" s="10" t="s">
        <v>280</v>
      </c>
      <c r="G102" s="10" t="s">
        <v>248</v>
      </c>
      <c r="H102" s="10">
        <v>31.89</v>
      </c>
      <c r="I102" s="10">
        <v>27</v>
      </c>
      <c r="J102" s="10">
        <v>42.46</v>
      </c>
      <c r="K102" s="10">
        <v>10.39</v>
      </c>
      <c r="L102" s="10">
        <v>11</v>
      </c>
      <c r="M102" s="10" t="s">
        <v>249</v>
      </c>
      <c r="N102" s="10" t="s">
        <v>380</v>
      </c>
      <c r="P102" s="10" t="s">
        <v>313</v>
      </c>
      <c r="Q102" s="10">
        <v>0</v>
      </c>
      <c r="S102" s="10" t="s">
        <v>409</v>
      </c>
      <c r="T102" s="10">
        <v>2</v>
      </c>
      <c r="V102" s="10" t="s">
        <v>363</v>
      </c>
      <c r="W102" s="10" t="s">
        <v>292</v>
      </c>
      <c r="X102" s="10" t="s">
        <v>292</v>
      </c>
      <c r="Y102" s="10">
        <v>29.5</v>
      </c>
      <c r="Z102" s="21">
        <v>0.4</v>
      </c>
    </row>
    <row r="103" spans="1:26" s="10" customFormat="1" ht="16.2">
      <c r="A103" s="23" t="s">
        <v>574</v>
      </c>
      <c r="B103" s="10" t="s">
        <v>245</v>
      </c>
      <c r="C103" s="10" t="s">
        <v>388</v>
      </c>
      <c r="D103" s="10">
        <v>0</v>
      </c>
      <c r="E103" s="10">
        <v>0</v>
      </c>
      <c r="F103" s="10" t="s">
        <v>247</v>
      </c>
      <c r="G103" s="10" t="s">
        <v>248</v>
      </c>
      <c r="H103" s="10">
        <v>27.71</v>
      </c>
      <c r="I103" s="10">
        <v>20.34</v>
      </c>
      <c r="J103" s="10">
        <v>38.11</v>
      </c>
      <c r="K103" s="10">
        <v>9.24</v>
      </c>
      <c r="L103" s="10">
        <v>6.7</v>
      </c>
      <c r="M103" s="10" t="s">
        <v>249</v>
      </c>
      <c r="N103" s="10" t="s">
        <v>380</v>
      </c>
      <c r="P103" s="10" t="s">
        <v>313</v>
      </c>
      <c r="Q103" s="10">
        <v>0</v>
      </c>
      <c r="S103" s="10" t="s">
        <v>575</v>
      </c>
      <c r="T103" s="10" t="s">
        <v>277</v>
      </c>
      <c r="V103" s="10" t="s">
        <v>315</v>
      </c>
      <c r="W103" s="10">
        <v>95</v>
      </c>
      <c r="X103" s="10">
        <v>80</v>
      </c>
      <c r="Y103" s="10">
        <v>29.7</v>
      </c>
      <c r="Z103" s="21">
        <v>0.6</v>
      </c>
    </row>
    <row r="104" spans="1:26" s="10" customFormat="1" ht="16.2">
      <c r="A104" s="19" t="s">
        <v>576</v>
      </c>
      <c r="B104" s="10" t="s">
        <v>245</v>
      </c>
      <c r="C104" s="10" t="s">
        <v>246</v>
      </c>
      <c r="D104" s="10">
        <v>0</v>
      </c>
      <c r="E104" s="10">
        <v>0</v>
      </c>
      <c r="F104" s="10" t="s">
        <v>280</v>
      </c>
      <c r="G104" s="10" t="s">
        <v>248</v>
      </c>
      <c r="H104" s="10">
        <v>62.66</v>
      </c>
      <c r="I104" s="10">
        <v>58.42</v>
      </c>
      <c r="J104" s="10">
        <v>47.54</v>
      </c>
      <c r="K104" s="10">
        <v>14.06</v>
      </c>
      <c r="L104" s="10">
        <v>39.299999999999997</v>
      </c>
      <c r="M104" s="10" t="s">
        <v>249</v>
      </c>
      <c r="N104" s="10">
        <v>1</v>
      </c>
      <c r="O104" s="10" t="s">
        <v>577</v>
      </c>
      <c r="P104" s="10" t="s">
        <v>275</v>
      </c>
      <c r="Q104" s="10">
        <v>0</v>
      </c>
      <c r="S104" s="10" t="s">
        <v>578</v>
      </c>
      <c r="T104" s="10" t="s">
        <v>43</v>
      </c>
      <c r="U104" s="10" t="s">
        <v>336</v>
      </c>
      <c r="V104" s="20" t="s">
        <v>265</v>
      </c>
      <c r="W104" s="10">
        <v>95</v>
      </c>
      <c r="X104" s="10">
        <v>80</v>
      </c>
      <c r="Y104" s="10">
        <v>42.12</v>
      </c>
      <c r="Z104" s="21">
        <v>0.3</v>
      </c>
    </row>
    <row r="105" spans="1:26" s="10" customFormat="1" ht="16.2">
      <c r="A105" s="19" t="s">
        <v>579</v>
      </c>
      <c r="B105" s="10" t="s">
        <v>307</v>
      </c>
      <c r="C105" s="10" t="s">
        <v>273</v>
      </c>
      <c r="D105" s="10">
        <v>1</v>
      </c>
      <c r="E105" s="10">
        <v>2</v>
      </c>
      <c r="F105" s="10" t="s">
        <v>247</v>
      </c>
      <c r="G105" s="10" t="s">
        <v>248</v>
      </c>
      <c r="H105" s="10">
        <v>38.979999999999997</v>
      </c>
      <c r="I105" s="10">
        <v>37.44</v>
      </c>
      <c r="J105" s="10">
        <v>68.099999999999994</v>
      </c>
      <c r="K105" s="10">
        <v>7.71</v>
      </c>
      <c r="L105" s="10">
        <v>25.4</v>
      </c>
      <c r="M105" s="10" t="s">
        <v>281</v>
      </c>
      <c r="N105" s="10">
        <v>0</v>
      </c>
      <c r="O105" s="10" t="s">
        <v>580</v>
      </c>
      <c r="P105" s="10" t="s">
        <v>251</v>
      </c>
      <c r="Q105" s="10">
        <v>0</v>
      </c>
      <c r="S105" s="10" t="s">
        <v>549</v>
      </c>
      <c r="T105" s="10" t="s">
        <v>26</v>
      </c>
      <c r="V105" s="20" t="s">
        <v>258</v>
      </c>
      <c r="W105" s="10">
        <v>110</v>
      </c>
      <c r="X105" s="10">
        <v>70</v>
      </c>
      <c r="Y105" s="10">
        <v>56.63</v>
      </c>
      <c r="Z105" s="21">
        <v>0.7</v>
      </c>
    </row>
    <row r="106" spans="1:26" s="10" customFormat="1" ht="16.2">
      <c r="A106" s="19" t="s">
        <v>581</v>
      </c>
      <c r="B106" s="10" t="s">
        <v>267</v>
      </c>
      <c r="C106" s="10" t="s">
        <v>246</v>
      </c>
      <c r="D106" s="10">
        <v>2</v>
      </c>
      <c r="E106" s="10">
        <v>1</v>
      </c>
      <c r="F106" s="10" t="s">
        <v>260</v>
      </c>
      <c r="G106" s="10" t="s">
        <v>248</v>
      </c>
      <c r="H106" s="10">
        <v>48.77</v>
      </c>
      <c r="I106" s="10">
        <v>45.25</v>
      </c>
      <c r="J106" s="10">
        <v>35.159999999999997</v>
      </c>
      <c r="K106" s="10">
        <v>14.14</v>
      </c>
      <c r="L106" s="10">
        <v>21.1</v>
      </c>
      <c r="M106" s="10" t="s">
        <v>249</v>
      </c>
      <c r="N106" s="10">
        <v>1</v>
      </c>
      <c r="O106" s="10" t="s">
        <v>582</v>
      </c>
      <c r="P106" s="10" t="s">
        <v>251</v>
      </c>
      <c r="Q106" s="21">
        <v>0.05</v>
      </c>
      <c r="R106" s="10" t="s">
        <v>271</v>
      </c>
      <c r="S106" s="10" t="s">
        <v>288</v>
      </c>
      <c r="T106" s="10">
        <v>4</v>
      </c>
      <c r="V106" s="20" t="s">
        <v>253</v>
      </c>
      <c r="W106" s="10">
        <v>105</v>
      </c>
      <c r="X106" s="10">
        <v>95</v>
      </c>
      <c r="Y106" s="10">
        <v>88</v>
      </c>
      <c r="Z106" s="21">
        <v>0.8</v>
      </c>
    </row>
    <row r="107" spans="1:26" s="10" customFormat="1" ht="16.2">
      <c r="A107" s="19" t="s">
        <v>583</v>
      </c>
      <c r="B107" s="10" t="s">
        <v>245</v>
      </c>
      <c r="C107" s="10" t="s">
        <v>246</v>
      </c>
      <c r="D107" s="10">
        <v>1</v>
      </c>
      <c r="E107" s="10">
        <v>0</v>
      </c>
      <c r="F107" s="10" t="s">
        <v>247</v>
      </c>
      <c r="G107" s="10" t="s">
        <v>248</v>
      </c>
      <c r="H107" s="10">
        <v>45.38</v>
      </c>
      <c r="I107" s="10">
        <v>44.72</v>
      </c>
      <c r="J107" s="10">
        <v>49.92</v>
      </c>
      <c r="K107" s="10">
        <v>7.01</v>
      </c>
      <c r="L107" s="10">
        <v>19.2</v>
      </c>
      <c r="M107" s="10" t="s">
        <v>249</v>
      </c>
      <c r="N107" s="10">
        <v>1</v>
      </c>
      <c r="O107" s="10" t="s">
        <v>584</v>
      </c>
      <c r="P107" s="10" t="s">
        <v>251</v>
      </c>
      <c r="Q107" s="10">
        <v>0</v>
      </c>
      <c r="S107" s="10" t="s">
        <v>585</v>
      </c>
      <c r="T107" s="10" t="s">
        <v>44</v>
      </c>
      <c r="U107" s="10" t="s">
        <v>257</v>
      </c>
      <c r="V107" s="20" t="s">
        <v>253</v>
      </c>
      <c r="W107" s="10">
        <v>90</v>
      </c>
      <c r="X107" s="10">
        <v>105</v>
      </c>
      <c r="Y107" s="10">
        <v>90</v>
      </c>
      <c r="Z107" s="21">
        <v>0.7</v>
      </c>
    </row>
    <row r="108" spans="1:26" s="10" customFormat="1" ht="16.2">
      <c r="A108" s="19" t="s">
        <v>586</v>
      </c>
      <c r="B108" s="10" t="s">
        <v>267</v>
      </c>
      <c r="C108" s="10" t="s">
        <v>300</v>
      </c>
      <c r="D108" s="10">
        <v>0</v>
      </c>
      <c r="E108" s="10">
        <v>0</v>
      </c>
      <c r="F108" s="10" t="s">
        <v>260</v>
      </c>
      <c r="G108" s="10" t="s">
        <v>248</v>
      </c>
      <c r="H108" s="10">
        <v>39.42</v>
      </c>
      <c r="I108" s="10">
        <v>35.89</v>
      </c>
      <c r="J108" s="10">
        <v>35.79</v>
      </c>
      <c r="K108" s="10">
        <v>18.170000000000002</v>
      </c>
      <c r="L108" s="10">
        <v>20.2</v>
      </c>
      <c r="M108" s="10" t="s">
        <v>249</v>
      </c>
      <c r="N108" s="10">
        <v>1</v>
      </c>
      <c r="O108" s="10" t="s">
        <v>587</v>
      </c>
      <c r="P108" s="10" t="s">
        <v>251</v>
      </c>
      <c r="Q108" s="21">
        <v>0.1</v>
      </c>
      <c r="R108" s="10" t="s">
        <v>283</v>
      </c>
      <c r="S108" s="10" t="s">
        <v>588</v>
      </c>
      <c r="T108" s="10">
        <v>7</v>
      </c>
      <c r="U108" s="10" t="s">
        <v>257</v>
      </c>
      <c r="V108" s="20" t="s">
        <v>253</v>
      </c>
      <c r="W108" s="10">
        <v>110</v>
      </c>
      <c r="X108" s="10">
        <v>105</v>
      </c>
      <c r="Y108" s="10">
        <v>56</v>
      </c>
      <c r="Z108" s="21">
        <v>0.7</v>
      </c>
    </row>
    <row r="109" spans="1:26" s="10" customFormat="1" ht="16.2">
      <c r="A109" s="19" t="s">
        <v>589</v>
      </c>
      <c r="B109" s="22" t="s">
        <v>279</v>
      </c>
      <c r="C109" s="10" t="s">
        <v>300</v>
      </c>
      <c r="D109" s="10">
        <v>2</v>
      </c>
      <c r="E109" s="10">
        <v>1</v>
      </c>
      <c r="F109" s="10" t="s">
        <v>247</v>
      </c>
      <c r="G109" s="10" t="s">
        <v>269</v>
      </c>
      <c r="H109" s="10">
        <v>39.18</v>
      </c>
      <c r="I109" s="10">
        <v>34.89</v>
      </c>
      <c r="J109" s="10">
        <v>39.659999999999997</v>
      </c>
      <c r="K109" s="10">
        <v>8.81</v>
      </c>
      <c r="L109" s="10">
        <v>16.3</v>
      </c>
      <c r="M109" s="10" t="s">
        <v>281</v>
      </c>
      <c r="N109" s="10">
        <v>0</v>
      </c>
      <c r="O109" s="10" t="s">
        <v>590</v>
      </c>
      <c r="P109" s="10" t="s">
        <v>251</v>
      </c>
      <c r="Q109" s="21">
        <v>0.1</v>
      </c>
      <c r="S109" s="10" t="s">
        <v>252</v>
      </c>
      <c r="T109" s="10">
        <v>2</v>
      </c>
      <c r="V109" s="20" t="s">
        <v>253</v>
      </c>
      <c r="W109" s="10">
        <v>105</v>
      </c>
      <c r="X109" s="10">
        <v>95</v>
      </c>
      <c r="Y109" s="10">
        <v>0</v>
      </c>
      <c r="Z109" s="24">
        <v>0</v>
      </c>
    </row>
    <row r="110" spans="1:26" s="10" customFormat="1" ht="16.2" customHeight="1">
      <c r="A110" s="19" t="s">
        <v>591</v>
      </c>
      <c r="B110" s="10" t="s">
        <v>245</v>
      </c>
      <c r="C110" s="10" t="s">
        <v>268</v>
      </c>
      <c r="D110" s="10">
        <v>0</v>
      </c>
      <c r="E110" s="10">
        <v>0</v>
      </c>
      <c r="F110" s="10" t="s">
        <v>280</v>
      </c>
      <c r="G110" s="10" t="s">
        <v>248</v>
      </c>
      <c r="H110" s="10">
        <v>19.850000000000001</v>
      </c>
      <c r="I110" s="10">
        <v>20.68</v>
      </c>
      <c r="J110" s="10">
        <v>20.18</v>
      </c>
      <c r="K110" s="10">
        <v>4.62</v>
      </c>
      <c r="L110" s="10">
        <v>2.2999999999999998</v>
      </c>
      <c r="M110" s="10" t="s">
        <v>249</v>
      </c>
      <c r="N110" s="10">
        <v>1</v>
      </c>
      <c r="O110" s="10" t="s">
        <v>592</v>
      </c>
      <c r="P110" s="10" t="s">
        <v>251</v>
      </c>
      <c r="Q110" s="10">
        <v>0</v>
      </c>
      <c r="S110" s="10" t="s">
        <v>252</v>
      </c>
      <c r="T110" s="10">
        <v>2</v>
      </c>
      <c r="V110" s="20" t="s">
        <v>253</v>
      </c>
      <c r="W110" s="10">
        <v>105</v>
      </c>
      <c r="X110" s="10">
        <v>80</v>
      </c>
      <c r="Y110" s="10">
        <v>18.05</v>
      </c>
      <c r="Z110" s="21">
        <v>0.4</v>
      </c>
    </row>
    <row r="111" spans="1:26" ht="16.2">
      <c r="A111" s="10" t="s">
        <v>607</v>
      </c>
      <c r="B111" s="10" t="s">
        <v>245</v>
      </c>
      <c r="C111" s="10" t="s">
        <v>246</v>
      </c>
      <c r="D111" s="10">
        <v>2</v>
      </c>
      <c r="E111" s="10">
        <v>2</v>
      </c>
      <c r="F111" s="10" t="s">
        <v>280</v>
      </c>
      <c r="G111" s="10" t="s">
        <v>248</v>
      </c>
      <c r="H111" s="10">
        <v>21.27</v>
      </c>
      <c r="I111" s="10">
        <v>20.51</v>
      </c>
      <c r="J111" s="10">
        <v>18.59</v>
      </c>
      <c r="K111" s="10">
        <v>5.89</v>
      </c>
      <c r="L111" s="10">
        <v>2.1</v>
      </c>
      <c r="M111" s="10" t="s">
        <v>249</v>
      </c>
      <c r="N111" s="10">
        <v>1</v>
      </c>
      <c r="O111" s="10" t="s">
        <v>608</v>
      </c>
      <c r="P111" s="10" t="s">
        <v>313</v>
      </c>
      <c r="Q111" s="10">
        <v>0</v>
      </c>
      <c r="R111" s="10"/>
      <c r="S111" s="10" t="s">
        <v>609</v>
      </c>
      <c r="T111" s="10" t="s">
        <v>62</v>
      </c>
      <c r="U111" s="10"/>
      <c r="V111" s="10" t="s">
        <v>315</v>
      </c>
      <c r="W111" s="10">
        <v>80</v>
      </c>
      <c r="X111" s="10">
        <v>90</v>
      </c>
      <c r="Y111" s="10">
        <v>18.84</v>
      </c>
      <c r="Z111" s="21">
        <v>0.4</v>
      </c>
    </row>
    <row r="112" spans="1:26" ht="16.2">
      <c r="A112" s="10" t="s">
        <v>610</v>
      </c>
      <c r="B112" s="10" t="s">
        <v>245</v>
      </c>
      <c r="C112" s="10" t="s">
        <v>273</v>
      </c>
      <c r="D112" s="10">
        <v>2</v>
      </c>
      <c r="E112" s="10">
        <v>2</v>
      </c>
      <c r="F112" s="10" t="s">
        <v>280</v>
      </c>
      <c r="G112" s="10" t="s">
        <v>248</v>
      </c>
      <c r="H112" s="10">
        <v>24.71</v>
      </c>
      <c r="I112" s="10">
        <v>23.52</v>
      </c>
      <c r="J112" s="10">
        <v>17.41</v>
      </c>
      <c r="K112" s="10">
        <v>8.91</v>
      </c>
      <c r="L112" s="10">
        <v>4.3</v>
      </c>
      <c r="M112" s="10" t="s">
        <v>249</v>
      </c>
      <c r="N112" s="10">
        <v>1</v>
      </c>
      <c r="O112" s="10" t="s">
        <v>611</v>
      </c>
      <c r="P112" s="10" t="s">
        <v>313</v>
      </c>
      <c r="Q112" s="10">
        <v>0</v>
      </c>
      <c r="R112" s="10"/>
      <c r="S112" s="10" t="s">
        <v>612</v>
      </c>
      <c r="T112" s="10" t="s">
        <v>43</v>
      </c>
      <c r="U112" s="10"/>
      <c r="V112" s="10" t="s">
        <v>363</v>
      </c>
      <c r="W112" s="10">
        <v>95</v>
      </c>
      <c r="X112" s="10">
        <v>85</v>
      </c>
      <c r="Y112" s="10">
        <v>24.49</v>
      </c>
      <c r="Z112" s="21">
        <v>0.4</v>
      </c>
    </row>
    <row r="113" spans="1:26" ht="16.2">
      <c r="A113" s="10" t="s">
        <v>613</v>
      </c>
      <c r="B113" s="10" t="s">
        <v>245</v>
      </c>
      <c r="C113" s="10" t="s">
        <v>614</v>
      </c>
      <c r="D113" s="10">
        <v>2</v>
      </c>
      <c r="E113" s="10">
        <v>2</v>
      </c>
      <c r="F113" s="10" t="s">
        <v>280</v>
      </c>
      <c r="G113" s="10" t="s">
        <v>248</v>
      </c>
      <c r="H113" s="10">
        <v>22.94</v>
      </c>
      <c r="I113" s="10">
        <v>19.989999999999998</v>
      </c>
      <c r="J113" s="10">
        <v>21.97</v>
      </c>
      <c r="K113" s="10">
        <v>8.77</v>
      </c>
      <c r="L113" s="10">
        <v>4.0999999999999996</v>
      </c>
      <c r="M113" s="10" t="s">
        <v>249</v>
      </c>
      <c r="N113" s="10">
        <v>1</v>
      </c>
      <c r="O113" s="10" t="s">
        <v>615</v>
      </c>
      <c r="P113" s="10" t="s">
        <v>313</v>
      </c>
      <c r="Q113" s="10">
        <v>0</v>
      </c>
      <c r="R113" s="10"/>
      <c r="S113" s="10" t="s">
        <v>409</v>
      </c>
      <c r="T113" s="10">
        <v>2</v>
      </c>
      <c r="U113" s="10"/>
      <c r="V113" s="20" t="s">
        <v>265</v>
      </c>
      <c r="W113" s="10">
        <v>105</v>
      </c>
      <c r="X113" s="10">
        <v>75</v>
      </c>
      <c r="Y113" s="10">
        <v>0</v>
      </c>
      <c r="Z113" s="10">
        <v>0</v>
      </c>
    </row>
    <row r="114" spans="1:26" ht="16.2">
      <c r="A114" s="10" t="s">
        <v>616</v>
      </c>
      <c r="B114" s="10" t="s">
        <v>245</v>
      </c>
      <c r="C114" s="10" t="s">
        <v>273</v>
      </c>
      <c r="D114" s="10">
        <v>2</v>
      </c>
      <c r="E114" s="10">
        <v>2</v>
      </c>
      <c r="F114" s="10" t="s">
        <v>260</v>
      </c>
      <c r="G114" s="10" t="s">
        <v>248</v>
      </c>
      <c r="H114" s="10">
        <v>17.100000000000001</v>
      </c>
      <c r="I114" s="10">
        <v>16.82</v>
      </c>
      <c r="J114" s="10">
        <v>13.07</v>
      </c>
      <c r="K114" s="10">
        <v>3.81</v>
      </c>
      <c r="L114" s="10">
        <v>0.8</v>
      </c>
      <c r="M114" s="10" t="s">
        <v>249</v>
      </c>
      <c r="N114" s="10" t="s">
        <v>380</v>
      </c>
      <c r="O114" s="10"/>
      <c r="P114" s="10" t="s">
        <v>313</v>
      </c>
      <c r="Q114" s="10">
        <v>0</v>
      </c>
      <c r="R114" s="10"/>
      <c r="S114" s="10" t="s">
        <v>617</v>
      </c>
      <c r="T114" s="10">
        <v>2</v>
      </c>
      <c r="U114" s="10"/>
      <c r="V114" s="10" t="s">
        <v>363</v>
      </c>
      <c r="W114" s="10" t="s">
        <v>292</v>
      </c>
      <c r="X114" s="10" t="s">
        <v>292</v>
      </c>
      <c r="Y114" s="10">
        <v>0</v>
      </c>
      <c r="Z114" s="10">
        <v>0</v>
      </c>
    </row>
    <row r="115" spans="1:26" ht="19.2">
      <c r="A115" s="22" t="s">
        <v>618</v>
      </c>
      <c r="B115" s="22" t="s">
        <v>245</v>
      </c>
      <c r="C115" s="10" t="s">
        <v>273</v>
      </c>
      <c r="D115" s="10">
        <v>1</v>
      </c>
      <c r="E115" s="10">
        <v>1</v>
      </c>
      <c r="F115" s="10" t="s">
        <v>260</v>
      </c>
      <c r="G115" s="10" t="s">
        <v>248</v>
      </c>
      <c r="H115" s="10">
        <v>20.059999999999999</v>
      </c>
      <c r="I115" s="10">
        <v>18.010000000000002</v>
      </c>
      <c r="J115" s="10">
        <v>16.670000000000002</v>
      </c>
      <c r="K115" s="10">
        <v>6.55</v>
      </c>
      <c r="L115" s="10">
        <v>2.4</v>
      </c>
      <c r="M115" s="10" t="s">
        <v>249</v>
      </c>
      <c r="N115" s="10">
        <v>1</v>
      </c>
      <c r="O115" s="10" t="s">
        <v>619</v>
      </c>
      <c r="P115" s="10" t="s">
        <v>251</v>
      </c>
      <c r="Q115" s="10">
        <v>0</v>
      </c>
      <c r="R115" s="10"/>
      <c r="S115" s="10" t="s">
        <v>620</v>
      </c>
      <c r="T115" s="10" t="s">
        <v>277</v>
      </c>
      <c r="U115" s="10" t="s">
        <v>257</v>
      </c>
      <c r="V115" s="20" t="s">
        <v>258</v>
      </c>
      <c r="W115" s="10">
        <v>75</v>
      </c>
      <c r="X115" s="10">
        <v>85</v>
      </c>
      <c r="Y115" s="10">
        <v>14.14</v>
      </c>
      <c r="Z115" s="21">
        <v>0.3</v>
      </c>
    </row>
    <row r="116" spans="1:26" ht="16.2">
      <c r="A116" s="10" t="s">
        <v>621</v>
      </c>
      <c r="B116" s="10" t="s">
        <v>245</v>
      </c>
      <c r="C116" s="10" t="s">
        <v>246</v>
      </c>
      <c r="D116" s="10">
        <v>1</v>
      </c>
      <c r="E116" s="10">
        <v>1</v>
      </c>
      <c r="F116" s="10" t="s">
        <v>280</v>
      </c>
      <c r="G116" s="10" t="s">
        <v>248</v>
      </c>
      <c r="H116" s="10">
        <v>28.25</v>
      </c>
      <c r="I116" s="10">
        <v>27.12</v>
      </c>
      <c r="J116" s="10">
        <v>32.72</v>
      </c>
      <c r="K116" s="10">
        <v>10.44</v>
      </c>
      <c r="L116" s="10">
        <v>12.2</v>
      </c>
      <c r="M116" s="10" t="s">
        <v>249</v>
      </c>
      <c r="N116" s="10">
        <v>5</v>
      </c>
      <c r="O116" s="10" t="s">
        <v>622</v>
      </c>
      <c r="P116" s="10" t="s">
        <v>313</v>
      </c>
      <c r="Q116" s="10">
        <v>0</v>
      </c>
      <c r="R116" s="10"/>
      <c r="S116" s="10" t="s">
        <v>623</v>
      </c>
      <c r="T116" s="10" t="s">
        <v>44</v>
      </c>
      <c r="U116" s="10"/>
      <c r="V116" s="10" t="s">
        <v>363</v>
      </c>
      <c r="W116" s="10">
        <v>90</v>
      </c>
      <c r="X116" s="10">
        <v>85</v>
      </c>
      <c r="Y116" s="10">
        <v>27.4</v>
      </c>
      <c r="Z116" s="21">
        <v>0.5</v>
      </c>
    </row>
    <row r="117" spans="1:26" ht="16.2">
      <c r="A117" s="10" t="s">
        <v>624</v>
      </c>
      <c r="B117" s="10" t="s">
        <v>245</v>
      </c>
      <c r="C117" s="10" t="s">
        <v>246</v>
      </c>
      <c r="D117" s="10">
        <v>1</v>
      </c>
      <c r="E117" s="10">
        <v>1</v>
      </c>
      <c r="F117" s="10" t="s">
        <v>280</v>
      </c>
      <c r="G117" s="10" t="s">
        <v>248</v>
      </c>
      <c r="H117" s="10">
        <v>10.73</v>
      </c>
      <c r="I117" s="10">
        <v>10.26</v>
      </c>
      <c r="J117" s="10">
        <v>12.21</v>
      </c>
      <c r="K117" s="10">
        <v>3.44</v>
      </c>
      <c r="L117" s="10">
        <v>0.4</v>
      </c>
      <c r="M117" s="10" t="s">
        <v>249</v>
      </c>
      <c r="N117" s="10">
        <v>1</v>
      </c>
      <c r="O117" s="10" t="s">
        <v>625</v>
      </c>
      <c r="P117" s="10" t="s">
        <v>313</v>
      </c>
      <c r="Q117" s="10">
        <v>0</v>
      </c>
      <c r="R117" s="10"/>
      <c r="S117" s="10" t="s">
        <v>256</v>
      </c>
      <c r="T117" s="10">
        <v>3</v>
      </c>
      <c r="U117" s="10"/>
      <c r="V117" s="10" t="s">
        <v>363</v>
      </c>
      <c r="W117" s="10">
        <v>60</v>
      </c>
      <c r="X117" s="10">
        <v>90</v>
      </c>
      <c r="Y117" s="10">
        <v>0</v>
      </c>
      <c r="Z117" s="10">
        <v>0</v>
      </c>
    </row>
    <row r="118" spans="1:26" ht="19.2">
      <c r="A118" s="22" t="s">
        <v>626</v>
      </c>
      <c r="B118" s="22" t="s">
        <v>245</v>
      </c>
      <c r="C118" s="10" t="s">
        <v>273</v>
      </c>
      <c r="D118" s="10">
        <v>2</v>
      </c>
      <c r="E118" s="10">
        <v>1</v>
      </c>
      <c r="F118" s="10" t="s">
        <v>260</v>
      </c>
      <c r="G118" s="10" t="s">
        <v>248</v>
      </c>
      <c r="H118" s="10">
        <v>20.79</v>
      </c>
      <c r="I118" s="10">
        <v>19.71</v>
      </c>
      <c r="J118" s="10">
        <v>38.520000000000003</v>
      </c>
      <c r="K118" s="10">
        <v>15.68</v>
      </c>
      <c r="L118" s="10">
        <v>14.2</v>
      </c>
      <c r="M118" s="10" t="s">
        <v>249</v>
      </c>
      <c r="N118" s="10">
        <v>3</v>
      </c>
      <c r="O118" s="10" t="s">
        <v>627</v>
      </c>
      <c r="P118" s="10" t="s">
        <v>251</v>
      </c>
      <c r="Q118" s="10">
        <v>0</v>
      </c>
      <c r="R118" s="10"/>
      <c r="S118" s="10" t="s">
        <v>628</v>
      </c>
      <c r="T118" s="10" t="s">
        <v>26</v>
      </c>
      <c r="U118" s="10" t="s">
        <v>257</v>
      </c>
      <c r="V118" s="20" t="s">
        <v>258</v>
      </c>
      <c r="W118" s="10">
        <v>75</v>
      </c>
      <c r="X118" s="10">
        <v>90</v>
      </c>
      <c r="Y118" s="10">
        <v>18</v>
      </c>
      <c r="Z118" s="21">
        <v>0.2</v>
      </c>
    </row>
    <row r="119" spans="1:26" ht="16.2">
      <c r="A119" s="10" t="s">
        <v>629</v>
      </c>
      <c r="B119" s="10" t="s">
        <v>245</v>
      </c>
      <c r="C119" s="10" t="s">
        <v>273</v>
      </c>
      <c r="D119" s="10">
        <v>2</v>
      </c>
      <c r="E119" s="10">
        <v>2</v>
      </c>
      <c r="F119" s="10" t="s">
        <v>280</v>
      </c>
      <c r="G119" s="10" t="s">
        <v>376</v>
      </c>
      <c r="H119" s="10">
        <v>33.83</v>
      </c>
      <c r="I119" s="10">
        <v>27.23</v>
      </c>
      <c r="J119" s="10">
        <v>39</v>
      </c>
      <c r="K119" s="10">
        <v>7.42</v>
      </c>
      <c r="L119" s="10">
        <v>10.7</v>
      </c>
      <c r="M119" s="10" t="s">
        <v>249</v>
      </c>
      <c r="N119" s="10">
        <v>2</v>
      </c>
      <c r="O119" s="10" t="s">
        <v>630</v>
      </c>
      <c r="P119" s="10" t="s">
        <v>275</v>
      </c>
      <c r="Q119" s="10">
        <v>0</v>
      </c>
      <c r="R119" s="10"/>
      <c r="S119" s="10" t="s">
        <v>631</v>
      </c>
      <c r="T119" s="10" t="s">
        <v>540</v>
      </c>
      <c r="U119" s="10" t="s">
        <v>257</v>
      </c>
      <c r="V119" s="10" t="s">
        <v>363</v>
      </c>
      <c r="W119" s="10">
        <v>110</v>
      </c>
      <c r="X119" s="10">
        <v>60</v>
      </c>
      <c r="Y119" s="10">
        <v>0</v>
      </c>
      <c r="Z119" s="10">
        <v>0</v>
      </c>
    </row>
    <row r="120" spans="1:26" ht="19.2">
      <c r="A120" s="22" t="s">
        <v>632</v>
      </c>
      <c r="B120" s="22" t="s">
        <v>245</v>
      </c>
      <c r="C120" s="10" t="s">
        <v>246</v>
      </c>
      <c r="D120" s="10">
        <v>1</v>
      </c>
      <c r="E120" s="10">
        <v>0</v>
      </c>
      <c r="F120" s="10" t="s">
        <v>280</v>
      </c>
      <c r="G120" s="10" t="s">
        <v>248</v>
      </c>
      <c r="H120" s="10">
        <v>48.95</v>
      </c>
      <c r="I120" s="10">
        <v>45.65</v>
      </c>
      <c r="J120" s="10">
        <v>49.13</v>
      </c>
      <c r="K120" s="10">
        <v>12.75</v>
      </c>
      <c r="L120" s="10">
        <v>26.2</v>
      </c>
      <c r="M120" s="10" t="s">
        <v>249</v>
      </c>
      <c r="N120" s="10">
        <v>1</v>
      </c>
      <c r="O120" s="10" t="s">
        <v>633</v>
      </c>
      <c r="P120" s="10" t="s">
        <v>251</v>
      </c>
      <c r="Q120" s="10">
        <v>0</v>
      </c>
      <c r="R120" s="10"/>
      <c r="S120" s="10" t="s">
        <v>634</v>
      </c>
      <c r="T120" s="10" t="s">
        <v>26</v>
      </c>
      <c r="U120" s="10" t="s">
        <v>257</v>
      </c>
      <c r="V120" s="20" t="s">
        <v>258</v>
      </c>
      <c r="W120" s="10">
        <v>120</v>
      </c>
      <c r="X120" s="10">
        <v>60</v>
      </c>
      <c r="Y120" s="10">
        <v>80</v>
      </c>
      <c r="Z120" s="21">
        <v>0.8</v>
      </c>
    </row>
    <row r="121" spans="1:26" ht="16.2">
      <c r="A121" s="10" t="s">
        <v>635</v>
      </c>
      <c r="B121" s="10" t="s">
        <v>245</v>
      </c>
      <c r="C121" s="10" t="s">
        <v>246</v>
      </c>
      <c r="D121" s="10">
        <v>1</v>
      </c>
      <c r="E121" s="10">
        <v>1</v>
      </c>
      <c r="F121" s="10" t="s">
        <v>280</v>
      </c>
      <c r="G121" s="10" t="s">
        <v>248</v>
      </c>
      <c r="H121" s="10">
        <v>34.92</v>
      </c>
      <c r="I121" s="10">
        <v>38.03</v>
      </c>
      <c r="J121" s="10">
        <v>22.73</v>
      </c>
      <c r="K121" s="10">
        <v>10.8</v>
      </c>
      <c r="L121" s="10">
        <v>8.5</v>
      </c>
      <c r="M121" s="10" t="s">
        <v>249</v>
      </c>
      <c r="N121" s="10">
        <v>1</v>
      </c>
      <c r="O121" s="10" t="s">
        <v>636</v>
      </c>
      <c r="P121" s="10" t="s">
        <v>275</v>
      </c>
      <c r="Q121" s="10">
        <v>0</v>
      </c>
      <c r="R121" s="10"/>
      <c r="S121" s="10" t="s">
        <v>318</v>
      </c>
      <c r="T121" s="10" t="s">
        <v>319</v>
      </c>
      <c r="U121" s="10"/>
      <c r="V121" s="10" t="s">
        <v>315</v>
      </c>
      <c r="W121" s="10">
        <v>120</v>
      </c>
      <c r="X121" s="10">
        <v>55</v>
      </c>
      <c r="Y121" s="10">
        <v>40.21</v>
      </c>
      <c r="Z121" s="21">
        <v>0.4</v>
      </c>
    </row>
    <row r="122" spans="1:26" ht="16.2">
      <c r="A122" s="10" t="s">
        <v>637</v>
      </c>
      <c r="B122" s="10" t="s">
        <v>245</v>
      </c>
      <c r="C122" s="10" t="s">
        <v>273</v>
      </c>
      <c r="D122" s="10">
        <v>2</v>
      </c>
      <c r="E122" s="10">
        <v>2</v>
      </c>
      <c r="F122" s="10" t="s">
        <v>247</v>
      </c>
      <c r="G122" s="10" t="s">
        <v>248</v>
      </c>
      <c r="H122" s="10">
        <v>18.82</v>
      </c>
      <c r="I122" s="10">
        <v>15.32</v>
      </c>
      <c r="J122" s="10">
        <v>25.67</v>
      </c>
      <c r="K122" s="10">
        <v>5.85</v>
      </c>
      <c r="L122" s="10">
        <v>2.2999999999999998</v>
      </c>
      <c r="M122" s="10" t="s">
        <v>249</v>
      </c>
      <c r="N122" s="10">
        <v>2</v>
      </c>
      <c r="O122" s="10" t="s">
        <v>638</v>
      </c>
      <c r="P122" s="10" t="s">
        <v>313</v>
      </c>
      <c r="Q122" s="10">
        <v>0</v>
      </c>
      <c r="R122" s="10"/>
      <c r="S122" s="10" t="s">
        <v>639</v>
      </c>
      <c r="T122" s="10">
        <v>4</v>
      </c>
      <c r="U122" s="10"/>
      <c r="V122" s="10" t="s">
        <v>363</v>
      </c>
      <c r="W122" s="10">
        <v>100</v>
      </c>
      <c r="X122" s="10">
        <v>70</v>
      </c>
      <c r="Y122" s="10">
        <v>21.62</v>
      </c>
      <c r="Z122" s="21">
        <v>0.5</v>
      </c>
    </row>
    <row r="123" spans="1:26" ht="16.2">
      <c r="A123" s="10" t="s">
        <v>640</v>
      </c>
      <c r="B123" s="10" t="s">
        <v>267</v>
      </c>
      <c r="C123" s="10" t="s">
        <v>246</v>
      </c>
      <c r="D123" s="10">
        <v>2</v>
      </c>
      <c r="E123" s="10">
        <v>2</v>
      </c>
      <c r="F123" s="10" t="s">
        <v>247</v>
      </c>
      <c r="G123" s="10" t="s">
        <v>248</v>
      </c>
      <c r="H123" s="10">
        <v>40.01</v>
      </c>
      <c r="I123" s="10">
        <v>33.78</v>
      </c>
      <c r="J123" s="10">
        <v>57.53</v>
      </c>
      <c r="K123" s="10">
        <v>11.58</v>
      </c>
      <c r="L123" s="10">
        <v>18.600000000000001</v>
      </c>
      <c r="M123" s="10" t="s">
        <v>249</v>
      </c>
      <c r="N123" s="10">
        <v>3</v>
      </c>
      <c r="O123" s="10" t="s">
        <v>641</v>
      </c>
      <c r="P123" s="10" t="s">
        <v>313</v>
      </c>
      <c r="Q123" s="21">
        <v>0.3</v>
      </c>
      <c r="R123" s="10"/>
      <c r="S123" s="10" t="s">
        <v>642</v>
      </c>
      <c r="T123" s="10" t="s">
        <v>44</v>
      </c>
      <c r="U123" s="10"/>
      <c r="V123" s="10" t="s">
        <v>363</v>
      </c>
      <c r="W123" s="10">
        <v>85</v>
      </c>
      <c r="X123" s="10">
        <v>75</v>
      </c>
      <c r="Y123" s="10">
        <v>46.29</v>
      </c>
      <c r="Z123" s="21">
        <v>0.5</v>
      </c>
    </row>
    <row r="124" spans="1:26" ht="16.2">
      <c r="A124" s="10" t="s">
        <v>643</v>
      </c>
      <c r="B124" s="10" t="s">
        <v>267</v>
      </c>
      <c r="C124" s="10" t="s">
        <v>294</v>
      </c>
      <c r="D124" s="10">
        <v>2</v>
      </c>
      <c r="E124" s="10">
        <v>1</v>
      </c>
      <c r="F124" s="10" t="s">
        <v>260</v>
      </c>
      <c r="G124" s="10" t="s">
        <v>348</v>
      </c>
      <c r="H124" s="10">
        <v>37.28</v>
      </c>
      <c r="I124" s="10">
        <v>36.4</v>
      </c>
      <c r="J124" s="10">
        <v>21.64</v>
      </c>
      <c r="K124" s="10">
        <v>8.8699999999999992</v>
      </c>
      <c r="L124" s="10">
        <v>6.9</v>
      </c>
      <c r="M124" s="10" t="s">
        <v>249</v>
      </c>
      <c r="N124" s="10">
        <v>3</v>
      </c>
      <c r="O124" s="10" t="s">
        <v>644</v>
      </c>
      <c r="P124" s="10" t="s">
        <v>313</v>
      </c>
      <c r="Q124" s="21">
        <v>0.5</v>
      </c>
      <c r="R124" s="10" t="s">
        <v>283</v>
      </c>
      <c r="S124" s="10" t="s">
        <v>645</v>
      </c>
      <c r="T124" s="10" t="s">
        <v>62</v>
      </c>
      <c r="U124" s="10"/>
      <c r="V124" s="10" t="s">
        <v>315</v>
      </c>
      <c r="W124" s="10">
        <v>100</v>
      </c>
      <c r="X124" s="10">
        <v>85</v>
      </c>
      <c r="Y124" s="10">
        <v>26.32</v>
      </c>
      <c r="Z124" s="21">
        <v>0.4</v>
      </c>
    </row>
    <row r="125" spans="1:26" ht="16.2">
      <c r="A125" s="10" t="s">
        <v>646</v>
      </c>
      <c r="B125" s="10" t="s">
        <v>245</v>
      </c>
      <c r="C125" s="10" t="s">
        <v>246</v>
      </c>
      <c r="D125" s="10">
        <v>1</v>
      </c>
      <c r="E125" s="10">
        <v>1</v>
      </c>
      <c r="F125" s="10" t="s">
        <v>260</v>
      </c>
      <c r="G125" s="10" t="s">
        <v>248</v>
      </c>
      <c r="H125" s="10">
        <v>33.479999999999997</v>
      </c>
      <c r="I125" s="10">
        <v>32.08</v>
      </c>
      <c r="J125" s="10">
        <v>27.81</v>
      </c>
      <c r="K125" s="10">
        <v>10.79</v>
      </c>
      <c r="L125" s="10">
        <v>13</v>
      </c>
      <c r="M125" s="10" t="s">
        <v>249</v>
      </c>
      <c r="N125" s="10">
        <v>1</v>
      </c>
      <c r="O125" s="10" t="s">
        <v>647</v>
      </c>
      <c r="P125" s="10" t="s">
        <v>313</v>
      </c>
      <c r="Q125" s="10">
        <v>0</v>
      </c>
      <c r="R125" s="10"/>
      <c r="S125" s="10" t="s">
        <v>648</v>
      </c>
      <c r="T125" s="10" t="s">
        <v>540</v>
      </c>
      <c r="U125" s="10" t="s">
        <v>257</v>
      </c>
      <c r="V125" s="10" t="s">
        <v>363</v>
      </c>
      <c r="W125" s="10">
        <v>80</v>
      </c>
      <c r="X125" s="10">
        <v>75</v>
      </c>
      <c r="Y125" s="10">
        <v>0</v>
      </c>
      <c r="Z125" s="10">
        <v>0</v>
      </c>
    </row>
    <row r="126" spans="1:26" ht="16.2">
      <c r="A126" s="10" t="s">
        <v>649</v>
      </c>
      <c r="B126" s="10" t="s">
        <v>267</v>
      </c>
      <c r="C126" s="10" t="s">
        <v>246</v>
      </c>
      <c r="D126" s="10">
        <v>1</v>
      </c>
      <c r="E126" s="10">
        <v>0</v>
      </c>
      <c r="F126" s="10" t="s">
        <v>280</v>
      </c>
      <c r="G126" s="10" t="s">
        <v>348</v>
      </c>
      <c r="H126" s="10">
        <v>54.36</v>
      </c>
      <c r="I126" s="10">
        <v>51</v>
      </c>
      <c r="J126" s="10">
        <v>24.91</v>
      </c>
      <c r="K126" s="10">
        <v>13.77</v>
      </c>
      <c r="L126" s="10">
        <v>17.7</v>
      </c>
      <c r="M126" s="10" t="s">
        <v>249</v>
      </c>
      <c r="N126" s="10">
        <v>2</v>
      </c>
      <c r="O126" s="10" t="s">
        <v>650</v>
      </c>
      <c r="P126" s="10" t="s">
        <v>313</v>
      </c>
      <c r="Q126" s="21">
        <v>0.2</v>
      </c>
      <c r="R126" s="10" t="s">
        <v>651</v>
      </c>
      <c r="S126" s="10" t="s">
        <v>652</v>
      </c>
      <c r="T126" s="10"/>
      <c r="U126" s="10" t="s">
        <v>257</v>
      </c>
      <c r="V126" s="10" t="s">
        <v>363</v>
      </c>
      <c r="W126" s="10">
        <v>100</v>
      </c>
      <c r="X126" s="10">
        <v>70</v>
      </c>
      <c r="Y126" s="10">
        <v>84</v>
      </c>
      <c r="Z126" s="21">
        <v>0.8</v>
      </c>
    </row>
    <row r="127" spans="1:26" ht="16.2">
      <c r="A127" s="22" t="s">
        <v>653</v>
      </c>
      <c r="B127" s="22" t="s">
        <v>245</v>
      </c>
      <c r="C127" s="10" t="s">
        <v>246</v>
      </c>
      <c r="D127" s="10">
        <v>1</v>
      </c>
      <c r="E127" s="10">
        <v>1</v>
      </c>
      <c r="F127" s="10" t="s">
        <v>247</v>
      </c>
      <c r="G127" s="10" t="s">
        <v>248</v>
      </c>
      <c r="H127" s="10">
        <v>14.48</v>
      </c>
      <c r="I127" s="10">
        <v>11.64</v>
      </c>
      <c r="J127" s="10">
        <v>17.29</v>
      </c>
      <c r="K127" s="10">
        <v>4.38</v>
      </c>
      <c r="L127" s="10">
        <v>1.1000000000000001</v>
      </c>
      <c r="M127" s="10" t="s">
        <v>249</v>
      </c>
      <c r="N127" s="10">
        <v>1</v>
      </c>
      <c r="O127" s="10" t="s">
        <v>654</v>
      </c>
      <c r="P127" s="10" t="s">
        <v>251</v>
      </c>
      <c r="Q127" s="10">
        <v>0</v>
      </c>
      <c r="R127" s="10"/>
      <c r="S127" s="10" t="s">
        <v>409</v>
      </c>
      <c r="T127" s="10" t="s">
        <v>62</v>
      </c>
      <c r="U127" s="10"/>
      <c r="V127" s="20" t="s">
        <v>265</v>
      </c>
      <c r="W127" s="10">
        <v>95</v>
      </c>
      <c r="X127" s="10">
        <v>80</v>
      </c>
      <c r="Y127" s="10">
        <v>0</v>
      </c>
      <c r="Z127" s="10">
        <v>0</v>
      </c>
    </row>
    <row r="128" spans="1:26" ht="16.2">
      <c r="A128" s="10" t="s">
        <v>655</v>
      </c>
      <c r="B128" s="10" t="s">
        <v>245</v>
      </c>
      <c r="C128" s="10" t="s">
        <v>246</v>
      </c>
      <c r="D128" s="10">
        <v>1</v>
      </c>
      <c r="E128" s="10">
        <v>1</v>
      </c>
      <c r="F128" s="10" t="s">
        <v>260</v>
      </c>
      <c r="G128" s="10" t="s">
        <v>248</v>
      </c>
      <c r="H128" s="10">
        <v>12.73</v>
      </c>
      <c r="I128" s="10">
        <v>13.01</v>
      </c>
      <c r="J128" s="10">
        <v>9.2799999999999994</v>
      </c>
      <c r="K128" s="10">
        <v>4.3499999999999996</v>
      </c>
      <c r="L128" s="10">
        <v>0.7</v>
      </c>
      <c r="M128" s="10" t="s">
        <v>249</v>
      </c>
      <c r="N128" s="10">
        <v>1</v>
      </c>
      <c r="O128" s="10" t="s">
        <v>656</v>
      </c>
      <c r="P128" s="10" t="s">
        <v>313</v>
      </c>
      <c r="Q128" s="10">
        <v>0</v>
      </c>
      <c r="R128" s="10"/>
      <c r="S128" s="10" t="s">
        <v>657</v>
      </c>
      <c r="T128" s="10" t="s">
        <v>44</v>
      </c>
      <c r="U128" s="10" t="s">
        <v>257</v>
      </c>
      <c r="V128" s="10" t="s">
        <v>363</v>
      </c>
      <c r="W128" s="10">
        <v>95</v>
      </c>
      <c r="X128" s="10">
        <v>75</v>
      </c>
      <c r="Y128" s="10">
        <v>12.84</v>
      </c>
      <c r="Z128" s="21">
        <v>0.3</v>
      </c>
    </row>
    <row r="129" spans="1:26" ht="16.2">
      <c r="A129" s="22" t="s">
        <v>658</v>
      </c>
      <c r="B129" s="22" t="s">
        <v>245</v>
      </c>
      <c r="C129" s="10" t="s">
        <v>273</v>
      </c>
      <c r="D129" s="10">
        <v>2</v>
      </c>
      <c r="E129" s="10">
        <v>1</v>
      </c>
      <c r="F129" s="10" t="s">
        <v>280</v>
      </c>
      <c r="G129" s="10" t="s">
        <v>248</v>
      </c>
      <c r="H129" s="10">
        <v>33.19</v>
      </c>
      <c r="I129" s="10">
        <v>34.18</v>
      </c>
      <c r="J129" s="10">
        <v>26.86</v>
      </c>
      <c r="K129" s="10">
        <v>10.56</v>
      </c>
      <c r="L129" s="10">
        <v>9.5</v>
      </c>
      <c r="M129" s="10" t="s">
        <v>249</v>
      </c>
      <c r="N129" s="10">
        <v>3</v>
      </c>
      <c r="O129" s="10" t="s">
        <v>659</v>
      </c>
      <c r="P129" s="10" t="s">
        <v>251</v>
      </c>
      <c r="Q129" s="10">
        <v>0</v>
      </c>
      <c r="R129" s="10"/>
      <c r="S129" s="10" t="s">
        <v>660</v>
      </c>
      <c r="T129" s="10" t="s">
        <v>277</v>
      </c>
      <c r="U129" s="10" t="s">
        <v>257</v>
      </c>
      <c r="V129" s="20" t="s">
        <v>258</v>
      </c>
      <c r="W129" s="10">
        <v>105</v>
      </c>
      <c r="X129" s="10">
        <v>75</v>
      </c>
      <c r="Y129" s="10">
        <v>41</v>
      </c>
      <c r="Z129" s="21">
        <v>0.6</v>
      </c>
    </row>
    <row r="130" spans="1:26" ht="16.2">
      <c r="A130" s="10" t="s">
        <v>310</v>
      </c>
      <c r="B130" s="10" t="s">
        <v>245</v>
      </c>
      <c r="C130" s="10" t="s">
        <v>273</v>
      </c>
      <c r="D130" s="10">
        <v>1</v>
      </c>
      <c r="E130" s="10">
        <v>1</v>
      </c>
      <c r="F130" s="10" t="s">
        <v>280</v>
      </c>
      <c r="G130" s="10" t="s">
        <v>311</v>
      </c>
      <c r="H130" s="10">
        <v>27.62</v>
      </c>
      <c r="I130" s="10">
        <v>23.99</v>
      </c>
      <c r="J130" s="10">
        <v>21.14</v>
      </c>
      <c r="K130" s="10">
        <v>9.16</v>
      </c>
      <c r="L130" s="10">
        <v>4.8</v>
      </c>
      <c r="M130" s="10" t="s">
        <v>249</v>
      </c>
      <c r="N130" s="10">
        <v>2</v>
      </c>
      <c r="O130" s="10" t="s">
        <v>312</v>
      </c>
      <c r="P130" s="10" t="s">
        <v>313</v>
      </c>
      <c r="Q130" s="21">
        <v>0</v>
      </c>
      <c r="R130" s="10"/>
      <c r="S130" s="10" t="s">
        <v>314</v>
      </c>
      <c r="T130" s="10" t="s">
        <v>277</v>
      </c>
      <c r="U130" s="10" t="s">
        <v>257</v>
      </c>
      <c r="V130" s="10" t="s">
        <v>315</v>
      </c>
      <c r="W130" s="10">
        <v>95</v>
      </c>
      <c r="X130" s="10">
        <v>90</v>
      </c>
      <c r="Y130" s="10">
        <v>0</v>
      </c>
      <c r="Z130" s="21">
        <v>0</v>
      </c>
    </row>
    <row r="131" spans="1:26" ht="16.2">
      <c r="A131" s="10" t="s">
        <v>661</v>
      </c>
      <c r="B131" s="10" t="s">
        <v>245</v>
      </c>
      <c r="C131" s="10" t="s">
        <v>246</v>
      </c>
      <c r="D131" s="10">
        <v>1</v>
      </c>
      <c r="E131" s="10">
        <v>1</v>
      </c>
      <c r="F131" s="10" t="s">
        <v>260</v>
      </c>
      <c r="G131" s="10" t="s">
        <v>248</v>
      </c>
      <c r="H131" s="10">
        <v>32.950000000000003</v>
      </c>
      <c r="I131" s="10">
        <v>32.93</v>
      </c>
      <c r="J131" s="10">
        <v>24.35</v>
      </c>
      <c r="K131" s="10">
        <v>9.4499999999999993</v>
      </c>
      <c r="L131" s="10">
        <v>7.8</v>
      </c>
      <c r="M131" s="10" t="s">
        <v>249</v>
      </c>
      <c r="N131" s="10">
        <v>1</v>
      </c>
      <c r="O131" s="10" t="s">
        <v>662</v>
      </c>
      <c r="P131" s="10" t="s">
        <v>313</v>
      </c>
      <c r="Q131" s="10">
        <v>0</v>
      </c>
      <c r="R131" s="10"/>
      <c r="S131" s="10" t="s">
        <v>663</v>
      </c>
      <c r="T131" s="10" t="s">
        <v>540</v>
      </c>
      <c r="U131" s="10" t="s">
        <v>257</v>
      </c>
      <c r="V131" s="10" t="s">
        <v>363</v>
      </c>
      <c r="W131" s="10">
        <v>100</v>
      </c>
      <c r="X131" s="10">
        <v>75</v>
      </c>
      <c r="Y131" s="10">
        <v>55</v>
      </c>
      <c r="Z131" s="21">
        <v>0.7</v>
      </c>
    </row>
    <row r="132" spans="1:26" ht="16.2">
      <c r="A132" s="10" t="s">
        <v>664</v>
      </c>
      <c r="B132" s="10" t="s">
        <v>267</v>
      </c>
      <c r="C132" s="10" t="s">
        <v>246</v>
      </c>
      <c r="D132" s="10">
        <v>1</v>
      </c>
      <c r="E132" s="10">
        <v>1</v>
      </c>
      <c r="F132" s="10" t="s">
        <v>247</v>
      </c>
      <c r="G132" s="10" t="s">
        <v>376</v>
      </c>
      <c r="H132" s="10">
        <v>22.88</v>
      </c>
      <c r="I132" s="10">
        <v>12.55</v>
      </c>
      <c r="J132" s="10">
        <v>31.84</v>
      </c>
      <c r="K132" s="10">
        <v>8.61</v>
      </c>
      <c r="L132" s="10">
        <v>5.0999999999999996</v>
      </c>
      <c r="M132" s="10" t="s">
        <v>249</v>
      </c>
      <c r="N132" s="10">
        <v>1</v>
      </c>
      <c r="O132" s="10" t="s">
        <v>665</v>
      </c>
      <c r="P132" s="10" t="s">
        <v>313</v>
      </c>
      <c r="Q132" s="21">
        <v>0.5</v>
      </c>
      <c r="R132" s="10" t="s">
        <v>458</v>
      </c>
      <c r="S132" s="10" t="s">
        <v>409</v>
      </c>
      <c r="T132" s="10">
        <v>2</v>
      </c>
      <c r="U132" s="10"/>
      <c r="V132" s="10" t="s">
        <v>315</v>
      </c>
      <c r="W132" s="10">
        <v>120</v>
      </c>
      <c r="X132" s="10">
        <v>75</v>
      </c>
      <c r="Y132" s="10">
        <v>20.43</v>
      </c>
      <c r="Z132" s="21">
        <v>0.3</v>
      </c>
    </row>
    <row r="133" spans="1:26" ht="19.2">
      <c r="A133" s="22" t="s">
        <v>666</v>
      </c>
      <c r="B133" s="22" t="s">
        <v>245</v>
      </c>
      <c r="C133" s="10" t="s">
        <v>273</v>
      </c>
      <c r="D133" s="10">
        <v>1</v>
      </c>
      <c r="E133" s="10">
        <v>1</v>
      </c>
      <c r="F133" s="10" t="s">
        <v>247</v>
      </c>
      <c r="G133" s="10" t="s">
        <v>248</v>
      </c>
      <c r="H133" s="10">
        <v>44.17</v>
      </c>
      <c r="I133" s="10">
        <v>33.81</v>
      </c>
      <c r="J133" s="10">
        <v>63.1</v>
      </c>
      <c r="K133" s="10">
        <v>14.71</v>
      </c>
      <c r="L133" s="10">
        <v>35.799999999999997</v>
      </c>
      <c r="M133" s="10" t="s">
        <v>249</v>
      </c>
      <c r="N133" s="10">
        <v>3</v>
      </c>
      <c r="O133" s="10" t="s">
        <v>667</v>
      </c>
      <c r="P133" s="10" t="s">
        <v>251</v>
      </c>
      <c r="Q133" s="10">
        <v>0</v>
      </c>
      <c r="R133" s="10"/>
      <c r="S133" s="10" t="s">
        <v>668</v>
      </c>
      <c r="T133" s="10" t="s">
        <v>43</v>
      </c>
      <c r="U133" s="10" t="s">
        <v>336</v>
      </c>
      <c r="V133" s="20" t="s">
        <v>253</v>
      </c>
      <c r="W133" s="10">
        <v>105</v>
      </c>
      <c r="X133" s="10">
        <v>70</v>
      </c>
      <c r="Y133" s="10">
        <v>0</v>
      </c>
      <c r="Z133" s="10">
        <v>0</v>
      </c>
    </row>
    <row r="134" spans="1:26" ht="16.2">
      <c r="A134" s="10" t="s">
        <v>669</v>
      </c>
      <c r="B134" s="10" t="s">
        <v>267</v>
      </c>
      <c r="C134" s="10" t="s">
        <v>670</v>
      </c>
      <c r="D134" s="10">
        <v>2</v>
      </c>
      <c r="E134" s="10">
        <v>1</v>
      </c>
      <c r="F134" s="10" t="s">
        <v>247</v>
      </c>
      <c r="G134" s="10" t="s">
        <v>671</v>
      </c>
      <c r="H134" s="10">
        <v>21.88</v>
      </c>
      <c r="I134" s="10">
        <v>19.78</v>
      </c>
      <c r="J134" s="10">
        <v>37.380000000000003</v>
      </c>
      <c r="K134" s="10">
        <v>9.42</v>
      </c>
      <c r="L134" s="10">
        <v>10</v>
      </c>
      <c r="M134" s="10" t="s">
        <v>249</v>
      </c>
      <c r="N134" s="10">
        <v>1</v>
      </c>
      <c r="O134" s="10" t="s">
        <v>672</v>
      </c>
      <c r="P134" s="10" t="s">
        <v>313</v>
      </c>
      <c r="Q134" s="21">
        <v>0.4</v>
      </c>
      <c r="R134" s="10" t="s">
        <v>673</v>
      </c>
      <c r="S134" s="10" t="s">
        <v>674</v>
      </c>
      <c r="T134" s="10" t="s">
        <v>277</v>
      </c>
      <c r="U134" s="10" t="s">
        <v>257</v>
      </c>
      <c r="V134" s="10" t="s">
        <v>363</v>
      </c>
      <c r="W134" s="10">
        <v>105</v>
      </c>
      <c r="X134" s="10">
        <v>80</v>
      </c>
      <c r="Y134" s="10">
        <v>30.51</v>
      </c>
      <c r="Z134" s="21">
        <v>0.3</v>
      </c>
    </row>
    <row r="135" spans="1:26" ht="16.2">
      <c r="A135" s="10" t="s">
        <v>675</v>
      </c>
      <c r="B135" s="10" t="s">
        <v>245</v>
      </c>
      <c r="C135" s="10" t="s">
        <v>304</v>
      </c>
      <c r="D135" s="10">
        <v>2</v>
      </c>
      <c r="E135" s="10">
        <v>2</v>
      </c>
      <c r="F135" s="10" t="s">
        <v>260</v>
      </c>
      <c r="G135" s="10" t="s">
        <v>248</v>
      </c>
      <c r="H135" s="10">
        <v>47.34</v>
      </c>
      <c r="I135" s="10">
        <v>46.84</v>
      </c>
      <c r="J135" s="10">
        <v>38.659999999999997</v>
      </c>
      <c r="K135" s="10">
        <v>14.4</v>
      </c>
      <c r="L135" s="10">
        <v>28</v>
      </c>
      <c r="M135" s="10" t="s">
        <v>249</v>
      </c>
      <c r="N135" s="10">
        <v>1</v>
      </c>
      <c r="O135" s="10" t="s">
        <v>676</v>
      </c>
      <c r="P135" s="10" t="s">
        <v>313</v>
      </c>
      <c r="Q135" s="21">
        <v>0</v>
      </c>
      <c r="R135" s="10"/>
      <c r="S135" s="10" t="s">
        <v>677</v>
      </c>
      <c r="T135" s="10" t="s">
        <v>43</v>
      </c>
      <c r="U135" s="10" t="s">
        <v>257</v>
      </c>
      <c r="V135" s="10" t="s">
        <v>315</v>
      </c>
      <c r="W135" s="10">
        <v>80</v>
      </c>
      <c r="X135" s="10">
        <v>75</v>
      </c>
      <c r="Y135" s="10">
        <v>41.52</v>
      </c>
      <c r="Z135" s="21">
        <v>0.5</v>
      </c>
    </row>
    <row r="136" spans="1:26" ht="16.2">
      <c r="A136" s="10" t="s">
        <v>678</v>
      </c>
      <c r="B136" s="10" t="s">
        <v>279</v>
      </c>
      <c r="C136" s="10" t="s">
        <v>246</v>
      </c>
      <c r="D136" s="10">
        <v>2</v>
      </c>
      <c r="E136" s="10">
        <v>2</v>
      </c>
      <c r="F136" s="10" t="s">
        <v>260</v>
      </c>
      <c r="G136" s="10" t="s">
        <v>248</v>
      </c>
      <c r="H136" s="10">
        <v>45.78</v>
      </c>
      <c r="I136" s="10">
        <v>44.03</v>
      </c>
      <c r="J136" s="10">
        <v>55.81</v>
      </c>
      <c r="K136" s="10">
        <v>15.46</v>
      </c>
      <c r="L136" s="10">
        <v>35.5</v>
      </c>
      <c r="M136" s="10" t="s">
        <v>249</v>
      </c>
      <c r="N136" s="10">
        <v>2</v>
      </c>
      <c r="O136" s="10" t="s">
        <v>679</v>
      </c>
      <c r="P136" s="10" t="s">
        <v>313</v>
      </c>
      <c r="Q136" s="21">
        <v>0.9</v>
      </c>
      <c r="R136" s="10" t="s">
        <v>680</v>
      </c>
      <c r="S136" s="10" t="s">
        <v>318</v>
      </c>
      <c r="T136" s="10">
        <v>1</v>
      </c>
      <c r="U136" s="10"/>
      <c r="V136" s="10" t="s">
        <v>363</v>
      </c>
      <c r="W136" s="10">
        <v>85</v>
      </c>
      <c r="X136" s="10">
        <v>75</v>
      </c>
      <c r="Y136" s="10">
        <v>38.78</v>
      </c>
      <c r="Z136" s="21">
        <v>0.6</v>
      </c>
    </row>
    <row r="137" spans="1:26" ht="16.2">
      <c r="A137" s="22" t="s">
        <v>681</v>
      </c>
      <c r="B137" s="22" t="s">
        <v>245</v>
      </c>
      <c r="C137" s="10" t="s">
        <v>246</v>
      </c>
      <c r="D137" s="10">
        <v>1</v>
      </c>
      <c r="E137" s="10">
        <v>1</v>
      </c>
      <c r="F137" s="10" t="s">
        <v>280</v>
      </c>
      <c r="G137" s="10" t="s">
        <v>248</v>
      </c>
      <c r="H137" s="10">
        <v>42.58</v>
      </c>
      <c r="I137" s="10">
        <v>35.07</v>
      </c>
      <c r="J137" s="10">
        <v>28.77</v>
      </c>
      <c r="K137" s="10">
        <v>11.63</v>
      </c>
      <c r="L137" s="10">
        <v>10</v>
      </c>
      <c r="M137" s="10" t="s">
        <v>249</v>
      </c>
      <c r="N137" s="10">
        <v>1</v>
      </c>
      <c r="O137" s="10" t="s">
        <v>682</v>
      </c>
      <c r="P137" s="10" t="s">
        <v>251</v>
      </c>
      <c r="Q137" s="10">
        <v>0</v>
      </c>
      <c r="R137" s="10"/>
      <c r="S137" s="10" t="s">
        <v>609</v>
      </c>
      <c r="T137" s="10" t="s">
        <v>62</v>
      </c>
      <c r="U137" s="10"/>
      <c r="V137" s="20" t="s">
        <v>258</v>
      </c>
      <c r="W137" s="10">
        <v>85</v>
      </c>
      <c r="X137" s="10">
        <v>105</v>
      </c>
      <c r="Y137" s="10">
        <v>43.4</v>
      </c>
      <c r="Z137" s="21">
        <v>0.4</v>
      </c>
    </row>
    <row r="138" spans="1:26" ht="16.2">
      <c r="A138" s="10" t="s">
        <v>683</v>
      </c>
      <c r="B138" s="10" t="s">
        <v>267</v>
      </c>
      <c r="C138" s="10" t="s">
        <v>273</v>
      </c>
      <c r="D138" s="10">
        <v>1</v>
      </c>
      <c r="E138" s="10">
        <v>1</v>
      </c>
      <c r="F138" s="10" t="s">
        <v>260</v>
      </c>
      <c r="G138" s="10" t="s">
        <v>348</v>
      </c>
      <c r="H138" s="10">
        <v>40.65</v>
      </c>
      <c r="I138" s="10">
        <v>39.340000000000003</v>
      </c>
      <c r="J138" s="10">
        <v>18.5</v>
      </c>
      <c r="K138" s="10">
        <v>11.1</v>
      </c>
      <c r="L138" s="10">
        <v>10.3</v>
      </c>
      <c r="M138" s="10" t="s">
        <v>249</v>
      </c>
      <c r="N138" s="10">
        <v>1</v>
      </c>
      <c r="O138" s="10" t="s">
        <v>684</v>
      </c>
      <c r="P138" s="10" t="s">
        <v>313</v>
      </c>
      <c r="Q138" s="21">
        <v>0.5</v>
      </c>
      <c r="R138" s="10" t="s">
        <v>361</v>
      </c>
      <c r="S138" s="10" t="s">
        <v>685</v>
      </c>
      <c r="T138" s="10" t="s">
        <v>277</v>
      </c>
      <c r="U138" s="10" t="s">
        <v>257</v>
      </c>
      <c r="V138" s="10" t="s">
        <v>363</v>
      </c>
      <c r="W138" s="10">
        <v>90</v>
      </c>
      <c r="X138" s="10">
        <v>95</v>
      </c>
      <c r="Y138" s="10">
        <v>36.54</v>
      </c>
      <c r="Z138" s="21">
        <v>0.4</v>
      </c>
    </row>
    <row r="139" spans="1:26" ht="16.2">
      <c r="A139" s="10" t="s">
        <v>686</v>
      </c>
      <c r="B139" s="10" t="s">
        <v>267</v>
      </c>
      <c r="C139" s="10" t="s">
        <v>524</v>
      </c>
      <c r="D139" s="10">
        <v>1</v>
      </c>
      <c r="E139" s="10">
        <v>1</v>
      </c>
      <c r="F139" s="10" t="s">
        <v>247</v>
      </c>
      <c r="G139" s="10" t="s">
        <v>248</v>
      </c>
      <c r="H139" s="10">
        <v>27.79</v>
      </c>
      <c r="I139" s="10">
        <v>27.7</v>
      </c>
      <c r="J139" s="10">
        <v>25.28</v>
      </c>
      <c r="K139" s="10">
        <v>7.73</v>
      </c>
      <c r="L139" s="10">
        <v>6.8</v>
      </c>
      <c r="M139" s="10" t="s">
        <v>249</v>
      </c>
      <c r="N139" s="10">
        <v>2</v>
      </c>
      <c r="O139" s="10" t="s">
        <v>687</v>
      </c>
      <c r="P139" s="10" t="s">
        <v>313</v>
      </c>
      <c r="Q139" s="21">
        <v>0.9</v>
      </c>
      <c r="R139" s="10" t="s">
        <v>361</v>
      </c>
      <c r="S139" s="10" t="s">
        <v>688</v>
      </c>
      <c r="T139" s="10" t="s">
        <v>26</v>
      </c>
      <c r="U139" s="10"/>
      <c r="V139" s="10" t="s">
        <v>363</v>
      </c>
      <c r="W139" s="10">
        <v>85</v>
      </c>
      <c r="X139" s="10">
        <v>80</v>
      </c>
      <c r="Y139" s="10">
        <v>0</v>
      </c>
      <c r="Z139" s="10">
        <v>0</v>
      </c>
    </row>
    <row r="140" spans="1:26" ht="16.2">
      <c r="A140" s="10" t="s">
        <v>689</v>
      </c>
      <c r="B140" s="10" t="s">
        <v>245</v>
      </c>
      <c r="C140" s="10" t="s">
        <v>268</v>
      </c>
      <c r="D140" s="10">
        <v>1</v>
      </c>
      <c r="E140" s="10">
        <v>0</v>
      </c>
      <c r="F140" s="10" t="s">
        <v>280</v>
      </c>
      <c r="G140" s="10" t="s">
        <v>248</v>
      </c>
      <c r="H140" s="10">
        <v>14.96</v>
      </c>
      <c r="I140" s="10">
        <v>14.15</v>
      </c>
      <c r="J140" s="10">
        <v>14.02</v>
      </c>
      <c r="K140" s="10">
        <v>5.51</v>
      </c>
      <c r="L140" s="10">
        <v>1.3</v>
      </c>
      <c r="M140" s="10" t="s">
        <v>249</v>
      </c>
      <c r="N140" s="10">
        <v>1</v>
      </c>
      <c r="O140" s="10" t="s">
        <v>690</v>
      </c>
      <c r="P140" s="10" t="s">
        <v>313</v>
      </c>
      <c r="Q140" s="21">
        <v>0</v>
      </c>
      <c r="R140" s="10"/>
      <c r="S140" s="10" t="s">
        <v>691</v>
      </c>
      <c r="T140" s="10" t="s">
        <v>62</v>
      </c>
      <c r="U140" s="10"/>
      <c r="V140" s="10" t="s">
        <v>363</v>
      </c>
      <c r="W140" s="10">
        <v>85</v>
      </c>
      <c r="X140" s="10">
        <v>85</v>
      </c>
      <c r="Y140" s="10">
        <v>25</v>
      </c>
      <c r="Z140" s="21">
        <v>0.7</v>
      </c>
    </row>
    <row r="141" spans="1:26" ht="16.2">
      <c r="A141" s="22" t="s">
        <v>692</v>
      </c>
      <c r="B141" s="10" t="s">
        <v>267</v>
      </c>
      <c r="C141" s="10" t="s">
        <v>268</v>
      </c>
      <c r="D141" s="10">
        <v>2</v>
      </c>
      <c r="E141" s="10">
        <v>1</v>
      </c>
      <c r="F141" s="10" t="s">
        <v>260</v>
      </c>
      <c r="G141" s="10" t="s">
        <v>248</v>
      </c>
      <c r="H141" s="10">
        <v>36.590000000000003</v>
      </c>
      <c r="I141" s="10">
        <v>36.04</v>
      </c>
      <c r="J141" s="10">
        <v>36.090000000000003</v>
      </c>
      <c r="K141" s="10">
        <v>12.65</v>
      </c>
      <c r="L141" s="10">
        <v>13.9</v>
      </c>
      <c r="M141" s="10" t="s">
        <v>249</v>
      </c>
      <c r="N141" s="10">
        <v>1</v>
      </c>
      <c r="O141" s="10" t="s">
        <v>693</v>
      </c>
      <c r="P141" s="10" t="s">
        <v>251</v>
      </c>
      <c r="Q141" s="21">
        <v>0.4</v>
      </c>
      <c r="R141" s="10"/>
      <c r="S141" s="10" t="s">
        <v>318</v>
      </c>
      <c r="T141" s="10" t="s">
        <v>319</v>
      </c>
      <c r="U141" s="10"/>
      <c r="V141" s="20" t="s">
        <v>253</v>
      </c>
      <c r="W141" s="10">
        <v>95</v>
      </c>
      <c r="X141" s="10">
        <v>85</v>
      </c>
      <c r="Y141" s="10">
        <v>33.6</v>
      </c>
      <c r="Z141" s="21">
        <v>0.4</v>
      </c>
    </row>
    <row r="142" spans="1:26" ht="16.2">
      <c r="A142" s="10" t="s">
        <v>694</v>
      </c>
      <c r="B142" s="10" t="s">
        <v>245</v>
      </c>
      <c r="C142" s="10" t="s">
        <v>524</v>
      </c>
      <c r="D142" s="10">
        <v>2</v>
      </c>
      <c r="E142" s="10">
        <v>2</v>
      </c>
      <c r="F142" s="10" t="s">
        <v>247</v>
      </c>
      <c r="G142" s="10" t="s">
        <v>376</v>
      </c>
      <c r="H142" s="10">
        <v>20.09</v>
      </c>
      <c r="I142" s="10">
        <v>18.29</v>
      </c>
      <c r="J142" s="10">
        <v>26.72</v>
      </c>
      <c r="K142" s="10">
        <v>9.07</v>
      </c>
      <c r="L142" s="10">
        <v>4</v>
      </c>
      <c r="M142" s="10" t="s">
        <v>249</v>
      </c>
      <c r="N142" s="10">
        <v>3</v>
      </c>
      <c r="O142" s="10" t="s">
        <v>695</v>
      </c>
      <c r="P142" s="10" t="s">
        <v>313</v>
      </c>
      <c r="Q142" s="10">
        <v>0</v>
      </c>
      <c r="R142" s="10"/>
      <c r="S142" s="10" t="s">
        <v>696</v>
      </c>
      <c r="T142" s="10" t="s">
        <v>26</v>
      </c>
      <c r="U142" s="10"/>
      <c r="V142" s="10" t="s">
        <v>315</v>
      </c>
      <c r="W142" s="10">
        <v>85</v>
      </c>
      <c r="X142" s="10">
        <v>75</v>
      </c>
      <c r="Y142" s="10">
        <v>17.760000000000002</v>
      </c>
      <c r="Z142" s="21">
        <v>0.3</v>
      </c>
    </row>
    <row r="143" spans="1:26" ht="16.2">
      <c r="A143" s="10" t="s">
        <v>40</v>
      </c>
      <c r="B143" s="10" t="s">
        <v>279</v>
      </c>
      <c r="C143" s="10" t="s">
        <v>304</v>
      </c>
      <c r="D143" s="10">
        <v>2</v>
      </c>
      <c r="E143" s="10">
        <v>2</v>
      </c>
      <c r="F143" s="10" t="s">
        <v>247</v>
      </c>
      <c r="G143" s="10" t="s">
        <v>697</v>
      </c>
      <c r="H143" s="10">
        <v>82.37</v>
      </c>
      <c r="I143" s="10">
        <v>73.209999999999994</v>
      </c>
      <c r="J143" s="10">
        <v>84.69</v>
      </c>
      <c r="K143" s="10">
        <v>22.92</v>
      </c>
      <c r="L143" s="10">
        <v>191.8</v>
      </c>
      <c r="M143" s="10" t="s">
        <v>281</v>
      </c>
      <c r="N143" s="10">
        <v>0</v>
      </c>
      <c r="O143" s="10" t="s">
        <v>698</v>
      </c>
      <c r="P143" s="10" t="s">
        <v>313</v>
      </c>
      <c r="Q143" s="21">
        <v>0.8</v>
      </c>
      <c r="R143" s="10" t="s">
        <v>680</v>
      </c>
      <c r="S143" s="10" t="s">
        <v>699</v>
      </c>
      <c r="T143" s="10" t="s">
        <v>26</v>
      </c>
      <c r="U143" s="10"/>
      <c r="V143" s="10" t="s">
        <v>363</v>
      </c>
      <c r="W143" s="10">
        <v>105</v>
      </c>
      <c r="X143" s="10">
        <v>100</v>
      </c>
      <c r="Y143" s="10">
        <v>0</v>
      </c>
      <c r="Z143" s="10">
        <v>0</v>
      </c>
    </row>
    <row r="144" spans="1:26" ht="16.2">
      <c r="A144" s="10" t="s">
        <v>700</v>
      </c>
      <c r="B144" s="10" t="s">
        <v>307</v>
      </c>
      <c r="C144" s="10" t="s">
        <v>300</v>
      </c>
      <c r="D144" s="10">
        <v>2</v>
      </c>
      <c r="E144" s="10">
        <v>1</v>
      </c>
      <c r="F144" s="10" t="s">
        <v>280</v>
      </c>
      <c r="G144" s="10" t="s">
        <v>248</v>
      </c>
      <c r="H144" s="10">
        <v>25.67</v>
      </c>
      <c r="I144" s="10">
        <v>23.34</v>
      </c>
      <c r="J144" s="10">
        <v>24</v>
      </c>
      <c r="K144" s="10">
        <v>10.25</v>
      </c>
      <c r="L144" s="10">
        <v>4.9000000000000004</v>
      </c>
      <c r="M144" s="10" t="s">
        <v>281</v>
      </c>
      <c r="N144" s="10">
        <v>0</v>
      </c>
      <c r="O144" s="10" t="s">
        <v>701</v>
      </c>
      <c r="P144" s="10" t="s">
        <v>313</v>
      </c>
      <c r="Q144" s="21">
        <v>0</v>
      </c>
      <c r="R144" s="10"/>
      <c r="S144" s="10" t="s">
        <v>702</v>
      </c>
      <c r="T144" s="10" t="s">
        <v>44</v>
      </c>
      <c r="U144" s="10"/>
      <c r="V144" s="10" t="s">
        <v>363</v>
      </c>
      <c r="W144" s="10">
        <v>90</v>
      </c>
      <c r="X144" s="10">
        <v>90</v>
      </c>
      <c r="Y144" s="10">
        <v>50</v>
      </c>
      <c r="Z144" s="21">
        <v>0.8</v>
      </c>
    </row>
    <row r="145" spans="1:26" ht="16.2">
      <c r="A145" s="10" t="s">
        <v>703</v>
      </c>
      <c r="B145" s="10" t="s">
        <v>245</v>
      </c>
      <c r="C145" s="10" t="s">
        <v>273</v>
      </c>
      <c r="D145" s="10">
        <v>1</v>
      </c>
      <c r="E145" s="10">
        <v>1</v>
      </c>
      <c r="F145" s="10" t="s">
        <v>247</v>
      </c>
      <c r="G145" s="10" t="s">
        <v>376</v>
      </c>
      <c r="H145" s="10">
        <v>36</v>
      </c>
      <c r="I145" s="10">
        <v>33.61</v>
      </c>
      <c r="J145" s="10">
        <v>34.72</v>
      </c>
      <c r="K145" s="10">
        <v>10.54</v>
      </c>
      <c r="L145" s="10">
        <v>12.5</v>
      </c>
      <c r="M145" s="10" t="s">
        <v>249</v>
      </c>
      <c r="N145" s="10">
        <v>3</v>
      </c>
      <c r="O145" s="10" t="s">
        <v>704</v>
      </c>
      <c r="P145" s="10" t="s">
        <v>313</v>
      </c>
      <c r="Q145" s="10">
        <v>0</v>
      </c>
      <c r="R145" s="10"/>
      <c r="S145" s="10" t="s">
        <v>705</v>
      </c>
      <c r="T145" s="10">
        <v>2</v>
      </c>
      <c r="U145" s="10"/>
      <c r="V145" s="10" t="s">
        <v>315</v>
      </c>
      <c r="W145" s="10">
        <v>100</v>
      </c>
      <c r="X145" s="10">
        <v>75</v>
      </c>
      <c r="Y145" s="10">
        <v>24.78</v>
      </c>
      <c r="Z145" s="21">
        <v>0.3</v>
      </c>
    </row>
    <row r="146" spans="1:26" ht="16.2">
      <c r="A146" s="22" t="s">
        <v>706</v>
      </c>
      <c r="B146" s="10" t="s">
        <v>307</v>
      </c>
      <c r="C146" s="10" t="s">
        <v>246</v>
      </c>
      <c r="D146" s="10">
        <v>2</v>
      </c>
      <c r="E146" s="10">
        <v>2</v>
      </c>
      <c r="F146" s="10" t="s">
        <v>280</v>
      </c>
      <c r="G146" s="10" t="s">
        <v>248</v>
      </c>
      <c r="H146" s="10">
        <v>63.55</v>
      </c>
      <c r="I146" s="10">
        <v>55.32</v>
      </c>
      <c r="J146" s="10">
        <v>45.08</v>
      </c>
      <c r="K146" s="10">
        <v>14.87</v>
      </c>
      <c r="L146" s="10">
        <v>35.299999999999997</v>
      </c>
      <c r="M146" s="10" t="s">
        <v>281</v>
      </c>
      <c r="N146" s="10">
        <v>0</v>
      </c>
      <c r="O146" s="10" t="s">
        <v>707</v>
      </c>
      <c r="P146" s="10" t="s">
        <v>251</v>
      </c>
      <c r="Q146" s="10">
        <v>0</v>
      </c>
      <c r="R146" s="10"/>
      <c r="S146" s="10" t="s">
        <v>708</v>
      </c>
      <c r="T146" s="10" t="s">
        <v>277</v>
      </c>
      <c r="U146" s="10" t="s">
        <v>257</v>
      </c>
      <c r="V146" s="20" t="s">
        <v>258</v>
      </c>
      <c r="W146" s="10">
        <v>65</v>
      </c>
      <c r="X146" s="10">
        <v>120</v>
      </c>
      <c r="Y146" s="10">
        <v>0</v>
      </c>
      <c r="Z146" s="24">
        <v>0</v>
      </c>
    </row>
    <row r="147" spans="1:26" ht="16.2">
      <c r="A147" s="10" t="s">
        <v>709</v>
      </c>
      <c r="B147" s="10" t="s">
        <v>267</v>
      </c>
      <c r="C147" s="10" t="s">
        <v>268</v>
      </c>
      <c r="D147" s="10">
        <v>1</v>
      </c>
      <c r="E147" s="10">
        <v>0</v>
      </c>
      <c r="F147" s="10" t="s">
        <v>247</v>
      </c>
      <c r="G147" s="10" t="s">
        <v>248</v>
      </c>
      <c r="H147" s="10">
        <v>60.9</v>
      </c>
      <c r="I147" s="10">
        <v>45.59</v>
      </c>
      <c r="J147" s="10">
        <v>37.53</v>
      </c>
      <c r="K147" s="10">
        <v>11.46</v>
      </c>
      <c r="L147" s="10">
        <v>19.899999999999999</v>
      </c>
      <c r="M147" s="10" t="s">
        <v>249</v>
      </c>
      <c r="N147" s="10">
        <v>1</v>
      </c>
      <c r="O147" s="10" t="s">
        <v>710</v>
      </c>
      <c r="P147" s="10" t="s">
        <v>275</v>
      </c>
      <c r="Q147" s="21">
        <v>0.4</v>
      </c>
      <c r="R147" s="10"/>
      <c r="S147" s="10" t="s">
        <v>318</v>
      </c>
      <c r="T147" s="10">
        <v>1</v>
      </c>
      <c r="U147" s="10"/>
      <c r="V147" s="10" t="s">
        <v>363</v>
      </c>
      <c r="W147" s="10">
        <v>110</v>
      </c>
      <c r="X147" s="10">
        <v>65</v>
      </c>
      <c r="Y147" s="10">
        <v>89</v>
      </c>
      <c r="Z147" s="21">
        <v>0.8</v>
      </c>
    </row>
    <row r="148" spans="1:26" ht="16.2">
      <c r="A148" s="22" t="s">
        <v>711</v>
      </c>
      <c r="B148" s="10" t="s">
        <v>307</v>
      </c>
      <c r="C148" s="10" t="s">
        <v>246</v>
      </c>
      <c r="D148" s="10">
        <v>2</v>
      </c>
      <c r="E148" s="10">
        <v>2</v>
      </c>
      <c r="F148" s="10" t="s">
        <v>280</v>
      </c>
      <c r="G148" s="10" t="s">
        <v>248</v>
      </c>
      <c r="H148" s="10">
        <v>48.57</v>
      </c>
      <c r="I148" s="10">
        <v>46.76</v>
      </c>
      <c r="J148" s="10">
        <v>15.52</v>
      </c>
      <c r="K148" s="10">
        <v>9.99</v>
      </c>
      <c r="L148" s="10">
        <v>8.3000000000000007</v>
      </c>
      <c r="M148" s="10" t="s">
        <v>281</v>
      </c>
      <c r="N148" s="10">
        <v>0</v>
      </c>
      <c r="O148" s="10" t="s">
        <v>712</v>
      </c>
      <c r="P148" s="10" t="s">
        <v>251</v>
      </c>
      <c r="Q148" s="10">
        <v>0</v>
      </c>
      <c r="R148" s="10"/>
      <c r="S148" s="10" t="s">
        <v>409</v>
      </c>
      <c r="T148" s="10">
        <v>2</v>
      </c>
      <c r="U148" s="10"/>
      <c r="V148" s="20" t="s">
        <v>253</v>
      </c>
      <c r="W148" s="10">
        <v>95</v>
      </c>
      <c r="X148" s="10">
        <v>85</v>
      </c>
      <c r="Y148" s="10">
        <v>41.11</v>
      </c>
      <c r="Z148" s="21">
        <v>0.4</v>
      </c>
    </row>
    <row r="149" spans="1:26" ht="16.2">
      <c r="A149" s="10" t="s">
        <v>713</v>
      </c>
      <c r="B149" s="10" t="s">
        <v>245</v>
      </c>
      <c r="C149" s="10" t="s">
        <v>268</v>
      </c>
      <c r="D149" s="10">
        <v>0</v>
      </c>
      <c r="E149" s="10">
        <v>0</v>
      </c>
      <c r="F149" s="10" t="s">
        <v>260</v>
      </c>
      <c r="G149" s="10" t="s">
        <v>248</v>
      </c>
      <c r="H149" s="10">
        <v>36.950000000000003</v>
      </c>
      <c r="I149" s="10">
        <v>24.79</v>
      </c>
      <c r="J149" s="10">
        <v>19.809999999999999</v>
      </c>
      <c r="K149" s="10">
        <v>8.3800000000000008</v>
      </c>
      <c r="L149" s="10">
        <v>5.6</v>
      </c>
      <c r="M149" s="10" t="s">
        <v>249</v>
      </c>
      <c r="N149" s="10">
        <v>1</v>
      </c>
      <c r="O149" s="10" t="s">
        <v>714</v>
      </c>
      <c r="P149" s="10" t="s">
        <v>275</v>
      </c>
      <c r="Q149" s="10">
        <v>0</v>
      </c>
      <c r="R149" s="10"/>
      <c r="S149" s="10" t="s">
        <v>715</v>
      </c>
      <c r="T149" s="10" t="s">
        <v>26</v>
      </c>
      <c r="U149" s="10"/>
      <c r="V149" s="10" t="s">
        <v>315</v>
      </c>
      <c r="W149" s="10">
        <v>65</v>
      </c>
      <c r="X149" s="10">
        <v>95</v>
      </c>
      <c r="Y149" s="10">
        <v>0</v>
      </c>
      <c r="Z149" s="10">
        <v>0</v>
      </c>
    </row>
    <row r="150" spans="1:26" ht="16.2">
      <c r="A150" s="10" t="s">
        <v>716</v>
      </c>
      <c r="B150" s="10" t="s">
        <v>267</v>
      </c>
      <c r="C150" s="10" t="s">
        <v>268</v>
      </c>
      <c r="D150" s="10">
        <v>1</v>
      </c>
      <c r="E150" s="10">
        <v>1</v>
      </c>
      <c r="F150" s="10" t="s">
        <v>280</v>
      </c>
      <c r="G150" s="10" t="s">
        <v>248</v>
      </c>
      <c r="H150" s="10">
        <v>34.64</v>
      </c>
      <c r="I150" s="10">
        <v>34.17</v>
      </c>
      <c r="J150" s="10">
        <v>28.86</v>
      </c>
      <c r="K150" s="10">
        <v>10.68</v>
      </c>
      <c r="L150" s="10">
        <v>9.5</v>
      </c>
      <c r="M150" s="10" t="s">
        <v>249</v>
      </c>
      <c r="N150" s="10">
        <v>1</v>
      </c>
      <c r="O150" s="10" t="s">
        <v>717</v>
      </c>
      <c r="P150" s="10" t="s">
        <v>275</v>
      </c>
      <c r="Q150" s="10">
        <v>0</v>
      </c>
      <c r="R150" s="10"/>
      <c r="S150" s="10" t="s">
        <v>718</v>
      </c>
      <c r="T150" s="10" t="s">
        <v>44</v>
      </c>
      <c r="U150" s="10"/>
      <c r="V150" s="10" t="s">
        <v>315</v>
      </c>
      <c r="W150" s="10">
        <v>90</v>
      </c>
      <c r="X150" s="10">
        <v>75</v>
      </c>
      <c r="Y150" s="10">
        <v>58</v>
      </c>
      <c r="Z150" s="21">
        <v>0.7</v>
      </c>
    </row>
    <row r="151" spans="1:26" ht="16.2">
      <c r="A151" s="10" t="s">
        <v>719</v>
      </c>
      <c r="B151" s="10" t="s">
        <v>279</v>
      </c>
      <c r="C151" s="10" t="s">
        <v>300</v>
      </c>
      <c r="D151" s="10">
        <v>1</v>
      </c>
      <c r="E151" s="10">
        <v>2</v>
      </c>
      <c r="F151" s="10" t="s">
        <v>280</v>
      </c>
      <c r="G151" s="10" t="s">
        <v>248</v>
      </c>
      <c r="H151" s="10">
        <v>52.97</v>
      </c>
      <c r="I151" s="10">
        <v>51.87</v>
      </c>
      <c r="J151" s="10">
        <v>18.07</v>
      </c>
      <c r="K151" s="10">
        <v>15.07</v>
      </c>
      <c r="L151" s="10">
        <v>17</v>
      </c>
      <c r="M151" s="10" t="s">
        <v>281</v>
      </c>
      <c r="N151" s="10">
        <v>0</v>
      </c>
      <c r="O151" s="10" t="s">
        <v>720</v>
      </c>
      <c r="P151" s="10" t="s">
        <v>313</v>
      </c>
      <c r="Q151" s="21">
        <v>0.2</v>
      </c>
      <c r="R151" s="10" t="s">
        <v>283</v>
      </c>
      <c r="S151" s="10" t="s">
        <v>549</v>
      </c>
      <c r="T151" s="10">
        <v>3</v>
      </c>
      <c r="U151" s="10"/>
      <c r="V151" s="10" t="s">
        <v>363</v>
      </c>
      <c r="W151" s="10">
        <v>90</v>
      </c>
      <c r="X151" s="10">
        <v>95</v>
      </c>
      <c r="Y151" s="10">
        <v>37.01</v>
      </c>
      <c r="Z151" s="21">
        <v>0.4</v>
      </c>
    </row>
    <row r="152" spans="1:26" ht="16.2">
      <c r="A152" s="10" t="s">
        <v>721</v>
      </c>
      <c r="B152" s="10" t="s">
        <v>404</v>
      </c>
      <c r="C152" s="10" t="s">
        <v>490</v>
      </c>
      <c r="D152" s="10">
        <v>2</v>
      </c>
      <c r="E152" s="10">
        <v>2</v>
      </c>
      <c r="F152" s="10" t="s">
        <v>280</v>
      </c>
      <c r="G152" s="10" t="s">
        <v>248</v>
      </c>
      <c r="H152" s="10">
        <v>21.11</v>
      </c>
      <c r="I152" s="10">
        <v>20.96</v>
      </c>
      <c r="J152" s="10">
        <v>20.68</v>
      </c>
      <c r="K152" s="10">
        <v>9.01</v>
      </c>
      <c r="L152" s="10">
        <v>3</v>
      </c>
      <c r="M152" s="10" t="s">
        <v>249</v>
      </c>
      <c r="N152" s="10">
        <v>1</v>
      </c>
      <c r="O152" s="10" t="s">
        <v>722</v>
      </c>
      <c r="P152" s="10" t="s">
        <v>313</v>
      </c>
      <c r="Q152" s="21">
        <v>1</v>
      </c>
      <c r="R152" s="10"/>
      <c r="S152" s="10"/>
      <c r="T152" s="10">
        <v>0</v>
      </c>
      <c r="U152" s="10"/>
      <c r="V152" s="10" t="s">
        <v>315</v>
      </c>
      <c r="W152" s="10">
        <v>115</v>
      </c>
      <c r="X152" s="10">
        <v>60</v>
      </c>
      <c r="Y152" s="10">
        <v>0</v>
      </c>
      <c r="Z152" s="10">
        <v>0</v>
      </c>
    </row>
    <row r="153" spans="1:26" ht="16.2">
      <c r="A153" s="10" t="s">
        <v>723</v>
      </c>
      <c r="B153" s="10" t="s">
        <v>245</v>
      </c>
      <c r="C153" s="10" t="s">
        <v>304</v>
      </c>
      <c r="D153" s="10">
        <v>2</v>
      </c>
      <c r="E153" s="10">
        <v>1</v>
      </c>
      <c r="F153" s="10" t="s">
        <v>260</v>
      </c>
      <c r="G153" s="10" t="s">
        <v>376</v>
      </c>
      <c r="H153" s="10">
        <v>34.25</v>
      </c>
      <c r="I153" s="10">
        <v>32</v>
      </c>
      <c r="J153" s="10">
        <v>28.94</v>
      </c>
      <c r="K153" s="10">
        <v>10.69</v>
      </c>
      <c r="L153" s="10">
        <v>16.2</v>
      </c>
      <c r="M153" s="10" t="s">
        <v>249</v>
      </c>
      <c r="N153" s="10">
        <v>2</v>
      </c>
      <c r="O153" s="10" t="s">
        <v>724</v>
      </c>
      <c r="P153" s="10" t="s">
        <v>313</v>
      </c>
      <c r="Q153" s="10">
        <v>0</v>
      </c>
      <c r="R153" s="10"/>
      <c r="S153" s="10" t="s">
        <v>725</v>
      </c>
      <c r="T153" s="10">
        <v>4</v>
      </c>
      <c r="U153" s="10"/>
      <c r="V153" s="10" t="s">
        <v>363</v>
      </c>
      <c r="W153" s="10">
        <v>105</v>
      </c>
      <c r="X153" s="10">
        <v>95</v>
      </c>
      <c r="Y153" s="10">
        <v>34</v>
      </c>
      <c r="Z153" s="21">
        <v>0.4</v>
      </c>
    </row>
    <row r="154" spans="1:26" ht="16.2">
      <c r="A154" s="10" t="s">
        <v>726</v>
      </c>
      <c r="B154" s="10" t="s">
        <v>267</v>
      </c>
      <c r="C154" s="10" t="s">
        <v>727</v>
      </c>
      <c r="D154" s="10">
        <v>2</v>
      </c>
      <c r="E154" s="10">
        <v>2</v>
      </c>
      <c r="F154" s="10" t="s">
        <v>280</v>
      </c>
      <c r="G154" s="10" t="s">
        <v>248</v>
      </c>
      <c r="H154" s="10">
        <v>22.83</v>
      </c>
      <c r="I154" s="10">
        <v>20.53</v>
      </c>
      <c r="J154" s="10">
        <v>34.979999999999997</v>
      </c>
      <c r="K154" s="10">
        <v>20.59</v>
      </c>
      <c r="L154" s="10">
        <v>12.5</v>
      </c>
      <c r="M154" s="10" t="s">
        <v>249</v>
      </c>
      <c r="N154" s="10">
        <v>1</v>
      </c>
      <c r="O154" s="10" t="s">
        <v>728</v>
      </c>
      <c r="P154" s="10" t="s">
        <v>313</v>
      </c>
      <c r="Q154" s="21">
        <v>0.7</v>
      </c>
      <c r="R154" s="10"/>
      <c r="S154" s="10" t="s">
        <v>729</v>
      </c>
      <c r="T154" s="10" t="s">
        <v>62</v>
      </c>
      <c r="U154" s="10"/>
      <c r="V154" s="10" t="s">
        <v>558</v>
      </c>
      <c r="W154" s="10">
        <v>110</v>
      </c>
      <c r="X154" s="10">
        <v>55</v>
      </c>
      <c r="Y154" s="10">
        <v>46</v>
      </c>
      <c r="Z154" s="21">
        <v>0.7</v>
      </c>
    </row>
    <row r="155" spans="1:26" ht="16.2">
      <c r="A155" s="10" t="s">
        <v>730</v>
      </c>
      <c r="B155" s="10" t="s">
        <v>267</v>
      </c>
      <c r="C155" s="10" t="s">
        <v>731</v>
      </c>
      <c r="D155" s="10">
        <v>2</v>
      </c>
      <c r="E155" s="10">
        <v>1</v>
      </c>
      <c r="F155" s="10" t="s">
        <v>280</v>
      </c>
      <c r="G155" s="10" t="s">
        <v>248</v>
      </c>
      <c r="H155" s="10">
        <v>61.47</v>
      </c>
      <c r="I155" s="10">
        <v>56.02</v>
      </c>
      <c r="J155" s="10">
        <v>32.54</v>
      </c>
      <c r="K155" s="10">
        <v>8.59</v>
      </c>
      <c r="L155" s="10">
        <v>15</v>
      </c>
      <c r="M155" s="10" t="s">
        <v>249</v>
      </c>
      <c r="N155" s="10">
        <v>2</v>
      </c>
      <c r="O155" s="10" t="s">
        <v>732</v>
      </c>
      <c r="P155" s="10" t="s">
        <v>313</v>
      </c>
      <c r="Q155" s="21">
        <v>0.8</v>
      </c>
      <c r="R155" s="10"/>
      <c r="S155" s="10" t="s">
        <v>508</v>
      </c>
      <c r="T155" s="10" t="s">
        <v>62</v>
      </c>
      <c r="U155" s="10"/>
      <c r="V155" s="10" t="s">
        <v>315</v>
      </c>
      <c r="W155" s="10">
        <v>90</v>
      </c>
      <c r="X155" s="10">
        <v>70</v>
      </c>
      <c r="Y155" s="10">
        <v>37.15</v>
      </c>
      <c r="Z155" s="21">
        <v>0.4</v>
      </c>
    </row>
    <row r="156" spans="1:26" ht="16.2">
      <c r="A156" s="10" t="s">
        <v>733</v>
      </c>
      <c r="B156" s="10" t="s">
        <v>307</v>
      </c>
      <c r="C156" s="10" t="s">
        <v>268</v>
      </c>
      <c r="D156" s="10">
        <v>2</v>
      </c>
      <c r="E156" s="10">
        <v>2</v>
      </c>
      <c r="F156" s="10" t="s">
        <v>260</v>
      </c>
      <c r="G156" s="10" t="s">
        <v>248</v>
      </c>
      <c r="H156" s="10">
        <v>52.64</v>
      </c>
      <c r="I156" s="10">
        <v>49.51</v>
      </c>
      <c r="J156" s="10">
        <v>45.7</v>
      </c>
      <c r="K156" s="10">
        <v>15.69</v>
      </c>
      <c r="L156" s="10">
        <v>46.2</v>
      </c>
      <c r="M156" s="10" t="s">
        <v>281</v>
      </c>
      <c r="N156" s="10">
        <v>0</v>
      </c>
      <c r="O156" s="10" t="s">
        <v>734</v>
      </c>
      <c r="P156" s="10" t="s">
        <v>313</v>
      </c>
      <c r="Q156" s="10">
        <v>0</v>
      </c>
      <c r="R156" s="10"/>
      <c r="S156" s="10" t="s">
        <v>735</v>
      </c>
      <c r="T156" s="10">
        <v>3</v>
      </c>
      <c r="U156" s="10"/>
      <c r="V156" s="10" t="s">
        <v>363</v>
      </c>
      <c r="W156" s="10">
        <v>90</v>
      </c>
      <c r="X156" s="10">
        <v>105</v>
      </c>
      <c r="Y156" s="10">
        <v>41.8</v>
      </c>
      <c r="Z156" s="21">
        <v>0.3</v>
      </c>
    </row>
    <row r="157" spans="1:26" ht="16.2">
      <c r="A157" s="10" t="s">
        <v>736</v>
      </c>
      <c r="B157" s="10" t="s">
        <v>245</v>
      </c>
      <c r="C157" s="10" t="s">
        <v>268</v>
      </c>
      <c r="D157" s="10">
        <v>1</v>
      </c>
      <c r="E157" s="10">
        <v>0</v>
      </c>
      <c r="F157" s="10" t="s">
        <v>247</v>
      </c>
      <c r="G157" s="10" t="s">
        <v>348</v>
      </c>
      <c r="H157" s="10">
        <v>38.049999999999997</v>
      </c>
      <c r="I157" s="10">
        <v>29.15</v>
      </c>
      <c r="J157" s="10">
        <v>35.979999999999997</v>
      </c>
      <c r="K157" s="10">
        <v>13.67</v>
      </c>
      <c r="L157" s="10">
        <v>10.8</v>
      </c>
      <c r="M157" s="10" t="s">
        <v>249</v>
      </c>
      <c r="N157" s="10">
        <v>1</v>
      </c>
      <c r="O157" s="10" t="s">
        <v>737</v>
      </c>
      <c r="P157" s="10" t="s">
        <v>313</v>
      </c>
      <c r="Q157" s="10">
        <v>0</v>
      </c>
      <c r="R157" s="10"/>
      <c r="S157" s="10" t="s">
        <v>645</v>
      </c>
      <c r="T157" s="10" t="s">
        <v>62</v>
      </c>
      <c r="U157" s="10"/>
      <c r="V157" s="10" t="s">
        <v>363</v>
      </c>
      <c r="W157" s="10">
        <v>70</v>
      </c>
      <c r="X157" s="10">
        <v>100</v>
      </c>
      <c r="Y157" s="10">
        <v>0</v>
      </c>
      <c r="Z157" s="10">
        <v>0</v>
      </c>
    </row>
    <row r="158" spans="1:26" ht="16.2">
      <c r="A158" s="10" t="s">
        <v>738</v>
      </c>
      <c r="B158" s="10" t="s">
        <v>245</v>
      </c>
      <c r="C158" s="10" t="s">
        <v>268</v>
      </c>
      <c r="D158" s="10">
        <v>1</v>
      </c>
      <c r="E158" s="10">
        <v>1</v>
      </c>
      <c r="F158" s="10" t="s">
        <v>247</v>
      </c>
      <c r="G158" s="10" t="s">
        <v>376</v>
      </c>
      <c r="H158" s="10">
        <v>20.39</v>
      </c>
      <c r="I158" s="10">
        <v>20.04</v>
      </c>
      <c r="J158" s="10">
        <v>29.86</v>
      </c>
      <c r="K158" s="10">
        <v>8.61</v>
      </c>
      <c r="L158" s="10">
        <v>5.4</v>
      </c>
      <c r="M158" s="10" t="s">
        <v>249</v>
      </c>
      <c r="N158" s="10">
        <v>1</v>
      </c>
      <c r="O158" s="10" t="s">
        <v>739</v>
      </c>
      <c r="P158" s="10" t="s">
        <v>313</v>
      </c>
      <c r="Q158" s="10">
        <v>0</v>
      </c>
      <c r="R158" s="10"/>
      <c r="S158" s="10" t="s">
        <v>549</v>
      </c>
      <c r="T158" s="10" t="s">
        <v>26</v>
      </c>
      <c r="U158" s="10"/>
      <c r="V158" s="10" t="s">
        <v>315</v>
      </c>
      <c r="W158" s="10">
        <v>85</v>
      </c>
      <c r="X158" s="10">
        <v>90</v>
      </c>
      <c r="Y158" s="10">
        <v>19.21</v>
      </c>
      <c r="Z158" s="21">
        <v>0.3</v>
      </c>
    </row>
    <row r="159" spans="1:26" ht="16.2">
      <c r="A159" s="10" t="s">
        <v>740</v>
      </c>
      <c r="B159" s="10" t="s">
        <v>245</v>
      </c>
      <c r="C159" s="10" t="s">
        <v>268</v>
      </c>
      <c r="D159" s="10">
        <v>1</v>
      </c>
      <c r="E159" s="10">
        <v>1</v>
      </c>
      <c r="F159" s="10" t="s">
        <v>280</v>
      </c>
      <c r="G159" s="10" t="s">
        <v>248</v>
      </c>
      <c r="H159" s="10">
        <v>31.43</v>
      </c>
      <c r="I159" s="10">
        <v>21.35</v>
      </c>
      <c r="J159" s="10">
        <v>32.090000000000003</v>
      </c>
      <c r="K159" s="10">
        <v>9.8800000000000008</v>
      </c>
      <c r="L159" s="10">
        <v>6.3</v>
      </c>
      <c r="M159" s="10" t="s">
        <v>249</v>
      </c>
      <c r="N159" s="10">
        <v>2</v>
      </c>
      <c r="O159" s="10" t="s">
        <v>741</v>
      </c>
      <c r="P159" s="10" t="s">
        <v>313</v>
      </c>
      <c r="Q159" s="10">
        <v>0</v>
      </c>
      <c r="R159" s="10"/>
      <c r="S159" s="10" t="s">
        <v>742</v>
      </c>
      <c r="T159" s="10">
        <v>5</v>
      </c>
      <c r="U159" s="10" t="s">
        <v>257</v>
      </c>
      <c r="V159" s="10" t="s">
        <v>315</v>
      </c>
      <c r="W159" s="10">
        <v>11</v>
      </c>
      <c r="X159" s="10">
        <v>70</v>
      </c>
      <c r="Y159" s="10">
        <v>33.9</v>
      </c>
      <c r="Z159" s="21">
        <v>0.4</v>
      </c>
    </row>
    <row r="160" spans="1:26" ht="16.2">
      <c r="A160" s="10" t="s">
        <v>743</v>
      </c>
      <c r="B160" s="10" t="s">
        <v>245</v>
      </c>
      <c r="C160" s="10" t="s">
        <v>246</v>
      </c>
      <c r="D160" s="10">
        <v>1</v>
      </c>
      <c r="E160" s="10">
        <v>1</v>
      </c>
      <c r="F160" s="10" t="s">
        <v>280</v>
      </c>
      <c r="G160" s="10" t="s">
        <v>248</v>
      </c>
      <c r="H160" s="10">
        <v>19.149999999999999</v>
      </c>
      <c r="I160" s="10">
        <v>17.079999999999998</v>
      </c>
      <c r="J160" s="10">
        <v>18.940000000000001</v>
      </c>
      <c r="K160" s="10">
        <v>6.41</v>
      </c>
      <c r="L160" s="10">
        <v>2.1</v>
      </c>
      <c r="M160" s="10" t="s">
        <v>249</v>
      </c>
      <c r="N160" s="10">
        <v>1</v>
      </c>
      <c r="O160" s="10" t="s">
        <v>744</v>
      </c>
      <c r="P160" s="10" t="s">
        <v>313</v>
      </c>
      <c r="Q160" s="10">
        <v>0</v>
      </c>
      <c r="R160" s="10"/>
      <c r="S160" s="10" t="s">
        <v>745</v>
      </c>
      <c r="T160" s="10" t="s">
        <v>44</v>
      </c>
      <c r="U160" s="10" t="s">
        <v>257</v>
      </c>
      <c r="V160" s="10" t="s">
        <v>363</v>
      </c>
      <c r="W160" s="10">
        <v>85</v>
      </c>
      <c r="X160" s="10">
        <v>70</v>
      </c>
      <c r="Y160" s="10">
        <v>16.739999999999998</v>
      </c>
      <c r="Z160" s="21">
        <v>0.4</v>
      </c>
    </row>
    <row r="161" spans="1:26" ht="16.2">
      <c r="A161" s="10" t="s">
        <v>746</v>
      </c>
      <c r="B161" s="10" t="s">
        <v>267</v>
      </c>
      <c r="C161" s="10" t="s">
        <v>246</v>
      </c>
      <c r="D161" s="10">
        <v>2</v>
      </c>
      <c r="E161" s="10">
        <v>1</v>
      </c>
      <c r="F161" s="10" t="s">
        <v>280</v>
      </c>
      <c r="G161" s="10" t="s">
        <v>248</v>
      </c>
      <c r="H161" s="10">
        <v>51.82</v>
      </c>
      <c r="I161" s="10">
        <v>48.49</v>
      </c>
      <c r="J161" s="10">
        <v>27.64</v>
      </c>
      <c r="K161" s="10">
        <v>16.2</v>
      </c>
      <c r="L161" s="10">
        <v>18.399999999999999</v>
      </c>
      <c r="M161" s="10" t="s">
        <v>249</v>
      </c>
      <c r="N161" s="10">
        <v>2</v>
      </c>
      <c r="O161" s="10" t="s">
        <v>747</v>
      </c>
      <c r="P161" s="10" t="s">
        <v>313</v>
      </c>
      <c r="Q161" s="21">
        <v>0.7</v>
      </c>
      <c r="R161" s="10" t="s">
        <v>361</v>
      </c>
      <c r="S161" s="10" t="s">
        <v>748</v>
      </c>
      <c r="T161" s="10">
        <v>2</v>
      </c>
      <c r="U161" s="10"/>
      <c r="V161" s="10" t="s">
        <v>315</v>
      </c>
      <c r="W161" s="10">
        <v>95</v>
      </c>
      <c r="X161" s="10">
        <v>80</v>
      </c>
      <c r="Y161" s="10">
        <v>49.66</v>
      </c>
      <c r="Z161" s="21">
        <v>0.6</v>
      </c>
    </row>
    <row r="162" spans="1:26" ht="16.2">
      <c r="A162" s="10" t="s">
        <v>749</v>
      </c>
      <c r="B162" s="10" t="s">
        <v>267</v>
      </c>
      <c r="C162" s="10" t="s">
        <v>273</v>
      </c>
      <c r="D162" s="10">
        <v>1</v>
      </c>
      <c r="E162" s="10">
        <v>1</v>
      </c>
      <c r="F162" s="10" t="s">
        <v>247</v>
      </c>
      <c r="G162" s="10" t="s">
        <v>15</v>
      </c>
      <c r="H162" s="10">
        <v>32.909999999999997</v>
      </c>
      <c r="I162" s="10">
        <v>32.72</v>
      </c>
      <c r="J162" s="10">
        <v>40.4</v>
      </c>
      <c r="K162" s="10">
        <v>15.61</v>
      </c>
      <c r="L162" s="10">
        <v>23.6</v>
      </c>
      <c r="M162" s="10" t="s">
        <v>249</v>
      </c>
      <c r="N162" s="10">
        <v>1</v>
      </c>
      <c r="O162" s="10" t="s">
        <v>750</v>
      </c>
      <c r="P162" s="10" t="s">
        <v>313</v>
      </c>
      <c r="Q162" s="21">
        <v>0.3</v>
      </c>
      <c r="R162" s="10" t="s">
        <v>283</v>
      </c>
      <c r="S162" s="10" t="s">
        <v>751</v>
      </c>
      <c r="T162" s="10"/>
      <c r="U162" s="10"/>
      <c r="V162" s="10" t="s">
        <v>315</v>
      </c>
      <c r="W162" s="10">
        <v>115</v>
      </c>
      <c r="X162" s="10">
        <v>80</v>
      </c>
      <c r="Y162" s="10">
        <v>0</v>
      </c>
      <c r="Z162" s="10">
        <v>0</v>
      </c>
    </row>
    <row r="163" spans="1:26" ht="16.2">
      <c r="A163" s="10" t="s">
        <v>752</v>
      </c>
      <c r="B163" s="10" t="s">
        <v>279</v>
      </c>
      <c r="C163" s="10" t="s">
        <v>727</v>
      </c>
      <c r="D163" s="10">
        <v>2</v>
      </c>
      <c r="E163" s="10">
        <v>2</v>
      </c>
      <c r="F163" s="10" t="s">
        <v>247</v>
      </c>
      <c r="G163" s="10" t="s">
        <v>248</v>
      </c>
      <c r="H163" s="10">
        <v>23.35</v>
      </c>
      <c r="I163" s="10">
        <v>22.72</v>
      </c>
      <c r="J163" s="10">
        <v>28.97</v>
      </c>
      <c r="K163" s="10">
        <v>13.51</v>
      </c>
      <c r="L163" s="10">
        <v>7.1</v>
      </c>
      <c r="M163" s="10" t="s">
        <v>281</v>
      </c>
      <c r="N163" s="10">
        <v>0</v>
      </c>
      <c r="O163" s="10" t="s">
        <v>753</v>
      </c>
      <c r="P163" s="10" t="s">
        <v>313</v>
      </c>
      <c r="Q163" s="21">
        <v>0.3</v>
      </c>
      <c r="R163" s="10" t="s">
        <v>271</v>
      </c>
      <c r="S163" s="10" t="s">
        <v>350</v>
      </c>
      <c r="T163" s="10" t="s">
        <v>44</v>
      </c>
      <c r="U163" s="10" t="s">
        <v>257</v>
      </c>
      <c r="V163" s="10" t="s">
        <v>315</v>
      </c>
      <c r="W163" s="10">
        <v>100</v>
      </c>
      <c r="X163" s="10">
        <v>75</v>
      </c>
      <c r="Y163" s="10">
        <v>0</v>
      </c>
      <c r="Z163" s="10">
        <v>0</v>
      </c>
    </row>
    <row r="164" spans="1:26" ht="16.2">
      <c r="A164" s="10" t="s">
        <v>754</v>
      </c>
      <c r="B164" s="10" t="s">
        <v>245</v>
      </c>
      <c r="C164" s="10" t="s">
        <v>670</v>
      </c>
      <c r="D164" s="10">
        <v>2</v>
      </c>
      <c r="E164" s="10">
        <v>3</v>
      </c>
      <c r="F164" s="10" t="s">
        <v>260</v>
      </c>
      <c r="G164" s="10" t="s">
        <v>248</v>
      </c>
      <c r="H164" s="10">
        <v>29.2</v>
      </c>
      <c r="I164" s="10">
        <v>26.89</v>
      </c>
      <c r="J164" s="10">
        <v>27.51</v>
      </c>
      <c r="K164" s="10">
        <v>9.48</v>
      </c>
      <c r="L164" s="10">
        <v>8.1</v>
      </c>
      <c r="M164" s="10" t="s">
        <v>249</v>
      </c>
      <c r="N164" s="10">
        <v>1</v>
      </c>
      <c r="O164" s="10" t="s">
        <v>755</v>
      </c>
      <c r="P164" s="10" t="s">
        <v>275</v>
      </c>
      <c r="Q164" s="10">
        <v>0</v>
      </c>
      <c r="R164" s="10"/>
      <c r="S164" s="10" t="s">
        <v>318</v>
      </c>
      <c r="T164" s="10" t="s">
        <v>319</v>
      </c>
      <c r="U164" s="10"/>
      <c r="V164" s="10" t="s">
        <v>363</v>
      </c>
      <c r="W164" s="10">
        <v>75</v>
      </c>
      <c r="X164" s="10">
        <v>100</v>
      </c>
      <c r="Y164" s="10">
        <v>0</v>
      </c>
      <c r="Z164" s="10">
        <v>0</v>
      </c>
    </row>
    <row r="165" spans="1:26" ht="16.2">
      <c r="A165" s="22" t="s">
        <v>756</v>
      </c>
      <c r="B165" s="10" t="s">
        <v>267</v>
      </c>
      <c r="C165" s="10" t="s">
        <v>304</v>
      </c>
      <c r="D165" s="10">
        <v>2</v>
      </c>
      <c r="E165" s="10">
        <v>2</v>
      </c>
      <c r="F165" s="10" t="s">
        <v>757</v>
      </c>
      <c r="G165" s="10" t="s">
        <v>348</v>
      </c>
      <c r="H165" s="10">
        <v>53.37</v>
      </c>
      <c r="I165" s="10">
        <v>48.03</v>
      </c>
      <c r="J165" s="10">
        <v>39.93</v>
      </c>
      <c r="K165" s="10">
        <v>21.4</v>
      </c>
      <c r="L165" s="10">
        <v>52.5</v>
      </c>
      <c r="M165" s="10" t="s">
        <v>249</v>
      </c>
      <c r="N165" s="10">
        <v>2</v>
      </c>
      <c r="O165" s="10" t="s">
        <v>758</v>
      </c>
      <c r="P165" s="20" t="s">
        <v>759</v>
      </c>
      <c r="Q165" s="21">
        <v>0.1</v>
      </c>
      <c r="R165" s="10" t="s">
        <v>760</v>
      </c>
      <c r="S165" s="10" t="s">
        <v>761</v>
      </c>
      <c r="T165" s="10" t="s">
        <v>43</v>
      </c>
      <c r="U165" s="10" t="s">
        <v>257</v>
      </c>
      <c r="V165" s="20" t="s">
        <v>253</v>
      </c>
      <c r="W165" s="10">
        <v>75</v>
      </c>
      <c r="X165" s="10">
        <v>120</v>
      </c>
      <c r="Y165" s="10">
        <v>39.92</v>
      </c>
      <c r="Z165" s="21">
        <v>0.3</v>
      </c>
    </row>
    <row r="166" spans="1:26" ht="16.2">
      <c r="A166" s="10" t="s">
        <v>762</v>
      </c>
      <c r="B166" s="10" t="s">
        <v>245</v>
      </c>
      <c r="C166" s="10" t="s">
        <v>494</v>
      </c>
      <c r="D166" s="10">
        <v>2</v>
      </c>
      <c r="E166" s="10">
        <v>2</v>
      </c>
      <c r="F166" s="10" t="s">
        <v>260</v>
      </c>
      <c r="G166" s="10" t="s">
        <v>376</v>
      </c>
      <c r="H166" s="10">
        <v>38.21</v>
      </c>
      <c r="I166" s="10">
        <v>36.29</v>
      </c>
      <c r="J166" s="10">
        <v>29.18</v>
      </c>
      <c r="K166" s="10">
        <v>20.75</v>
      </c>
      <c r="L166" s="10">
        <v>22.1</v>
      </c>
      <c r="M166" s="10" t="s">
        <v>249</v>
      </c>
      <c r="N166" s="10">
        <v>4</v>
      </c>
      <c r="O166" s="10" t="s">
        <v>763</v>
      </c>
      <c r="P166" s="10" t="s">
        <v>275</v>
      </c>
      <c r="Q166" s="10">
        <v>0</v>
      </c>
      <c r="R166" s="10"/>
      <c r="S166" s="10" t="s">
        <v>657</v>
      </c>
      <c r="T166" s="10" t="s">
        <v>44</v>
      </c>
      <c r="U166" s="10"/>
      <c r="V166" s="10" t="s">
        <v>315</v>
      </c>
      <c r="W166" s="10">
        <v>90</v>
      </c>
      <c r="X166" s="10">
        <v>105</v>
      </c>
      <c r="Y166" s="10">
        <v>29.58</v>
      </c>
      <c r="Z166" s="21">
        <v>0.4</v>
      </c>
    </row>
    <row r="167" spans="1:26" ht="16.2">
      <c r="A167" s="10" t="s">
        <v>764</v>
      </c>
      <c r="B167" s="10" t="s">
        <v>245</v>
      </c>
      <c r="C167" s="10" t="s">
        <v>246</v>
      </c>
      <c r="D167" s="10">
        <v>1</v>
      </c>
      <c r="E167" s="10">
        <v>1</v>
      </c>
      <c r="F167" s="10" t="s">
        <v>247</v>
      </c>
      <c r="G167" s="10" t="s">
        <v>248</v>
      </c>
      <c r="H167" s="10">
        <v>11.59</v>
      </c>
      <c r="I167" s="10">
        <v>9.16</v>
      </c>
      <c r="J167" s="10">
        <v>17.100000000000001</v>
      </c>
      <c r="K167" s="10">
        <v>1.94</v>
      </c>
      <c r="L167" s="10">
        <v>0.1</v>
      </c>
      <c r="M167" s="10" t="s">
        <v>249</v>
      </c>
      <c r="N167" s="10" t="s">
        <v>380</v>
      </c>
      <c r="O167" s="10"/>
      <c r="P167" s="10" t="s">
        <v>275</v>
      </c>
      <c r="Q167" s="10">
        <v>0</v>
      </c>
      <c r="R167" s="10"/>
      <c r="S167" s="10" t="s">
        <v>318</v>
      </c>
      <c r="T167" s="10">
        <v>1</v>
      </c>
      <c r="U167" s="10"/>
      <c r="V167" s="10" t="s">
        <v>363</v>
      </c>
      <c r="W167" s="10" t="s">
        <v>292</v>
      </c>
      <c r="X167" s="10" t="s">
        <v>292</v>
      </c>
      <c r="Y167" s="10" t="s">
        <v>292</v>
      </c>
      <c r="Z167" s="10" t="s">
        <v>292</v>
      </c>
    </row>
    <row r="168" spans="1:26" ht="16.2">
      <c r="A168" s="10" t="s">
        <v>765</v>
      </c>
      <c r="B168" s="10" t="s">
        <v>245</v>
      </c>
      <c r="C168" s="10" t="s">
        <v>273</v>
      </c>
      <c r="D168" s="10">
        <v>2</v>
      </c>
      <c r="E168" s="10">
        <v>2</v>
      </c>
      <c r="F168" s="10" t="s">
        <v>260</v>
      </c>
      <c r="G168" s="10" t="s">
        <v>248</v>
      </c>
      <c r="H168" s="10">
        <v>23.29</v>
      </c>
      <c r="I168" s="10">
        <v>22.36</v>
      </c>
      <c r="J168" s="10">
        <v>19.29</v>
      </c>
      <c r="K168" s="10">
        <v>10.78</v>
      </c>
      <c r="L168" s="10">
        <v>4</v>
      </c>
      <c r="M168" s="10" t="s">
        <v>249</v>
      </c>
      <c r="N168" s="10">
        <v>2</v>
      </c>
      <c r="O168" s="10" t="s">
        <v>766</v>
      </c>
      <c r="P168" s="10" t="s">
        <v>275</v>
      </c>
      <c r="Q168" s="10">
        <v>0</v>
      </c>
      <c r="R168" s="10"/>
      <c r="S168" s="10" t="s">
        <v>767</v>
      </c>
      <c r="T168" s="10">
        <v>4</v>
      </c>
      <c r="U168" s="10"/>
      <c r="V168" s="10" t="s">
        <v>315</v>
      </c>
      <c r="W168" s="10">
        <v>85</v>
      </c>
      <c r="X168" s="10">
        <v>90</v>
      </c>
      <c r="Y168" s="10">
        <v>0</v>
      </c>
      <c r="Z168" s="10">
        <v>0</v>
      </c>
    </row>
    <row r="169" spans="1:26" ht="16.2">
      <c r="A169" s="22" t="s">
        <v>768</v>
      </c>
      <c r="B169" s="10" t="s">
        <v>245</v>
      </c>
      <c r="C169" s="10" t="s">
        <v>304</v>
      </c>
      <c r="D169" s="10">
        <v>1</v>
      </c>
      <c r="E169" s="10">
        <v>1</v>
      </c>
      <c r="F169" s="10" t="s">
        <v>769</v>
      </c>
      <c r="G169" s="10" t="s">
        <v>248</v>
      </c>
      <c r="H169" s="10">
        <v>42.37</v>
      </c>
      <c r="I169" s="10">
        <v>39.9</v>
      </c>
      <c r="J169" s="10">
        <v>54.11</v>
      </c>
      <c r="K169" s="10">
        <v>18.559999999999999</v>
      </c>
      <c r="L169" s="10">
        <v>42.8</v>
      </c>
      <c r="M169" s="10" t="s">
        <v>249</v>
      </c>
      <c r="N169" s="10">
        <v>1</v>
      </c>
      <c r="O169" s="10" t="s">
        <v>770</v>
      </c>
      <c r="P169" s="20" t="s">
        <v>339</v>
      </c>
      <c r="Q169" s="10">
        <v>0</v>
      </c>
      <c r="R169" s="10"/>
      <c r="S169" s="10" t="s">
        <v>771</v>
      </c>
      <c r="T169" s="10">
        <v>5</v>
      </c>
      <c r="U169" s="10" t="s">
        <v>772</v>
      </c>
      <c r="V169" s="20" t="s">
        <v>253</v>
      </c>
      <c r="W169" s="10">
        <v>100</v>
      </c>
      <c r="X169" s="10">
        <v>85</v>
      </c>
      <c r="Y169" s="10">
        <v>65</v>
      </c>
      <c r="Z169" s="21">
        <v>0.7</v>
      </c>
    </row>
    <row r="170" spans="1:26" ht="19.2">
      <c r="A170" s="22" t="s">
        <v>773</v>
      </c>
      <c r="B170" s="22" t="s">
        <v>245</v>
      </c>
      <c r="C170" s="10" t="s">
        <v>273</v>
      </c>
      <c r="D170" s="10">
        <v>1</v>
      </c>
      <c r="E170" s="10">
        <v>2</v>
      </c>
      <c r="F170" s="10" t="s">
        <v>280</v>
      </c>
      <c r="G170" s="10" t="s">
        <v>269</v>
      </c>
      <c r="H170" s="10">
        <v>17.52</v>
      </c>
      <c r="I170" s="10">
        <v>15.31</v>
      </c>
      <c r="J170" s="10">
        <v>16.45</v>
      </c>
      <c r="K170" s="10">
        <v>3.41</v>
      </c>
      <c r="L170" s="10">
        <v>1.3</v>
      </c>
      <c r="M170" s="10" t="s">
        <v>249</v>
      </c>
      <c r="N170" s="10">
        <v>1</v>
      </c>
      <c r="O170" s="10" t="s">
        <v>774</v>
      </c>
      <c r="P170" s="10" t="s">
        <v>251</v>
      </c>
      <c r="Q170" s="10">
        <v>0</v>
      </c>
      <c r="R170" s="10"/>
      <c r="S170" s="10" t="s">
        <v>775</v>
      </c>
      <c r="T170" s="10" t="s">
        <v>26</v>
      </c>
      <c r="U170" s="10" t="s">
        <v>257</v>
      </c>
      <c r="V170" s="20" t="s">
        <v>265</v>
      </c>
      <c r="W170" s="10">
        <v>95</v>
      </c>
      <c r="X170" s="10">
        <v>90</v>
      </c>
      <c r="Y170" s="10">
        <v>0</v>
      </c>
      <c r="Z170" s="10">
        <v>0</v>
      </c>
    </row>
    <row r="171" spans="1:26" ht="16.2">
      <c r="A171" s="10" t="s">
        <v>776</v>
      </c>
      <c r="B171" s="10" t="s">
        <v>279</v>
      </c>
      <c r="C171" s="10" t="s">
        <v>777</v>
      </c>
      <c r="D171" s="10">
        <v>2</v>
      </c>
      <c r="E171" s="10">
        <v>2</v>
      </c>
      <c r="F171" s="10" t="s">
        <v>247</v>
      </c>
      <c r="G171" s="10" t="s">
        <v>248</v>
      </c>
      <c r="H171" s="10">
        <v>37.22</v>
      </c>
      <c r="I171" s="10">
        <v>37.56</v>
      </c>
      <c r="J171" s="10">
        <v>21.25</v>
      </c>
      <c r="K171" s="10">
        <v>7.19</v>
      </c>
      <c r="L171" s="10">
        <v>4.9000000000000004</v>
      </c>
      <c r="M171" s="10" t="s">
        <v>281</v>
      </c>
      <c r="N171" s="10">
        <v>0</v>
      </c>
      <c r="O171" s="10" t="s">
        <v>778</v>
      </c>
      <c r="P171" s="10" t="s">
        <v>313</v>
      </c>
      <c r="Q171" s="21">
        <v>0.8</v>
      </c>
      <c r="R171" s="10" t="s">
        <v>361</v>
      </c>
      <c r="S171" s="10" t="s">
        <v>779</v>
      </c>
      <c r="T171" s="10" t="s">
        <v>319</v>
      </c>
      <c r="U171" s="10"/>
      <c r="V171" s="10" t="s">
        <v>363</v>
      </c>
      <c r="W171" s="10">
        <v>80</v>
      </c>
      <c r="X171" s="10">
        <v>105</v>
      </c>
      <c r="Y171" s="10">
        <v>0</v>
      </c>
      <c r="Z171" s="10">
        <v>0</v>
      </c>
    </row>
    <row r="172" spans="1:26" ht="16.2">
      <c r="A172" s="10" t="s">
        <v>780</v>
      </c>
      <c r="B172" s="10" t="s">
        <v>279</v>
      </c>
      <c r="C172" s="10" t="s">
        <v>388</v>
      </c>
      <c r="D172" s="10">
        <v>0</v>
      </c>
      <c r="E172" s="10">
        <v>0</v>
      </c>
      <c r="F172" s="10" t="s">
        <v>280</v>
      </c>
      <c r="G172" s="10" t="s">
        <v>248</v>
      </c>
      <c r="H172" s="10">
        <v>12.07</v>
      </c>
      <c r="I172" s="10">
        <v>12.42</v>
      </c>
      <c r="J172" s="10">
        <v>10.64</v>
      </c>
      <c r="K172" s="10">
        <v>4.2</v>
      </c>
      <c r="L172" s="10">
        <v>0.4</v>
      </c>
      <c r="M172" s="10" t="s">
        <v>281</v>
      </c>
      <c r="N172" s="10">
        <v>0</v>
      </c>
      <c r="O172" s="10" t="s">
        <v>781</v>
      </c>
      <c r="P172" s="10" t="s">
        <v>313</v>
      </c>
      <c r="Q172" s="21">
        <v>0.6</v>
      </c>
      <c r="R172" s="10" t="s">
        <v>271</v>
      </c>
      <c r="S172" s="10" t="s">
        <v>409</v>
      </c>
      <c r="T172" s="10">
        <v>2</v>
      </c>
      <c r="U172" s="10"/>
      <c r="V172" s="10" t="s">
        <v>315</v>
      </c>
      <c r="W172" s="10">
        <v>95</v>
      </c>
      <c r="X172" s="10">
        <v>85</v>
      </c>
      <c r="Y172" s="10">
        <v>0</v>
      </c>
      <c r="Z172" s="10">
        <v>0</v>
      </c>
    </row>
    <row r="173" spans="1:26" ht="19.2">
      <c r="A173" s="22" t="s">
        <v>782</v>
      </c>
      <c r="B173" s="22" t="s">
        <v>245</v>
      </c>
      <c r="C173" s="10" t="s">
        <v>273</v>
      </c>
      <c r="D173" s="10">
        <v>2</v>
      </c>
      <c r="E173" s="10">
        <v>2</v>
      </c>
      <c r="F173" s="10" t="s">
        <v>280</v>
      </c>
      <c r="G173" s="10" t="s">
        <v>248</v>
      </c>
      <c r="H173" s="10">
        <v>22.97</v>
      </c>
      <c r="I173" s="10">
        <v>21.56</v>
      </c>
      <c r="J173" s="10">
        <v>18.440000000000001</v>
      </c>
      <c r="K173" s="10">
        <v>7.02</v>
      </c>
      <c r="L173" s="10">
        <v>2.7</v>
      </c>
      <c r="M173" s="10" t="s">
        <v>249</v>
      </c>
      <c r="N173" s="10">
        <v>2</v>
      </c>
      <c r="O173" s="10" t="s">
        <v>783</v>
      </c>
      <c r="P173" s="10" t="s">
        <v>251</v>
      </c>
      <c r="Q173" s="10">
        <v>0</v>
      </c>
      <c r="R173" s="10"/>
      <c r="S173" s="10" t="s">
        <v>784</v>
      </c>
      <c r="T173" s="10" t="s">
        <v>277</v>
      </c>
      <c r="U173" s="10" t="s">
        <v>257</v>
      </c>
      <c r="V173" s="20" t="s">
        <v>253</v>
      </c>
      <c r="W173" s="10">
        <v>95</v>
      </c>
      <c r="X173" s="10">
        <v>105</v>
      </c>
      <c r="Y173" s="10">
        <v>0</v>
      </c>
      <c r="Z173" s="10">
        <v>0</v>
      </c>
    </row>
    <row r="174" spans="1:26" ht="16.2">
      <c r="A174" s="10" t="s">
        <v>785</v>
      </c>
      <c r="B174" s="10" t="s">
        <v>279</v>
      </c>
      <c r="C174" s="10" t="s">
        <v>246</v>
      </c>
      <c r="D174" s="10">
        <v>1</v>
      </c>
      <c r="E174" s="10">
        <v>1</v>
      </c>
      <c r="F174" s="10" t="s">
        <v>247</v>
      </c>
      <c r="G174" s="10" t="s">
        <v>248</v>
      </c>
      <c r="H174" s="10">
        <v>42.78</v>
      </c>
      <c r="I174" s="10">
        <v>33</v>
      </c>
      <c r="J174" s="10">
        <v>55.26</v>
      </c>
      <c r="K174" s="10">
        <v>22.67</v>
      </c>
      <c r="L174" s="10">
        <v>40.5</v>
      </c>
      <c r="M174" s="10" t="s">
        <v>281</v>
      </c>
      <c r="N174" s="10">
        <v>0</v>
      </c>
      <c r="O174" s="10" t="s">
        <v>786</v>
      </c>
      <c r="P174" s="10" t="s">
        <v>275</v>
      </c>
      <c r="Q174" s="21">
        <v>0.3</v>
      </c>
      <c r="R174" s="10" t="s">
        <v>271</v>
      </c>
      <c r="S174" s="10" t="s">
        <v>787</v>
      </c>
      <c r="T174" s="10">
        <v>3</v>
      </c>
      <c r="U174" s="10"/>
      <c r="V174" s="10" t="s">
        <v>315</v>
      </c>
      <c r="W174" s="10">
        <v>95</v>
      </c>
      <c r="X174" s="10">
        <v>90</v>
      </c>
      <c r="Y174" s="10">
        <v>38.5</v>
      </c>
      <c r="Z174" s="21">
        <v>0.3</v>
      </c>
    </row>
    <row r="175" spans="1:26" ht="16.2">
      <c r="A175" s="10" t="s">
        <v>788</v>
      </c>
      <c r="B175" s="10" t="s">
        <v>245</v>
      </c>
      <c r="C175" s="10" t="s">
        <v>246</v>
      </c>
      <c r="D175" s="10">
        <v>2</v>
      </c>
      <c r="E175" s="10">
        <v>1</v>
      </c>
      <c r="F175" s="10" t="s">
        <v>280</v>
      </c>
      <c r="G175" s="10" t="s">
        <v>248</v>
      </c>
      <c r="H175" s="10">
        <v>44.04</v>
      </c>
      <c r="I175" s="10">
        <v>42.38</v>
      </c>
      <c r="J175" s="10">
        <v>27.33</v>
      </c>
      <c r="K175" s="10">
        <v>12.41</v>
      </c>
      <c r="L175" s="10">
        <v>12.7</v>
      </c>
      <c r="M175" s="10" t="s">
        <v>249</v>
      </c>
      <c r="N175" s="10">
        <v>1</v>
      </c>
      <c r="O175" s="10" t="s">
        <v>789</v>
      </c>
      <c r="P175" s="10" t="s">
        <v>313</v>
      </c>
      <c r="Q175" s="10">
        <v>0</v>
      </c>
      <c r="R175" s="10"/>
      <c r="S175" s="10" t="s">
        <v>790</v>
      </c>
      <c r="T175" s="10" t="s">
        <v>44</v>
      </c>
      <c r="U175" s="10"/>
      <c r="V175" s="10" t="s">
        <v>363</v>
      </c>
      <c r="W175" s="10">
        <v>95</v>
      </c>
      <c r="X175" s="10">
        <v>85</v>
      </c>
      <c r="Y175" s="10">
        <v>30.5</v>
      </c>
      <c r="Z175" s="21">
        <v>0.4</v>
      </c>
    </row>
    <row r="176" spans="1:26" ht="16.2">
      <c r="A176" s="10" t="s">
        <v>791</v>
      </c>
      <c r="B176" s="10" t="s">
        <v>792</v>
      </c>
      <c r="C176" s="10" t="s">
        <v>304</v>
      </c>
      <c r="D176" s="10">
        <v>2</v>
      </c>
      <c r="E176" s="10">
        <v>2</v>
      </c>
      <c r="F176" s="10" t="s">
        <v>280</v>
      </c>
      <c r="G176" s="10" t="s">
        <v>248</v>
      </c>
      <c r="H176" s="10">
        <v>22.33</v>
      </c>
      <c r="I176" s="10">
        <v>21.82</v>
      </c>
      <c r="J176" s="10">
        <v>21.44</v>
      </c>
      <c r="K176" s="10">
        <v>7.77</v>
      </c>
      <c r="L176" s="10">
        <v>3.5</v>
      </c>
      <c r="M176" s="10" t="s">
        <v>281</v>
      </c>
      <c r="N176" s="10">
        <v>0</v>
      </c>
      <c r="O176" s="10" t="s">
        <v>793</v>
      </c>
      <c r="P176" s="10" t="s">
        <v>275</v>
      </c>
      <c r="Q176" s="21">
        <v>1</v>
      </c>
      <c r="R176" s="10"/>
      <c r="S176" s="10"/>
      <c r="T176" s="10"/>
      <c r="U176" s="10"/>
      <c r="V176" s="10" t="s">
        <v>363</v>
      </c>
      <c r="W176" s="10">
        <v>105</v>
      </c>
      <c r="X176" s="10">
        <v>85</v>
      </c>
      <c r="Y176" s="10">
        <v>0</v>
      </c>
      <c r="Z176" s="10">
        <v>0</v>
      </c>
    </row>
    <row r="177" spans="1:26" ht="16.2">
      <c r="A177" s="10" t="s">
        <v>794</v>
      </c>
      <c r="B177" s="10" t="s">
        <v>267</v>
      </c>
      <c r="C177" s="10" t="s">
        <v>246</v>
      </c>
      <c r="D177" s="10">
        <v>1</v>
      </c>
      <c r="E177" s="10">
        <v>1</v>
      </c>
      <c r="F177" s="10" t="s">
        <v>280</v>
      </c>
      <c r="G177" s="10" t="s">
        <v>248</v>
      </c>
      <c r="H177" s="10">
        <v>23.75</v>
      </c>
      <c r="I177" s="10">
        <v>22.47</v>
      </c>
      <c r="J177" s="10">
        <v>12.13</v>
      </c>
      <c r="K177" s="10">
        <v>6.66</v>
      </c>
      <c r="L177" s="10">
        <v>1.6</v>
      </c>
      <c r="M177" s="10" t="s">
        <v>249</v>
      </c>
      <c r="N177" s="10">
        <v>1</v>
      </c>
      <c r="O177" s="10" t="s">
        <v>795</v>
      </c>
      <c r="P177" s="10" t="s">
        <v>313</v>
      </c>
      <c r="Q177" s="10">
        <v>0</v>
      </c>
      <c r="R177" s="10" t="s">
        <v>271</v>
      </c>
      <c r="S177" s="10" t="s">
        <v>362</v>
      </c>
      <c r="T177" s="10" t="s">
        <v>26</v>
      </c>
      <c r="U177" s="10"/>
      <c r="V177" s="10" t="s">
        <v>363</v>
      </c>
      <c r="W177" s="10">
        <v>110</v>
      </c>
      <c r="X177" s="10">
        <v>65</v>
      </c>
      <c r="Y177" s="10">
        <v>26</v>
      </c>
      <c r="Z177" s="21">
        <v>0.7</v>
      </c>
    </row>
    <row r="178" spans="1:26" ht="16.2">
      <c r="A178" s="10" t="s">
        <v>796</v>
      </c>
      <c r="B178" s="10" t="s">
        <v>245</v>
      </c>
      <c r="C178" s="10" t="s">
        <v>246</v>
      </c>
      <c r="D178" s="10">
        <v>1</v>
      </c>
      <c r="E178" s="10">
        <v>0</v>
      </c>
      <c r="F178" s="10" t="s">
        <v>280</v>
      </c>
      <c r="G178" s="10" t="s">
        <v>248</v>
      </c>
      <c r="H178" s="10">
        <v>30.01</v>
      </c>
      <c r="I178" s="10">
        <v>25.88</v>
      </c>
      <c r="J178" s="10">
        <v>41.6</v>
      </c>
      <c r="K178" s="10">
        <v>6.63</v>
      </c>
      <c r="L178" s="10">
        <v>6.8</v>
      </c>
      <c r="M178" s="10" t="s">
        <v>249</v>
      </c>
      <c r="N178" s="10">
        <v>2</v>
      </c>
      <c r="O178" s="10" t="s">
        <v>797</v>
      </c>
      <c r="P178" s="10" t="s">
        <v>313</v>
      </c>
      <c r="Q178" s="10">
        <v>0</v>
      </c>
      <c r="R178" s="10"/>
      <c r="S178" s="10" t="s">
        <v>798</v>
      </c>
      <c r="T178" s="10" t="s">
        <v>44</v>
      </c>
      <c r="U178" s="10"/>
      <c r="V178" s="10" t="s">
        <v>558</v>
      </c>
      <c r="W178" s="10">
        <v>90</v>
      </c>
      <c r="X178" s="10">
        <v>85</v>
      </c>
      <c r="Y178" s="10">
        <v>22.07</v>
      </c>
      <c r="Z178" s="21">
        <v>0.4</v>
      </c>
    </row>
    <row r="179" spans="1:26" ht="16.2">
      <c r="A179" s="22" t="s">
        <v>799</v>
      </c>
      <c r="B179" s="10" t="s">
        <v>245</v>
      </c>
      <c r="C179" s="10" t="s">
        <v>268</v>
      </c>
      <c r="D179" s="10">
        <v>1</v>
      </c>
      <c r="E179" s="10">
        <v>1</v>
      </c>
      <c r="F179" s="10" t="s">
        <v>280</v>
      </c>
      <c r="G179" s="10" t="s">
        <v>248</v>
      </c>
      <c r="H179" s="10">
        <v>66.319999999999993</v>
      </c>
      <c r="I179" s="10">
        <v>64.44</v>
      </c>
      <c r="J179" s="10">
        <v>47.08</v>
      </c>
      <c r="K179" s="10">
        <v>17.510000000000002</v>
      </c>
      <c r="L179" s="10">
        <v>63.2</v>
      </c>
      <c r="M179" s="10" t="s">
        <v>249</v>
      </c>
      <c r="N179" s="10">
        <v>2</v>
      </c>
      <c r="O179" s="10" t="s">
        <v>800</v>
      </c>
      <c r="P179" s="10" t="s">
        <v>275</v>
      </c>
      <c r="Q179" s="10">
        <v>0</v>
      </c>
      <c r="R179" s="10"/>
      <c r="S179" s="10" t="s">
        <v>409</v>
      </c>
      <c r="T179" s="10" t="s">
        <v>62</v>
      </c>
      <c r="U179" s="10"/>
      <c r="V179" s="20" t="s">
        <v>258</v>
      </c>
      <c r="W179" s="10">
        <v>90</v>
      </c>
      <c r="X179" s="10">
        <v>85</v>
      </c>
      <c r="Y179" s="10">
        <v>44.99</v>
      </c>
      <c r="Z179" s="21">
        <v>0.4</v>
      </c>
    </row>
    <row r="180" spans="1:26" ht="16.2">
      <c r="A180" s="10" t="s">
        <v>801</v>
      </c>
      <c r="B180" s="10" t="s">
        <v>245</v>
      </c>
      <c r="C180" s="10" t="s">
        <v>246</v>
      </c>
      <c r="D180" s="10">
        <v>2</v>
      </c>
      <c r="E180" s="10">
        <v>2</v>
      </c>
      <c r="F180" s="10" t="s">
        <v>247</v>
      </c>
      <c r="G180" s="10" t="s">
        <v>376</v>
      </c>
      <c r="H180" s="10">
        <v>21.51</v>
      </c>
      <c r="I180" s="10">
        <v>16.93</v>
      </c>
      <c r="J180" s="10">
        <v>27.43</v>
      </c>
      <c r="K180" s="10">
        <v>7.43</v>
      </c>
      <c r="L180" s="10">
        <v>4.4000000000000004</v>
      </c>
      <c r="M180" s="10" t="s">
        <v>249</v>
      </c>
      <c r="N180" s="10">
        <v>2</v>
      </c>
      <c r="O180" s="10" t="s">
        <v>802</v>
      </c>
      <c r="P180" s="10" t="s">
        <v>275</v>
      </c>
      <c r="Q180" s="10">
        <v>0</v>
      </c>
      <c r="R180" s="10"/>
      <c r="S180" s="10" t="s">
        <v>803</v>
      </c>
      <c r="T180" s="10" t="s">
        <v>319</v>
      </c>
      <c r="U180" s="10"/>
      <c r="V180" s="10" t="s">
        <v>315</v>
      </c>
      <c r="W180" s="10">
        <v>95</v>
      </c>
      <c r="X180" s="10">
        <v>85</v>
      </c>
      <c r="Y180" s="10">
        <v>0</v>
      </c>
      <c r="Z180" s="10">
        <v>0</v>
      </c>
    </row>
    <row r="181" spans="1:26" ht="16.2">
      <c r="A181" s="10" t="s">
        <v>804</v>
      </c>
      <c r="B181" s="10" t="s">
        <v>245</v>
      </c>
      <c r="C181" s="10" t="s">
        <v>246</v>
      </c>
      <c r="D181" s="10">
        <v>3</v>
      </c>
      <c r="E181" s="10">
        <v>2</v>
      </c>
      <c r="F181" s="10" t="s">
        <v>280</v>
      </c>
      <c r="G181" s="10" t="s">
        <v>248</v>
      </c>
      <c r="H181" s="10">
        <v>45.43</v>
      </c>
      <c r="I181" s="10">
        <v>36.700000000000003</v>
      </c>
      <c r="J181" s="10">
        <v>29.31</v>
      </c>
      <c r="K181" s="10">
        <v>9.9700000000000006</v>
      </c>
      <c r="L181" s="10">
        <v>12.4</v>
      </c>
      <c r="M181" s="10" t="s">
        <v>249</v>
      </c>
      <c r="N181" s="10">
        <v>1</v>
      </c>
      <c r="O181" s="10" t="s">
        <v>805</v>
      </c>
      <c r="P181" s="10" t="s">
        <v>313</v>
      </c>
      <c r="Q181" s="10">
        <v>0</v>
      </c>
      <c r="R181" s="10"/>
      <c r="S181" s="10" t="s">
        <v>366</v>
      </c>
      <c r="T181" s="10" t="s">
        <v>62</v>
      </c>
      <c r="U181" s="10"/>
      <c r="V181" s="10" t="s">
        <v>363</v>
      </c>
      <c r="W181" s="10">
        <v>110</v>
      </c>
      <c r="X181" s="10">
        <v>70</v>
      </c>
      <c r="Y181" s="10">
        <v>71</v>
      </c>
      <c r="Z181" s="21">
        <v>0.8</v>
      </c>
    </row>
    <row r="182" spans="1:26" ht="16.2">
      <c r="A182" s="10" t="s">
        <v>806</v>
      </c>
      <c r="B182" s="10" t="s">
        <v>245</v>
      </c>
      <c r="C182" s="10" t="s">
        <v>268</v>
      </c>
      <c r="D182" s="10">
        <v>1</v>
      </c>
      <c r="E182" s="10">
        <v>0</v>
      </c>
      <c r="F182" s="10" t="s">
        <v>280</v>
      </c>
      <c r="G182" s="10" t="s">
        <v>248</v>
      </c>
      <c r="H182" s="10">
        <v>45.57</v>
      </c>
      <c r="I182" s="10">
        <v>40.64</v>
      </c>
      <c r="J182" s="10">
        <v>46.83</v>
      </c>
      <c r="K182" s="10">
        <v>17.32</v>
      </c>
      <c r="L182" s="10">
        <v>40.4</v>
      </c>
      <c r="M182" s="10" t="s">
        <v>249</v>
      </c>
      <c r="N182" s="10">
        <v>4</v>
      </c>
      <c r="O182" s="10" t="s">
        <v>807</v>
      </c>
      <c r="P182" s="10" t="s">
        <v>313</v>
      </c>
      <c r="Q182" s="10">
        <v>0</v>
      </c>
      <c r="R182" s="10"/>
      <c r="S182" s="10" t="s">
        <v>808</v>
      </c>
      <c r="T182" s="10" t="s">
        <v>43</v>
      </c>
      <c r="U182" s="10"/>
      <c r="V182" s="10" t="s">
        <v>558</v>
      </c>
      <c r="W182" s="10">
        <v>95</v>
      </c>
      <c r="X182" s="10">
        <v>75</v>
      </c>
      <c r="Y182" s="10">
        <v>32.950000000000003</v>
      </c>
      <c r="Z182" s="21">
        <v>0.3</v>
      </c>
    </row>
    <row r="183" spans="1:26" ht="16.2">
      <c r="A183" s="10" t="s">
        <v>809</v>
      </c>
      <c r="B183" s="10" t="s">
        <v>279</v>
      </c>
      <c r="C183" s="10" t="s">
        <v>273</v>
      </c>
      <c r="D183" s="10">
        <v>2</v>
      </c>
      <c r="E183" s="10">
        <v>2</v>
      </c>
      <c r="F183" s="10" t="s">
        <v>260</v>
      </c>
      <c r="G183" s="10" t="s">
        <v>248</v>
      </c>
      <c r="H183" s="10">
        <v>55.21</v>
      </c>
      <c r="I183" s="10">
        <v>48.81</v>
      </c>
      <c r="J183" s="10">
        <v>32.46</v>
      </c>
      <c r="K183" s="10">
        <v>17.760000000000002</v>
      </c>
      <c r="L183" s="10">
        <v>24.4</v>
      </c>
      <c r="M183" s="10" t="s">
        <v>281</v>
      </c>
      <c r="N183" s="10">
        <v>0</v>
      </c>
      <c r="O183" s="10" t="s">
        <v>810</v>
      </c>
      <c r="P183" s="10" t="s">
        <v>313</v>
      </c>
      <c r="Q183" s="21">
        <v>0.8</v>
      </c>
      <c r="R183" s="10" t="s">
        <v>283</v>
      </c>
      <c r="S183" s="10" t="s">
        <v>366</v>
      </c>
      <c r="T183" s="10">
        <v>2</v>
      </c>
      <c r="U183" s="10"/>
      <c r="V183" s="10" t="s">
        <v>363</v>
      </c>
      <c r="W183" s="10">
        <v>115</v>
      </c>
      <c r="X183" s="10">
        <v>55</v>
      </c>
      <c r="Y183" s="10">
        <v>35.64</v>
      </c>
      <c r="Z183" s="21">
        <v>0.4</v>
      </c>
    </row>
    <row r="184" spans="1:26" ht="16.2">
      <c r="A184" s="10" t="s">
        <v>811</v>
      </c>
      <c r="B184" s="10" t="s">
        <v>279</v>
      </c>
      <c r="C184" s="10" t="s">
        <v>304</v>
      </c>
      <c r="D184" s="10">
        <v>2</v>
      </c>
      <c r="E184" s="10">
        <v>2</v>
      </c>
      <c r="F184" s="10" t="s">
        <v>247</v>
      </c>
      <c r="G184" s="10" t="s">
        <v>248</v>
      </c>
      <c r="H184" s="10">
        <v>54.61</v>
      </c>
      <c r="I184" s="10">
        <v>50.86</v>
      </c>
      <c r="J184" s="10">
        <v>51.01</v>
      </c>
      <c r="K184" s="10">
        <v>26.83</v>
      </c>
      <c r="L184" s="10">
        <v>65.2</v>
      </c>
      <c r="M184" s="10" t="s">
        <v>281</v>
      </c>
      <c r="N184" s="10">
        <v>0</v>
      </c>
      <c r="O184" s="10" t="s">
        <v>292</v>
      </c>
      <c r="P184" s="10" t="s">
        <v>313</v>
      </c>
      <c r="Q184" s="21">
        <v>0.2</v>
      </c>
      <c r="R184" s="10" t="s">
        <v>283</v>
      </c>
      <c r="S184" s="10" t="s">
        <v>812</v>
      </c>
      <c r="T184" s="10">
        <v>3</v>
      </c>
      <c r="U184" s="10"/>
      <c r="V184" s="10" t="s">
        <v>363</v>
      </c>
      <c r="W184" s="10">
        <v>105</v>
      </c>
      <c r="X184" s="10">
        <v>120</v>
      </c>
      <c r="Y184" s="10">
        <v>48.47</v>
      </c>
      <c r="Z184" s="21">
        <v>0.5</v>
      </c>
    </row>
    <row r="185" spans="1:26" ht="16.2">
      <c r="A185" s="10" t="s">
        <v>813</v>
      </c>
      <c r="B185" s="10" t="s">
        <v>279</v>
      </c>
      <c r="C185" s="10" t="s">
        <v>246</v>
      </c>
      <c r="D185" s="10">
        <v>1</v>
      </c>
      <c r="E185" s="10">
        <v>1</v>
      </c>
      <c r="F185" s="10" t="s">
        <v>247</v>
      </c>
      <c r="G185" s="10" t="s">
        <v>248</v>
      </c>
      <c r="H185" s="10">
        <v>25.68</v>
      </c>
      <c r="I185" s="10">
        <v>25.6</v>
      </c>
      <c r="J185" s="10">
        <v>24.15</v>
      </c>
      <c r="K185" s="10">
        <v>8.3699999999999992</v>
      </c>
      <c r="L185" s="10">
        <v>4.7</v>
      </c>
      <c r="M185" s="10" t="s">
        <v>249</v>
      </c>
      <c r="N185" s="10">
        <v>1</v>
      </c>
      <c r="O185" s="10" t="s">
        <v>814</v>
      </c>
      <c r="P185" s="10" t="s">
        <v>313</v>
      </c>
      <c r="Q185" s="10">
        <v>0</v>
      </c>
      <c r="R185" s="10"/>
      <c r="S185" s="10" t="s">
        <v>329</v>
      </c>
      <c r="T185" s="10" t="s">
        <v>26</v>
      </c>
      <c r="U185" s="10"/>
      <c r="V185" s="10" t="s">
        <v>315</v>
      </c>
      <c r="W185" s="10">
        <v>85</v>
      </c>
      <c r="X185" s="10">
        <v>95</v>
      </c>
      <c r="Y185" s="10">
        <v>0</v>
      </c>
      <c r="Z185" s="10">
        <v>0</v>
      </c>
    </row>
    <row r="186" spans="1:26" ht="16.2">
      <c r="A186" s="10" t="s">
        <v>815</v>
      </c>
      <c r="B186" s="10" t="s">
        <v>307</v>
      </c>
      <c r="C186" s="10" t="s">
        <v>246</v>
      </c>
      <c r="D186" s="10">
        <v>0</v>
      </c>
      <c r="E186" s="10">
        <v>0</v>
      </c>
      <c r="F186" s="10" t="s">
        <v>280</v>
      </c>
      <c r="G186" s="10" t="s">
        <v>248</v>
      </c>
      <c r="H186" s="10">
        <v>17.809999999999999</v>
      </c>
      <c r="I186" s="10">
        <v>16.739999999999998</v>
      </c>
      <c r="J186" s="10">
        <v>16.899999999999999</v>
      </c>
      <c r="K186" s="10">
        <v>5.15</v>
      </c>
      <c r="L186" s="10">
        <v>1.8</v>
      </c>
      <c r="M186" s="10" t="s">
        <v>281</v>
      </c>
      <c r="N186" s="10">
        <v>0</v>
      </c>
      <c r="O186" s="10" t="s">
        <v>816</v>
      </c>
      <c r="P186" s="10" t="s">
        <v>275</v>
      </c>
      <c r="Q186" s="21">
        <v>0</v>
      </c>
      <c r="R186" s="10"/>
      <c r="S186" s="10" t="s">
        <v>409</v>
      </c>
      <c r="T186" s="10" t="s">
        <v>62</v>
      </c>
      <c r="U186" s="10"/>
      <c r="V186" s="10" t="s">
        <v>315</v>
      </c>
      <c r="W186" s="10">
        <v>105</v>
      </c>
      <c r="X186" s="10">
        <v>85</v>
      </c>
      <c r="Y186" s="10">
        <v>34</v>
      </c>
      <c r="Z186" s="21">
        <v>0.9</v>
      </c>
    </row>
    <row r="187" spans="1:26" ht="16.2">
      <c r="A187" s="10" t="s">
        <v>817</v>
      </c>
      <c r="B187" s="10" t="s">
        <v>245</v>
      </c>
      <c r="C187" s="10" t="s">
        <v>246</v>
      </c>
      <c r="D187" s="10">
        <v>1</v>
      </c>
      <c r="E187" s="10">
        <v>1</v>
      </c>
      <c r="F187" s="10" t="s">
        <v>247</v>
      </c>
      <c r="G187" s="10" t="s">
        <v>348</v>
      </c>
      <c r="H187" s="10">
        <v>18.29</v>
      </c>
      <c r="I187" s="10">
        <v>18.86</v>
      </c>
      <c r="J187" s="10">
        <v>29.44</v>
      </c>
      <c r="K187" s="10">
        <v>7.18</v>
      </c>
      <c r="L187" s="10">
        <v>4.9000000000000004</v>
      </c>
      <c r="M187" s="10" t="s">
        <v>249</v>
      </c>
      <c r="N187" s="10">
        <v>2</v>
      </c>
      <c r="O187" s="10" t="s">
        <v>818</v>
      </c>
      <c r="P187" s="10" t="s">
        <v>275</v>
      </c>
      <c r="Q187" s="10">
        <v>0</v>
      </c>
      <c r="R187" s="10"/>
      <c r="S187" s="10" t="s">
        <v>409</v>
      </c>
      <c r="T187" s="10" t="s">
        <v>62</v>
      </c>
      <c r="U187" s="10"/>
      <c r="V187" s="10" t="s">
        <v>315</v>
      </c>
      <c r="W187" s="10">
        <v>100</v>
      </c>
      <c r="X187" s="10">
        <v>95</v>
      </c>
      <c r="Y187" s="10">
        <v>29.55</v>
      </c>
      <c r="Z187" s="21">
        <v>0.3</v>
      </c>
    </row>
    <row r="188" spans="1:26" ht="16.2">
      <c r="A188" s="10" t="s">
        <v>819</v>
      </c>
      <c r="B188" s="10" t="s">
        <v>267</v>
      </c>
      <c r="C188" s="10" t="s">
        <v>246</v>
      </c>
      <c r="D188" s="10">
        <v>1</v>
      </c>
      <c r="E188" s="10">
        <v>0</v>
      </c>
      <c r="F188" s="10" t="s">
        <v>260</v>
      </c>
      <c r="G188" s="10" t="s">
        <v>248</v>
      </c>
      <c r="H188" s="10">
        <v>54.95</v>
      </c>
      <c r="I188" s="10">
        <v>55.48</v>
      </c>
      <c r="J188" s="10">
        <v>37.67</v>
      </c>
      <c r="K188" s="10">
        <v>9.3000000000000007</v>
      </c>
      <c r="L188" s="10">
        <v>18.600000000000001</v>
      </c>
      <c r="M188" s="10" t="s">
        <v>249</v>
      </c>
      <c r="N188" s="10">
        <v>1</v>
      </c>
      <c r="O188" s="10" t="s">
        <v>820</v>
      </c>
      <c r="P188" s="10" t="s">
        <v>313</v>
      </c>
      <c r="Q188" s="21">
        <v>0.2</v>
      </c>
      <c r="R188" s="10" t="s">
        <v>283</v>
      </c>
      <c r="S188" s="10" t="s">
        <v>362</v>
      </c>
      <c r="T188" s="10" t="s">
        <v>26</v>
      </c>
      <c r="U188" s="10"/>
      <c r="V188" s="10" t="s">
        <v>315</v>
      </c>
      <c r="W188" s="10">
        <v>95</v>
      </c>
      <c r="X188" s="10">
        <v>80</v>
      </c>
      <c r="Y188" s="10">
        <v>78</v>
      </c>
      <c r="Z188" s="21">
        <v>0.7</v>
      </c>
    </row>
    <row r="189" spans="1:26" ht="16.2">
      <c r="A189" s="10" t="s">
        <v>821</v>
      </c>
      <c r="B189" s="10" t="s">
        <v>245</v>
      </c>
      <c r="C189" s="10" t="s">
        <v>777</v>
      </c>
      <c r="D189" s="10">
        <v>0</v>
      </c>
      <c r="E189" s="10">
        <v>0</v>
      </c>
      <c r="F189" s="10" t="s">
        <v>247</v>
      </c>
      <c r="G189" s="10" t="s">
        <v>248</v>
      </c>
      <c r="H189" s="10">
        <v>25.19</v>
      </c>
      <c r="I189" s="10">
        <v>24.49</v>
      </c>
      <c r="J189" s="10">
        <v>28.75</v>
      </c>
      <c r="K189" s="10">
        <v>7.21</v>
      </c>
      <c r="L189" s="10">
        <v>4.0999999999999996</v>
      </c>
      <c r="M189" s="10" t="s">
        <v>249</v>
      </c>
      <c r="N189" s="10">
        <v>1</v>
      </c>
      <c r="O189" s="10" t="s">
        <v>822</v>
      </c>
      <c r="P189" s="10" t="s">
        <v>275</v>
      </c>
      <c r="Q189" s="10">
        <v>0</v>
      </c>
      <c r="R189" s="10"/>
      <c r="S189" s="10" t="s">
        <v>745</v>
      </c>
      <c r="T189" s="10">
        <v>3</v>
      </c>
      <c r="U189" s="10"/>
      <c r="V189" s="10" t="s">
        <v>315</v>
      </c>
      <c r="W189" s="10">
        <v>110</v>
      </c>
      <c r="X189" s="10">
        <v>80</v>
      </c>
      <c r="Y189" s="10">
        <v>28.26</v>
      </c>
      <c r="Z189" s="21">
        <v>0.4</v>
      </c>
    </row>
    <row r="190" spans="1:26" ht="16.2">
      <c r="A190" s="10" t="s">
        <v>823</v>
      </c>
      <c r="B190" s="10" t="s">
        <v>245</v>
      </c>
      <c r="C190" s="10" t="s">
        <v>268</v>
      </c>
      <c r="D190" s="10">
        <v>1</v>
      </c>
      <c r="E190" s="10">
        <v>0</v>
      </c>
      <c r="F190" s="10" t="s">
        <v>247</v>
      </c>
      <c r="G190" s="10" t="s">
        <v>376</v>
      </c>
      <c r="H190" s="10">
        <v>26.92</v>
      </c>
      <c r="I190" s="10">
        <v>18.7</v>
      </c>
      <c r="J190" s="10">
        <v>36.08</v>
      </c>
      <c r="K190" s="10">
        <v>6.45</v>
      </c>
      <c r="L190" s="10">
        <v>6.1</v>
      </c>
      <c r="M190" s="10" t="s">
        <v>249</v>
      </c>
      <c r="N190" s="10">
        <v>1</v>
      </c>
      <c r="O190" s="10" t="s">
        <v>824</v>
      </c>
      <c r="P190" s="10" t="s">
        <v>313</v>
      </c>
      <c r="Q190" s="10">
        <v>0</v>
      </c>
      <c r="R190" s="10"/>
      <c r="S190" s="10" t="s">
        <v>825</v>
      </c>
      <c r="T190" s="10">
        <v>3</v>
      </c>
      <c r="U190" s="10"/>
      <c r="V190" s="10" t="s">
        <v>315</v>
      </c>
      <c r="W190" s="10">
        <v>100</v>
      </c>
      <c r="X190" s="10">
        <v>70</v>
      </c>
      <c r="Y190" s="10">
        <v>23.28</v>
      </c>
      <c r="Z190" s="21">
        <v>0.3</v>
      </c>
    </row>
    <row r="191" spans="1:26" ht="16.2">
      <c r="A191" s="10" t="s">
        <v>826</v>
      </c>
      <c r="B191" s="10" t="s">
        <v>245</v>
      </c>
      <c r="C191" s="10" t="s">
        <v>246</v>
      </c>
      <c r="D191" s="10">
        <v>1</v>
      </c>
      <c r="E191" s="10">
        <v>0</v>
      </c>
      <c r="F191" s="10" t="s">
        <v>247</v>
      </c>
      <c r="G191" s="10" t="s">
        <v>15</v>
      </c>
      <c r="H191" s="10">
        <v>28.2</v>
      </c>
      <c r="I191" s="10">
        <v>28.2</v>
      </c>
      <c r="J191" s="10">
        <v>49.66</v>
      </c>
      <c r="K191" s="10">
        <v>28.56</v>
      </c>
      <c r="L191" s="10">
        <v>43.6</v>
      </c>
      <c r="M191" s="10" t="s">
        <v>249</v>
      </c>
      <c r="N191" s="10">
        <v>1</v>
      </c>
      <c r="O191" s="10" t="s">
        <v>827</v>
      </c>
      <c r="P191" s="10" t="s">
        <v>275</v>
      </c>
      <c r="Q191" s="10">
        <v>0</v>
      </c>
      <c r="R191" s="10"/>
      <c r="S191" s="10" t="s">
        <v>828</v>
      </c>
      <c r="T191" s="10" t="s">
        <v>277</v>
      </c>
      <c r="U191" s="10" t="s">
        <v>257</v>
      </c>
      <c r="V191" s="10" t="s">
        <v>315</v>
      </c>
      <c r="W191" s="10">
        <v>105</v>
      </c>
      <c r="X191" s="10">
        <v>85</v>
      </c>
      <c r="Y191" s="10">
        <v>31.31</v>
      </c>
      <c r="Z191" s="21">
        <v>0.2</v>
      </c>
    </row>
    <row r="192" spans="1:26" ht="16.2">
      <c r="A192" s="22" t="s">
        <v>826</v>
      </c>
      <c r="B192" s="10" t="s">
        <v>245</v>
      </c>
      <c r="C192" s="10" t="s">
        <v>273</v>
      </c>
      <c r="D192" s="10">
        <v>1</v>
      </c>
      <c r="E192" s="10">
        <v>1</v>
      </c>
      <c r="F192" s="10" t="s">
        <v>260</v>
      </c>
      <c r="G192" s="10" t="s">
        <v>248</v>
      </c>
      <c r="H192" s="10">
        <v>19.12</v>
      </c>
      <c r="I192" s="10">
        <v>16.21</v>
      </c>
      <c r="J192" s="10">
        <v>22.48</v>
      </c>
      <c r="K192" s="10">
        <v>7.5</v>
      </c>
      <c r="L192" s="10">
        <v>3.5</v>
      </c>
      <c r="M192" s="10" t="s">
        <v>249</v>
      </c>
      <c r="N192" s="10">
        <v>1</v>
      </c>
      <c r="O192" s="10" t="s">
        <v>829</v>
      </c>
      <c r="P192" s="10" t="s">
        <v>251</v>
      </c>
      <c r="Q192" s="10">
        <v>0</v>
      </c>
      <c r="R192" s="10"/>
      <c r="S192" s="10" t="s">
        <v>830</v>
      </c>
      <c r="T192" s="10" t="s">
        <v>26</v>
      </c>
      <c r="U192" s="10"/>
      <c r="V192" s="20" t="s">
        <v>253</v>
      </c>
      <c r="W192" s="10">
        <v>110</v>
      </c>
      <c r="X192" s="10">
        <v>95</v>
      </c>
      <c r="Y192" s="10">
        <v>27.64</v>
      </c>
      <c r="Z192" s="21">
        <v>0.6</v>
      </c>
    </row>
    <row r="193" spans="1:26" ht="16.2">
      <c r="A193" s="10" t="s">
        <v>831</v>
      </c>
      <c r="B193" s="10" t="s">
        <v>245</v>
      </c>
      <c r="C193" s="10" t="s">
        <v>524</v>
      </c>
      <c r="D193" s="10">
        <v>1</v>
      </c>
      <c r="E193" s="10">
        <v>1</v>
      </c>
      <c r="F193" s="10" t="s">
        <v>280</v>
      </c>
      <c r="G193" s="10" t="s">
        <v>248</v>
      </c>
      <c r="H193" s="10">
        <v>20.63</v>
      </c>
      <c r="I193" s="10">
        <v>20.63</v>
      </c>
      <c r="J193" s="10">
        <v>11.29</v>
      </c>
      <c r="K193" s="10">
        <v>5.27</v>
      </c>
      <c r="L193" s="10">
        <v>1.3</v>
      </c>
      <c r="M193" s="10" t="s">
        <v>281</v>
      </c>
      <c r="N193" s="10">
        <v>0</v>
      </c>
      <c r="O193" s="10" t="s">
        <v>832</v>
      </c>
      <c r="P193" s="10" t="s">
        <v>313</v>
      </c>
      <c r="Q193" s="10">
        <v>0</v>
      </c>
      <c r="R193" s="10"/>
      <c r="S193" s="10" t="s">
        <v>362</v>
      </c>
      <c r="T193" s="10">
        <v>3</v>
      </c>
      <c r="U193" s="10"/>
      <c r="V193" s="10" t="s">
        <v>363</v>
      </c>
      <c r="W193" s="10">
        <v>105</v>
      </c>
      <c r="X193" s="10">
        <v>80</v>
      </c>
      <c r="Y193" s="10">
        <v>22.75</v>
      </c>
      <c r="Z193" s="21">
        <v>0.5</v>
      </c>
    </row>
    <row r="194" spans="1:26" ht="16.2">
      <c r="A194" s="22" t="s">
        <v>833</v>
      </c>
      <c r="B194" s="10" t="s">
        <v>245</v>
      </c>
      <c r="C194" s="10" t="s">
        <v>388</v>
      </c>
      <c r="D194" s="10">
        <v>0</v>
      </c>
      <c r="E194" s="10">
        <v>0</v>
      </c>
      <c r="F194" s="10" t="s">
        <v>280</v>
      </c>
      <c r="G194" s="10" t="s">
        <v>248</v>
      </c>
      <c r="H194" s="10">
        <v>16.739999999999998</v>
      </c>
      <c r="I194" s="10">
        <v>15.35</v>
      </c>
      <c r="J194" s="10">
        <v>28.73</v>
      </c>
      <c r="K194" s="10">
        <v>7.04</v>
      </c>
      <c r="L194" s="10">
        <v>2.6</v>
      </c>
      <c r="M194" s="10" t="s">
        <v>249</v>
      </c>
      <c r="N194" s="10">
        <v>2</v>
      </c>
      <c r="O194" s="10" t="s">
        <v>834</v>
      </c>
      <c r="P194" s="10" t="s">
        <v>251</v>
      </c>
      <c r="Q194" s="10">
        <v>0</v>
      </c>
      <c r="R194" s="10"/>
      <c r="S194" s="10" t="s">
        <v>318</v>
      </c>
      <c r="T194" s="10" t="s">
        <v>319</v>
      </c>
      <c r="U194" s="10"/>
      <c r="V194" s="20" t="s">
        <v>258</v>
      </c>
      <c r="W194" s="10">
        <v>105</v>
      </c>
      <c r="X194" s="10">
        <v>60</v>
      </c>
      <c r="Y194" s="10">
        <v>22.19</v>
      </c>
      <c r="Z194" s="21">
        <v>0.6</v>
      </c>
    </row>
    <row r="195" spans="1:26" ht="16.2">
      <c r="A195" s="10" t="s">
        <v>835</v>
      </c>
      <c r="B195" s="10" t="s">
        <v>245</v>
      </c>
      <c r="C195" s="10" t="s">
        <v>246</v>
      </c>
      <c r="D195" s="10">
        <v>1</v>
      </c>
      <c r="E195" s="10">
        <v>0</v>
      </c>
      <c r="F195" s="10" t="s">
        <v>260</v>
      </c>
      <c r="G195" s="10" t="s">
        <v>248</v>
      </c>
      <c r="H195" s="10">
        <v>34.75</v>
      </c>
      <c r="I195" s="10">
        <v>33.71</v>
      </c>
      <c r="J195" s="10">
        <v>27.54</v>
      </c>
      <c r="K195" s="10">
        <v>10.8</v>
      </c>
      <c r="L195" s="10">
        <v>9.9</v>
      </c>
      <c r="M195" s="10" t="s">
        <v>249</v>
      </c>
      <c r="N195" s="10">
        <v>2</v>
      </c>
      <c r="O195" s="10" t="s">
        <v>836</v>
      </c>
      <c r="P195" s="10" t="s">
        <v>275</v>
      </c>
      <c r="Q195" s="10">
        <v>0</v>
      </c>
      <c r="R195" s="10"/>
      <c r="S195" s="10" t="s">
        <v>837</v>
      </c>
      <c r="T195" s="10" t="s">
        <v>26</v>
      </c>
      <c r="U195" s="10"/>
      <c r="V195" s="10" t="s">
        <v>315</v>
      </c>
      <c r="W195" s="10">
        <v>105</v>
      </c>
      <c r="X195" s="10">
        <v>65</v>
      </c>
      <c r="Y195" s="10">
        <v>35.29</v>
      </c>
      <c r="Z195" s="21">
        <v>0.4</v>
      </c>
    </row>
    <row r="196" spans="1:26" ht="16.2">
      <c r="A196" s="10" t="s">
        <v>838</v>
      </c>
      <c r="B196" s="10" t="s">
        <v>404</v>
      </c>
      <c r="C196" s="10" t="s">
        <v>300</v>
      </c>
      <c r="D196" s="10">
        <v>2</v>
      </c>
      <c r="E196" s="10">
        <v>2</v>
      </c>
      <c r="F196" s="10" t="s">
        <v>280</v>
      </c>
      <c r="G196" s="10" t="s">
        <v>248</v>
      </c>
      <c r="H196" s="10">
        <v>70.48</v>
      </c>
      <c r="I196" s="10">
        <v>67.31</v>
      </c>
      <c r="J196" s="10">
        <v>42.13</v>
      </c>
      <c r="K196" s="10">
        <v>21.73</v>
      </c>
      <c r="L196" s="10">
        <v>60</v>
      </c>
      <c r="M196" s="10" t="s">
        <v>281</v>
      </c>
      <c r="N196" s="10">
        <v>0</v>
      </c>
      <c r="O196" s="10" t="s">
        <v>839</v>
      </c>
      <c r="P196" s="10" t="s">
        <v>275</v>
      </c>
      <c r="Q196" s="21">
        <v>0.3</v>
      </c>
      <c r="R196" s="10" t="s">
        <v>283</v>
      </c>
      <c r="S196" s="10" t="s">
        <v>567</v>
      </c>
      <c r="T196" s="10">
        <v>3</v>
      </c>
      <c r="U196" s="10"/>
      <c r="V196" s="10" t="s">
        <v>315</v>
      </c>
      <c r="W196" s="10">
        <v>105</v>
      </c>
      <c r="X196" s="10">
        <v>85</v>
      </c>
      <c r="Y196" s="10">
        <v>0</v>
      </c>
      <c r="Z196" s="10">
        <v>0</v>
      </c>
    </row>
    <row r="197" spans="1:26" ht="16.2">
      <c r="A197" s="10" t="s">
        <v>840</v>
      </c>
      <c r="B197" s="10" t="s">
        <v>245</v>
      </c>
      <c r="C197" s="10" t="s">
        <v>294</v>
      </c>
      <c r="D197" s="10">
        <v>1</v>
      </c>
      <c r="E197" s="10">
        <v>1</v>
      </c>
      <c r="F197" s="10" t="s">
        <v>280</v>
      </c>
      <c r="G197" s="10" t="s">
        <v>248</v>
      </c>
      <c r="H197" s="10">
        <v>22.73</v>
      </c>
      <c r="I197" s="10">
        <v>20.54</v>
      </c>
      <c r="J197" s="10">
        <v>24.38</v>
      </c>
      <c r="K197" s="10">
        <v>6.69</v>
      </c>
      <c r="L197" s="10">
        <v>3.5</v>
      </c>
      <c r="M197" s="10" t="s">
        <v>249</v>
      </c>
      <c r="N197" s="10">
        <v>1</v>
      </c>
      <c r="O197" s="10" t="s">
        <v>841</v>
      </c>
      <c r="P197" s="10" t="s">
        <v>275</v>
      </c>
      <c r="Q197" s="10">
        <v>0</v>
      </c>
      <c r="R197" s="10"/>
      <c r="S197" s="10" t="s">
        <v>409</v>
      </c>
      <c r="T197" s="10" t="s">
        <v>62</v>
      </c>
      <c r="U197" s="10"/>
      <c r="V197" s="10" t="s">
        <v>315</v>
      </c>
      <c r="W197" s="10">
        <v>90</v>
      </c>
      <c r="X197" s="10">
        <v>80</v>
      </c>
      <c r="Y197" s="10">
        <v>0</v>
      </c>
      <c r="Z197" s="10">
        <v>0</v>
      </c>
    </row>
    <row r="198" spans="1:26" ht="16.2">
      <c r="A198" s="22" t="s">
        <v>842</v>
      </c>
      <c r="B198" s="10" t="s">
        <v>245</v>
      </c>
      <c r="C198" s="10" t="s">
        <v>273</v>
      </c>
      <c r="D198" s="10">
        <v>1</v>
      </c>
      <c r="E198" s="10">
        <v>2</v>
      </c>
      <c r="F198" s="10" t="s">
        <v>260</v>
      </c>
      <c r="G198" s="10" t="s">
        <v>348</v>
      </c>
      <c r="H198" s="10">
        <v>56.69</v>
      </c>
      <c r="I198" s="10">
        <v>48.77</v>
      </c>
      <c r="J198" s="10">
        <v>30.56</v>
      </c>
      <c r="K198" s="10">
        <v>20.89</v>
      </c>
      <c r="L198" s="10">
        <v>49</v>
      </c>
      <c r="M198" s="10" t="s">
        <v>249</v>
      </c>
      <c r="N198" s="10">
        <v>1</v>
      </c>
      <c r="O198" s="10" t="s">
        <v>843</v>
      </c>
      <c r="P198" s="10" t="s">
        <v>251</v>
      </c>
      <c r="Q198" s="21">
        <v>0.6</v>
      </c>
      <c r="R198" s="10"/>
      <c r="S198" s="10" t="s">
        <v>844</v>
      </c>
      <c r="T198" s="10" t="s">
        <v>62</v>
      </c>
      <c r="U198" s="10"/>
      <c r="V198" s="20" t="s">
        <v>253</v>
      </c>
      <c r="W198" s="10">
        <v>95</v>
      </c>
      <c r="X198" s="10">
        <v>85</v>
      </c>
      <c r="Y198" s="10">
        <v>37.44</v>
      </c>
      <c r="Z198" s="21">
        <v>0.4</v>
      </c>
    </row>
    <row r="199" spans="1:26" ht="19.2">
      <c r="A199" s="22" t="s">
        <v>845</v>
      </c>
      <c r="B199" s="22" t="s">
        <v>245</v>
      </c>
      <c r="C199" s="10" t="s">
        <v>268</v>
      </c>
      <c r="D199" s="10">
        <v>0</v>
      </c>
      <c r="E199" s="10">
        <v>0</v>
      </c>
      <c r="F199" s="10" t="s">
        <v>280</v>
      </c>
      <c r="G199" s="10" t="s">
        <v>248</v>
      </c>
      <c r="H199" s="10">
        <v>31.59</v>
      </c>
      <c r="I199" s="10">
        <v>24.38</v>
      </c>
      <c r="J199" s="10">
        <v>31.76</v>
      </c>
      <c r="K199" s="10">
        <v>13.03</v>
      </c>
      <c r="L199" s="10">
        <v>10.3</v>
      </c>
      <c r="M199" s="10" t="s">
        <v>249</v>
      </c>
      <c r="N199" s="10">
        <v>1</v>
      </c>
      <c r="O199" s="10" t="s">
        <v>846</v>
      </c>
      <c r="P199" s="10" t="s">
        <v>251</v>
      </c>
      <c r="Q199" s="10">
        <v>0</v>
      </c>
      <c r="R199" s="10"/>
      <c r="S199" s="10" t="s">
        <v>847</v>
      </c>
      <c r="T199" s="10" t="s">
        <v>62</v>
      </c>
      <c r="U199" s="21" t="s">
        <v>257</v>
      </c>
      <c r="V199" s="20" t="s">
        <v>253</v>
      </c>
      <c r="W199" s="10">
        <v>115</v>
      </c>
      <c r="X199" s="10">
        <v>70</v>
      </c>
      <c r="Y199" s="10">
        <v>23.27</v>
      </c>
      <c r="Z199" s="21">
        <v>0.3</v>
      </c>
    </row>
    <row r="200" spans="1:26" ht="16.2">
      <c r="A200" s="10" t="s">
        <v>848</v>
      </c>
      <c r="B200" s="10" t="s">
        <v>245</v>
      </c>
      <c r="C200" s="10" t="s">
        <v>273</v>
      </c>
      <c r="D200" s="10">
        <v>1</v>
      </c>
      <c r="E200" s="10">
        <v>0</v>
      </c>
      <c r="F200" s="10" t="s">
        <v>280</v>
      </c>
      <c r="G200" s="10" t="s">
        <v>248</v>
      </c>
      <c r="H200" s="10">
        <v>31.91</v>
      </c>
      <c r="I200" s="10">
        <v>28.68</v>
      </c>
      <c r="J200" s="10">
        <v>24.2</v>
      </c>
      <c r="K200" s="10">
        <v>5.76</v>
      </c>
      <c r="L200" s="10">
        <v>5.7</v>
      </c>
      <c r="M200" s="10" t="s">
        <v>249</v>
      </c>
      <c r="N200" s="10">
        <v>1</v>
      </c>
      <c r="O200" s="10" t="s">
        <v>849</v>
      </c>
      <c r="P200" s="10" t="s">
        <v>313</v>
      </c>
      <c r="Q200" s="10">
        <v>0</v>
      </c>
      <c r="R200" s="10"/>
      <c r="S200" s="10" t="s">
        <v>705</v>
      </c>
      <c r="T200" s="10">
        <v>2</v>
      </c>
      <c r="U200" s="10"/>
      <c r="V200" s="10" t="s">
        <v>315</v>
      </c>
      <c r="W200" s="10">
        <v>100</v>
      </c>
      <c r="X200" s="10">
        <v>70</v>
      </c>
      <c r="Y200" s="10">
        <v>27.26</v>
      </c>
      <c r="Z200" s="21">
        <v>0.4</v>
      </c>
    </row>
    <row r="201" spans="1:26" ht="16.2">
      <c r="A201" s="10" t="s">
        <v>850</v>
      </c>
      <c r="B201" s="10" t="s">
        <v>267</v>
      </c>
      <c r="C201" s="10" t="s">
        <v>246</v>
      </c>
      <c r="D201" s="10">
        <v>2</v>
      </c>
      <c r="E201" s="10">
        <v>1</v>
      </c>
      <c r="F201" s="10" t="s">
        <v>260</v>
      </c>
      <c r="G201" s="10" t="s">
        <v>248</v>
      </c>
      <c r="H201" s="10">
        <v>24.51</v>
      </c>
      <c r="I201" s="10">
        <v>23.66</v>
      </c>
      <c r="J201" s="10">
        <v>20.82</v>
      </c>
      <c r="K201" s="10">
        <v>5.82</v>
      </c>
      <c r="L201" s="10">
        <v>3.7</v>
      </c>
      <c r="M201" s="10" t="s">
        <v>249</v>
      </c>
      <c r="N201" s="10" t="s">
        <v>380</v>
      </c>
      <c r="O201" s="10"/>
      <c r="P201" s="10" t="s">
        <v>313</v>
      </c>
      <c r="Q201" s="21">
        <v>0.1</v>
      </c>
      <c r="R201" s="10"/>
      <c r="S201" s="10" t="s">
        <v>851</v>
      </c>
      <c r="T201" s="10" t="s">
        <v>44</v>
      </c>
      <c r="U201" s="10" t="s">
        <v>285</v>
      </c>
      <c r="V201" s="10" t="s">
        <v>363</v>
      </c>
      <c r="W201" s="10">
        <v>105</v>
      </c>
      <c r="X201" s="10">
        <v>85</v>
      </c>
      <c r="Y201" s="10">
        <v>19.2</v>
      </c>
      <c r="Z201" s="21">
        <v>0.3</v>
      </c>
    </row>
    <row r="202" spans="1:26" ht="16.2">
      <c r="A202" s="10" t="s">
        <v>852</v>
      </c>
      <c r="B202" s="10" t="s">
        <v>245</v>
      </c>
      <c r="C202" s="10" t="s">
        <v>246</v>
      </c>
      <c r="D202" s="10">
        <v>0</v>
      </c>
      <c r="E202" s="10">
        <v>0</v>
      </c>
      <c r="F202" s="10" t="s">
        <v>280</v>
      </c>
      <c r="G202" s="10" t="s">
        <v>248</v>
      </c>
      <c r="H202" s="10">
        <v>20.64</v>
      </c>
      <c r="I202" s="10">
        <v>22.05</v>
      </c>
      <c r="J202" s="10">
        <v>20.25</v>
      </c>
      <c r="K202" s="10">
        <v>8.26</v>
      </c>
      <c r="L202" s="10">
        <v>3</v>
      </c>
      <c r="M202" s="10" t="s">
        <v>249</v>
      </c>
      <c r="N202" s="10">
        <v>1</v>
      </c>
      <c r="O202" s="10" t="s">
        <v>853</v>
      </c>
      <c r="P202" s="10" t="s">
        <v>313</v>
      </c>
      <c r="Q202" s="10">
        <v>0</v>
      </c>
      <c r="R202" s="10"/>
      <c r="S202" s="10" t="s">
        <v>318</v>
      </c>
      <c r="T202" s="10" t="s">
        <v>319</v>
      </c>
      <c r="U202" s="10"/>
      <c r="V202" s="10" t="s">
        <v>315</v>
      </c>
      <c r="W202" s="10">
        <v>105</v>
      </c>
      <c r="X202" s="10">
        <v>60</v>
      </c>
      <c r="Y202" s="10">
        <v>0</v>
      </c>
      <c r="Z202" s="10">
        <v>0</v>
      </c>
    </row>
    <row r="203" spans="1:26" ht="16.2">
      <c r="A203" s="10" t="s">
        <v>854</v>
      </c>
      <c r="B203" s="10" t="s">
        <v>245</v>
      </c>
      <c r="C203" s="10" t="s">
        <v>246</v>
      </c>
      <c r="D203" s="10">
        <v>1</v>
      </c>
      <c r="E203" s="10">
        <v>0</v>
      </c>
      <c r="F203" s="10" t="s">
        <v>280</v>
      </c>
      <c r="G203" s="10" t="s">
        <v>248</v>
      </c>
      <c r="H203" s="10">
        <v>36.340000000000003</v>
      </c>
      <c r="I203" s="10">
        <v>35.99</v>
      </c>
      <c r="J203" s="10">
        <v>25.62</v>
      </c>
      <c r="K203" s="10">
        <v>7.56</v>
      </c>
      <c r="L203" s="10">
        <v>6.2</v>
      </c>
      <c r="M203" s="10" t="s">
        <v>249</v>
      </c>
      <c r="N203" s="10">
        <v>1</v>
      </c>
      <c r="O203" s="10" t="s">
        <v>855</v>
      </c>
      <c r="P203" s="10" t="s">
        <v>313</v>
      </c>
      <c r="Q203" s="10">
        <v>0</v>
      </c>
      <c r="R203" s="10"/>
      <c r="S203" s="10" t="s">
        <v>318</v>
      </c>
      <c r="T203" s="10" t="s">
        <v>319</v>
      </c>
      <c r="U203" s="10"/>
      <c r="V203" s="10" t="s">
        <v>363</v>
      </c>
      <c r="W203" s="10">
        <v>90</v>
      </c>
      <c r="X203" s="10">
        <v>75</v>
      </c>
      <c r="Y203" s="10">
        <v>35.229999999999997</v>
      </c>
      <c r="Z203" s="21">
        <v>0.4</v>
      </c>
    </row>
    <row r="204" spans="1:26" ht="16.2">
      <c r="A204" s="10" t="s">
        <v>856</v>
      </c>
      <c r="B204" s="10" t="s">
        <v>245</v>
      </c>
      <c r="C204" s="10" t="s">
        <v>273</v>
      </c>
      <c r="D204" s="10">
        <v>2</v>
      </c>
      <c r="E204" s="10">
        <v>1</v>
      </c>
      <c r="F204" s="10" t="s">
        <v>280</v>
      </c>
      <c r="G204" s="10" t="s">
        <v>248</v>
      </c>
      <c r="H204" s="10">
        <v>21.3</v>
      </c>
      <c r="I204" s="10">
        <v>19.72</v>
      </c>
      <c r="J204" s="10">
        <v>23.05</v>
      </c>
      <c r="K204" s="10">
        <v>6.69</v>
      </c>
      <c r="L204" s="10">
        <v>3.5</v>
      </c>
      <c r="M204" s="10" t="s">
        <v>249</v>
      </c>
      <c r="N204" s="10">
        <v>2</v>
      </c>
      <c r="O204" s="10" t="s">
        <v>857</v>
      </c>
      <c r="P204" s="10" t="s">
        <v>275</v>
      </c>
      <c r="Q204" s="10">
        <v>0</v>
      </c>
      <c r="R204" s="10"/>
      <c r="S204" s="10" t="s">
        <v>858</v>
      </c>
      <c r="T204" s="10" t="s">
        <v>62</v>
      </c>
      <c r="U204" s="10"/>
      <c r="V204" s="10" t="s">
        <v>363</v>
      </c>
      <c r="W204" s="10">
        <v>105</v>
      </c>
      <c r="X204" s="10">
        <v>80</v>
      </c>
      <c r="Y204" s="10">
        <v>0</v>
      </c>
      <c r="Z204" s="10">
        <v>0</v>
      </c>
    </row>
    <row r="205" spans="1:26" ht="16.2">
      <c r="A205" s="22" t="s">
        <v>859</v>
      </c>
      <c r="B205" s="10" t="s">
        <v>245</v>
      </c>
      <c r="C205" s="10" t="s">
        <v>273</v>
      </c>
      <c r="D205" s="10">
        <v>1</v>
      </c>
      <c r="E205" s="10">
        <v>0</v>
      </c>
      <c r="F205" s="10" t="s">
        <v>280</v>
      </c>
      <c r="G205" s="10" t="s">
        <v>248</v>
      </c>
      <c r="H205" s="10">
        <v>89.26</v>
      </c>
      <c r="I205" s="10">
        <v>5551</v>
      </c>
      <c r="J205" s="10">
        <v>44.44</v>
      </c>
      <c r="K205" s="10">
        <v>24.81</v>
      </c>
      <c r="L205" s="10">
        <v>60.5</v>
      </c>
      <c r="M205" s="10" t="s">
        <v>249</v>
      </c>
      <c r="N205" s="10">
        <v>1</v>
      </c>
      <c r="O205" s="10" t="s">
        <v>860</v>
      </c>
      <c r="P205" s="10" t="s">
        <v>251</v>
      </c>
      <c r="Q205" s="10">
        <v>0</v>
      </c>
      <c r="R205" s="10"/>
      <c r="S205" s="10" t="s">
        <v>861</v>
      </c>
      <c r="T205" s="10">
        <v>5</v>
      </c>
      <c r="U205" s="10" t="s">
        <v>336</v>
      </c>
      <c r="V205" s="20" t="s">
        <v>258</v>
      </c>
      <c r="W205" s="10">
        <v>95</v>
      </c>
      <c r="X205" s="10">
        <v>95</v>
      </c>
      <c r="Y205" s="10">
        <v>111</v>
      </c>
      <c r="Z205" s="21">
        <v>0.7</v>
      </c>
    </row>
    <row r="206" spans="1:26" ht="16.2">
      <c r="A206" s="10" t="s">
        <v>862</v>
      </c>
      <c r="B206" s="10" t="s">
        <v>245</v>
      </c>
      <c r="C206" s="10" t="s">
        <v>273</v>
      </c>
      <c r="D206" s="10">
        <v>1</v>
      </c>
      <c r="E206" s="10">
        <v>1</v>
      </c>
      <c r="F206" s="10" t="s">
        <v>247</v>
      </c>
      <c r="G206" s="10" t="s">
        <v>248</v>
      </c>
      <c r="H206" s="10">
        <v>27.49</v>
      </c>
      <c r="I206" s="10">
        <v>27.34</v>
      </c>
      <c r="J206" s="10">
        <v>22.78</v>
      </c>
      <c r="K206" s="10">
        <v>5.49</v>
      </c>
      <c r="L206" s="10">
        <v>3.3</v>
      </c>
      <c r="M206" s="10" t="s">
        <v>249</v>
      </c>
      <c r="N206" s="10">
        <v>1</v>
      </c>
      <c r="O206" s="10" t="s">
        <v>863</v>
      </c>
      <c r="P206" s="10" t="s">
        <v>275</v>
      </c>
      <c r="Q206" s="10">
        <v>0</v>
      </c>
      <c r="R206" s="10"/>
      <c r="S206" s="10" t="s">
        <v>617</v>
      </c>
      <c r="T206" s="10" t="s">
        <v>62</v>
      </c>
      <c r="U206" s="10"/>
      <c r="V206" s="10" t="s">
        <v>315</v>
      </c>
      <c r="W206" s="10">
        <v>90</v>
      </c>
      <c r="X206" s="10">
        <v>75</v>
      </c>
      <c r="Y206" s="10">
        <v>0</v>
      </c>
      <c r="Z206" s="10">
        <v>0</v>
      </c>
    </row>
    <row r="207" spans="1:26" ht="16.2">
      <c r="A207" s="10" t="s">
        <v>864</v>
      </c>
      <c r="B207" s="10" t="s">
        <v>267</v>
      </c>
      <c r="C207" s="10" t="s">
        <v>304</v>
      </c>
      <c r="D207" s="10">
        <v>2</v>
      </c>
      <c r="E207" s="10">
        <v>1</v>
      </c>
      <c r="F207" s="10" t="s">
        <v>260</v>
      </c>
      <c r="G207" s="10" t="s">
        <v>248</v>
      </c>
      <c r="H207" s="10">
        <v>26.7</v>
      </c>
      <c r="I207" s="10">
        <v>25.5</v>
      </c>
      <c r="J207" s="10">
        <v>18.510000000000002</v>
      </c>
      <c r="K207" s="10">
        <v>9.58</v>
      </c>
      <c r="L207" s="10">
        <v>5.2</v>
      </c>
      <c r="M207" s="10" t="s">
        <v>249</v>
      </c>
      <c r="N207" s="10">
        <v>2</v>
      </c>
      <c r="O207" s="10" t="s">
        <v>865</v>
      </c>
      <c r="P207" s="10" t="s">
        <v>313</v>
      </c>
      <c r="Q207" s="21">
        <v>0.5</v>
      </c>
      <c r="R207" s="10"/>
      <c r="S207" s="10" t="s">
        <v>866</v>
      </c>
      <c r="T207" s="10">
        <v>3</v>
      </c>
      <c r="U207" s="10"/>
      <c r="V207" s="10" t="s">
        <v>558</v>
      </c>
      <c r="W207" s="10">
        <v>105</v>
      </c>
      <c r="X207" s="10">
        <v>85</v>
      </c>
      <c r="Y207" s="10">
        <v>44</v>
      </c>
      <c r="Z207" s="21">
        <v>0.6</v>
      </c>
    </row>
    <row r="208" spans="1:26" ht="16.2">
      <c r="A208" s="10" t="s">
        <v>867</v>
      </c>
      <c r="B208" s="10" t="s">
        <v>307</v>
      </c>
      <c r="C208" s="10" t="s">
        <v>294</v>
      </c>
      <c r="D208" s="10">
        <v>2</v>
      </c>
      <c r="E208" s="10">
        <v>2</v>
      </c>
      <c r="F208" s="10" t="s">
        <v>280</v>
      </c>
      <c r="G208" s="10" t="s">
        <v>248</v>
      </c>
      <c r="H208" s="10">
        <v>58.88</v>
      </c>
      <c r="I208" s="10">
        <v>50.92</v>
      </c>
      <c r="J208" s="10">
        <v>43.7</v>
      </c>
      <c r="K208" s="10">
        <v>8.32</v>
      </c>
      <c r="L208" s="10">
        <v>25.6</v>
      </c>
      <c r="M208" s="10" t="s">
        <v>281</v>
      </c>
      <c r="N208" s="10">
        <v>0</v>
      </c>
      <c r="O208" s="10" t="s">
        <v>868</v>
      </c>
      <c r="P208" s="10" t="s">
        <v>275</v>
      </c>
      <c r="Q208" s="10">
        <v>0</v>
      </c>
      <c r="R208" s="10"/>
      <c r="S208" s="10" t="s">
        <v>869</v>
      </c>
      <c r="T208" s="10">
        <v>4</v>
      </c>
      <c r="U208" s="10"/>
      <c r="V208" s="10" t="s">
        <v>363</v>
      </c>
      <c r="W208" s="10">
        <v>105</v>
      </c>
      <c r="X208" s="10">
        <v>105</v>
      </c>
      <c r="Y208" s="10">
        <v>0</v>
      </c>
      <c r="Z208" s="10">
        <v>0</v>
      </c>
    </row>
    <row r="209" spans="1:26" ht="16.2">
      <c r="A209" s="22" t="s">
        <v>870</v>
      </c>
      <c r="B209" s="22" t="s">
        <v>245</v>
      </c>
      <c r="C209" s="10" t="s">
        <v>246</v>
      </c>
      <c r="D209" s="10">
        <v>0</v>
      </c>
      <c r="E209" s="10">
        <v>0</v>
      </c>
      <c r="F209" s="10" t="s">
        <v>260</v>
      </c>
      <c r="G209" s="10" t="s">
        <v>376</v>
      </c>
      <c r="H209" s="10">
        <v>67</v>
      </c>
      <c r="I209" s="10">
        <v>62.6</v>
      </c>
      <c r="J209" s="10">
        <v>57.16</v>
      </c>
      <c r="K209" s="10">
        <v>11.25</v>
      </c>
      <c r="L209" s="10">
        <v>34.5</v>
      </c>
      <c r="M209" s="10" t="s">
        <v>249</v>
      </c>
      <c r="N209" s="10">
        <v>1</v>
      </c>
      <c r="O209" s="10" t="s">
        <v>871</v>
      </c>
      <c r="P209" s="10" t="s">
        <v>251</v>
      </c>
      <c r="Q209" s="10">
        <v>0</v>
      </c>
      <c r="R209" s="10"/>
      <c r="S209" s="10" t="s">
        <v>872</v>
      </c>
      <c r="T209" s="10" t="s">
        <v>26</v>
      </c>
      <c r="U209" s="10" t="s">
        <v>257</v>
      </c>
      <c r="V209" s="20" t="s">
        <v>265</v>
      </c>
      <c r="W209" s="10">
        <v>105</v>
      </c>
      <c r="X209" s="10">
        <v>65</v>
      </c>
      <c r="Y209" s="10">
        <v>20.23</v>
      </c>
      <c r="Z209" s="21">
        <v>0.3</v>
      </c>
    </row>
    <row r="210" spans="1:26" ht="16.2">
      <c r="A210" s="10" t="s">
        <v>873</v>
      </c>
      <c r="B210" s="10" t="s">
        <v>245</v>
      </c>
      <c r="C210" s="10" t="s">
        <v>273</v>
      </c>
      <c r="D210" s="10">
        <v>1</v>
      </c>
      <c r="E210" s="10">
        <v>1</v>
      </c>
      <c r="F210" s="10" t="s">
        <v>260</v>
      </c>
      <c r="G210" s="10" t="s">
        <v>376</v>
      </c>
      <c r="H210" s="10">
        <v>46.69</v>
      </c>
      <c r="I210" s="10">
        <v>40.06</v>
      </c>
      <c r="J210" s="10">
        <v>49.03</v>
      </c>
      <c r="K210" s="10">
        <v>20.93</v>
      </c>
      <c r="L210" s="10">
        <v>51.3</v>
      </c>
      <c r="M210" s="10" t="s">
        <v>249</v>
      </c>
      <c r="N210" s="10">
        <v>3</v>
      </c>
      <c r="O210" s="10" t="s">
        <v>874</v>
      </c>
      <c r="P210" s="10" t="s">
        <v>275</v>
      </c>
      <c r="Q210" s="10">
        <v>0</v>
      </c>
      <c r="R210" s="10"/>
      <c r="S210" s="10" t="s">
        <v>549</v>
      </c>
      <c r="T210" s="10">
        <v>3</v>
      </c>
      <c r="U210" s="10"/>
      <c r="V210" s="10" t="s">
        <v>315</v>
      </c>
      <c r="W210" s="10">
        <v>95</v>
      </c>
      <c r="X210" s="10">
        <v>90</v>
      </c>
      <c r="Y210" s="10">
        <v>76</v>
      </c>
      <c r="Z210" s="21">
        <v>0.6</v>
      </c>
    </row>
    <row r="211" spans="1:26" ht="16.2">
      <c r="A211" s="10" t="s">
        <v>875</v>
      </c>
      <c r="B211" s="10" t="s">
        <v>245</v>
      </c>
      <c r="C211" s="10" t="s">
        <v>304</v>
      </c>
      <c r="D211" s="10">
        <v>1</v>
      </c>
      <c r="E211" s="10">
        <v>1</v>
      </c>
      <c r="F211" s="10" t="s">
        <v>280</v>
      </c>
      <c r="G211" s="10" t="s">
        <v>248</v>
      </c>
      <c r="H211" s="10">
        <v>73.41</v>
      </c>
      <c r="I211" s="10">
        <v>62.11</v>
      </c>
      <c r="J211" s="10">
        <v>47.36</v>
      </c>
      <c r="K211" s="10">
        <v>17.91</v>
      </c>
      <c r="L211" s="10">
        <v>59.5</v>
      </c>
      <c r="M211" s="10" t="s">
        <v>249</v>
      </c>
      <c r="N211" s="10">
        <v>3</v>
      </c>
      <c r="O211" s="10" t="s">
        <v>876</v>
      </c>
      <c r="P211" s="10" t="s">
        <v>313</v>
      </c>
      <c r="Q211" s="10">
        <v>0</v>
      </c>
      <c r="R211" s="10"/>
      <c r="S211" s="10" t="s">
        <v>877</v>
      </c>
      <c r="T211" s="10" t="s">
        <v>540</v>
      </c>
      <c r="U211" s="10"/>
      <c r="V211" s="10" t="s">
        <v>363</v>
      </c>
      <c r="W211" s="10">
        <v>100</v>
      </c>
      <c r="X211" s="10">
        <v>85</v>
      </c>
      <c r="Y211" s="10">
        <v>108</v>
      </c>
      <c r="Z211" s="21">
        <v>0.7</v>
      </c>
    </row>
    <row r="212" spans="1:26" ht="16.2">
      <c r="A212" s="10" t="s">
        <v>878</v>
      </c>
      <c r="B212" s="10" t="s">
        <v>307</v>
      </c>
      <c r="C212" s="10" t="s">
        <v>268</v>
      </c>
      <c r="D212" s="10">
        <v>0</v>
      </c>
      <c r="E212" s="10">
        <v>0</v>
      </c>
      <c r="F212" s="10" t="s">
        <v>280</v>
      </c>
      <c r="G212" s="10" t="s">
        <v>248</v>
      </c>
      <c r="H212" s="10">
        <v>37.090000000000003</v>
      </c>
      <c r="I212" s="10">
        <v>33.99</v>
      </c>
      <c r="J212" s="10">
        <v>27.42</v>
      </c>
      <c r="K212" s="10">
        <v>9.09</v>
      </c>
      <c r="L212" s="10">
        <v>8</v>
      </c>
      <c r="M212" s="10" t="s">
        <v>281</v>
      </c>
      <c r="N212" s="10">
        <v>0</v>
      </c>
      <c r="O212" s="10" t="s">
        <v>879</v>
      </c>
      <c r="P212" s="10" t="s">
        <v>313</v>
      </c>
      <c r="Q212" s="10">
        <v>0</v>
      </c>
      <c r="R212" s="10"/>
      <c r="S212" s="10" t="s">
        <v>880</v>
      </c>
      <c r="T212" s="10" t="s">
        <v>44</v>
      </c>
      <c r="U212" s="10"/>
      <c r="V212" s="10" t="s">
        <v>315</v>
      </c>
      <c r="W212" s="10">
        <v>90</v>
      </c>
      <c r="X212" s="10">
        <v>90</v>
      </c>
      <c r="Y212" s="10">
        <v>56</v>
      </c>
      <c r="Z212" s="21">
        <v>0.7</v>
      </c>
    </row>
    <row r="213" spans="1:26" ht="16.2">
      <c r="A213" s="22" t="s">
        <v>881</v>
      </c>
      <c r="B213" s="10" t="s">
        <v>245</v>
      </c>
      <c r="C213" s="10" t="s">
        <v>246</v>
      </c>
      <c r="D213" s="10">
        <v>1</v>
      </c>
      <c r="E213" s="10">
        <v>1</v>
      </c>
      <c r="F213" s="10" t="s">
        <v>247</v>
      </c>
      <c r="G213" s="10" t="s">
        <v>248</v>
      </c>
      <c r="H213" s="10">
        <v>37.72</v>
      </c>
      <c r="I213" s="10">
        <v>37.369999999999997</v>
      </c>
      <c r="J213" s="10">
        <v>50.6</v>
      </c>
      <c r="K213" s="10">
        <v>14.37</v>
      </c>
      <c r="L213" s="10">
        <v>29.2</v>
      </c>
      <c r="M213" s="10" t="s">
        <v>249</v>
      </c>
      <c r="N213" s="10">
        <v>2</v>
      </c>
      <c r="O213" s="10" t="s">
        <v>882</v>
      </c>
      <c r="P213" s="10" t="s">
        <v>251</v>
      </c>
      <c r="Q213" s="10">
        <v>0</v>
      </c>
      <c r="R213" s="10"/>
      <c r="S213" s="10" t="s">
        <v>883</v>
      </c>
      <c r="T213" s="10" t="s">
        <v>277</v>
      </c>
      <c r="U213" s="10" t="s">
        <v>336</v>
      </c>
      <c r="V213" s="20" t="s">
        <v>253</v>
      </c>
      <c r="W213" s="10">
        <v>105</v>
      </c>
      <c r="X213" s="10">
        <v>80</v>
      </c>
      <c r="Y213" s="10">
        <v>78</v>
      </c>
      <c r="Z213" s="21">
        <v>0.7</v>
      </c>
    </row>
    <row r="214" spans="1:26" ht="16.2">
      <c r="A214" s="10" t="s">
        <v>884</v>
      </c>
      <c r="B214" s="18"/>
      <c r="C214" s="18" t="s">
        <v>47</v>
      </c>
      <c r="D214" s="10">
        <v>1</v>
      </c>
      <c r="E214" s="10">
        <v>0</v>
      </c>
      <c r="F214" s="25"/>
      <c r="G214" s="25"/>
      <c r="H214" s="25"/>
      <c r="I214" s="25"/>
      <c r="J214" s="25"/>
      <c r="K214" s="25"/>
      <c r="L214" s="25"/>
      <c r="M214" s="25"/>
      <c r="N214" s="25"/>
      <c r="O214" s="25"/>
      <c r="P214" s="25"/>
      <c r="Q214" s="25"/>
      <c r="R214" s="25"/>
      <c r="S214" s="25"/>
      <c r="T214" s="25"/>
      <c r="U214" s="25"/>
      <c r="V214" s="25"/>
      <c r="W214" s="25"/>
      <c r="X214" s="25"/>
      <c r="Y214" s="25"/>
      <c r="Z214" s="25"/>
    </row>
    <row r="215" spans="1:26" ht="16.2">
      <c r="A215" s="10" t="s">
        <v>885</v>
      </c>
      <c r="B215" s="10" t="s">
        <v>245</v>
      </c>
      <c r="C215" s="10" t="s">
        <v>300</v>
      </c>
      <c r="D215" s="10">
        <v>2</v>
      </c>
      <c r="E215" s="10">
        <v>1</v>
      </c>
      <c r="F215" s="10" t="s">
        <v>247</v>
      </c>
      <c r="G215" s="10" t="s">
        <v>348</v>
      </c>
      <c r="H215" s="10">
        <v>40.200000000000003</v>
      </c>
      <c r="I215" s="10">
        <v>36.020000000000003</v>
      </c>
      <c r="J215" s="10">
        <v>38.950000000000003</v>
      </c>
      <c r="K215" s="10">
        <v>15.44</v>
      </c>
      <c r="L215" s="10">
        <v>21.7</v>
      </c>
      <c r="M215" s="10" t="s">
        <v>249</v>
      </c>
      <c r="N215" s="10">
        <v>3</v>
      </c>
      <c r="O215" s="10" t="s">
        <v>886</v>
      </c>
      <c r="P215" s="10" t="s">
        <v>313</v>
      </c>
      <c r="Q215" s="10">
        <v>0</v>
      </c>
      <c r="R215" s="10"/>
      <c r="S215" s="10" t="s">
        <v>887</v>
      </c>
      <c r="T215" s="10">
        <v>7</v>
      </c>
      <c r="U215" s="10"/>
      <c r="V215" s="10" t="s">
        <v>315</v>
      </c>
      <c r="W215" s="10">
        <v>110</v>
      </c>
      <c r="X215" s="10">
        <v>75</v>
      </c>
      <c r="Y215" s="10">
        <v>0</v>
      </c>
      <c r="Z215" s="10">
        <v>0</v>
      </c>
    </row>
    <row r="216" spans="1:26" ht="16.2">
      <c r="A216" s="10" t="s">
        <v>888</v>
      </c>
      <c r="B216" s="10" t="s">
        <v>245</v>
      </c>
      <c r="C216" s="10" t="s">
        <v>246</v>
      </c>
      <c r="D216" s="10">
        <v>2</v>
      </c>
      <c r="E216" s="10">
        <v>1</v>
      </c>
      <c r="F216" s="10" t="s">
        <v>247</v>
      </c>
      <c r="G216" s="10" t="s">
        <v>248</v>
      </c>
      <c r="H216" s="10">
        <v>20.14</v>
      </c>
      <c r="I216" s="10">
        <v>18.71</v>
      </c>
      <c r="J216" s="10">
        <v>33.64</v>
      </c>
      <c r="K216" s="10">
        <v>6.19</v>
      </c>
      <c r="L216" s="10">
        <v>4.9000000000000004</v>
      </c>
      <c r="M216" s="10" t="s">
        <v>249</v>
      </c>
      <c r="N216" s="10" t="s">
        <v>380</v>
      </c>
      <c r="O216" s="10"/>
      <c r="P216" s="10" t="s">
        <v>275</v>
      </c>
      <c r="Q216" s="10">
        <v>0</v>
      </c>
      <c r="R216" s="10"/>
      <c r="S216" s="10" t="s">
        <v>508</v>
      </c>
      <c r="T216" s="10">
        <v>2</v>
      </c>
      <c r="U216" s="10"/>
      <c r="V216" s="10" t="s">
        <v>315</v>
      </c>
      <c r="W216" s="10" t="s">
        <v>292</v>
      </c>
      <c r="X216" s="10" t="s">
        <v>292</v>
      </c>
      <c r="Y216" s="10">
        <v>0</v>
      </c>
      <c r="Z216" s="10">
        <v>0</v>
      </c>
    </row>
    <row r="217" spans="1:26" ht="16.2">
      <c r="A217" s="10" t="s">
        <v>889</v>
      </c>
      <c r="B217" s="10" t="s">
        <v>245</v>
      </c>
      <c r="C217" s="10" t="s">
        <v>246</v>
      </c>
      <c r="D217" s="10">
        <v>1</v>
      </c>
      <c r="E217" s="10">
        <v>0</v>
      </c>
      <c r="F217" s="10" t="s">
        <v>247</v>
      </c>
      <c r="G217" s="10" t="s">
        <v>248</v>
      </c>
      <c r="H217" s="10">
        <v>25.32</v>
      </c>
      <c r="I217" s="10">
        <v>22.83</v>
      </c>
      <c r="J217" s="10">
        <v>25.21</v>
      </c>
      <c r="K217" s="10">
        <v>13.52</v>
      </c>
      <c r="L217" s="10">
        <v>6</v>
      </c>
      <c r="M217" s="10" t="s">
        <v>249</v>
      </c>
      <c r="N217" s="10">
        <v>2</v>
      </c>
      <c r="O217" s="10" t="s">
        <v>890</v>
      </c>
      <c r="P217" s="10" t="s">
        <v>275</v>
      </c>
      <c r="Q217" s="10">
        <v>0</v>
      </c>
      <c r="R217" s="10"/>
      <c r="S217" s="10" t="s">
        <v>891</v>
      </c>
      <c r="T217" s="10" t="s">
        <v>43</v>
      </c>
      <c r="U217" s="10"/>
      <c r="V217" s="10" t="s">
        <v>315</v>
      </c>
      <c r="W217" s="10">
        <v>100</v>
      </c>
      <c r="X217" s="10">
        <v>55</v>
      </c>
      <c r="Y217" s="10">
        <v>48</v>
      </c>
      <c r="Z217" s="21">
        <v>0.7</v>
      </c>
    </row>
    <row r="218" spans="1:26" ht="16.2">
      <c r="A218" s="10" t="s">
        <v>892</v>
      </c>
      <c r="B218" s="10" t="s">
        <v>267</v>
      </c>
      <c r="C218" s="10" t="s">
        <v>268</v>
      </c>
      <c r="D218" s="10">
        <v>1</v>
      </c>
      <c r="E218" s="10">
        <v>0</v>
      </c>
      <c r="F218" s="10" t="s">
        <v>260</v>
      </c>
      <c r="G218" s="10" t="s">
        <v>348</v>
      </c>
      <c r="H218" s="10">
        <v>59.42</v>
      </c>
      <c r="I218" s="10">
        <v>58.77</v>
      </c>
      <c r="J218" s="10">
        <v>25.18</v>
      </c>
      <c r="K218" s="10">
        <v>21</v>
      </c>
      <c r="L218" s="10">
        <v>34.299999999999997</v>
      </c>
      <c r="M218" s="10" t="s">
        <v>249</v>
      </c>
      <c r="N218" s="10">
        <v>1</v>
      </c>
      <c r="O218" s="10" t="s">
        <v>893</v>
      </c>
      <c r="P218" s="10" t="s">
        <v>313</v>
      </c>
      <c r="Q218" s="21">
        <v>0.2</v>
      </c>
      <c r="R218" s="10" t="s">
        <v>361</v>
      </c>
      <c r="S218" s="10" t="s">
        <v>790</v>
      </c>
      <c r="T218" s="10" t="s">
        <v>44</v>
      </c>
      <c r="U218" s="10"/>
      <c r="V218" s="10" t="s">
        <v>363</v>
      </c>
      <c r="W218" s="10">
        <v>95</v>
      </c>
      <c r="X218" s="10">
        <v>85</v>
      </c>
      <c r="Y218" s="10">
        <v>46.05</v>
      </c>
      <c r="Z218" s="21">
        <v>0.5</v>
      </c>
    </row>
    <row r="219" spans="1:26" ht="16.2">
      <c r="A219" s="10" t="s">
        <v>894</v>
      </c>
      <c r="B219" s="10" t="s">
        <v>307</v>
      </c>
      <c r="C219" s="10" t="s">
        <v>246</v>
      </c>
      <c r="D219" s="10">
        <v>1</v>
      </c>
      <c r="E219" s="10">
        <v>1</v>
      </c>
      <c r="F219" s="10" t="s">
        <v>260</v>
      </c>
      <c r="G219" s="10" t="s">
        <v>376</v>
      </c>
      <c r="H219" s="10">
        <v>23.77</v>
      </c>
      <c r="I219" s="10">
        <v>23.09</v>
      </c>
      <c r="J219" s="10">
        <v>22</v>
      </c>
      <c r="K219" s="10">
        <v>7.71</v>
      </c>
      <c r="L219" s="10">
        <v>4.7</v>
      </c>
      <c r="M219" s="10" t="s">
        <v>281</v>
      </c>
      <c r="N219" s="10">
        <v>0</v>
      </c>
      <c r="O219" s="10" t="s">
        <v>895</v>
      </c>
      <c r="P219" s="10" t="s">
        <v>275</v>
      </c>
      <c r="Q219" s="10">
        <v>0</v>
      </c>
      <c r="R219" s="10"/>
      <c r="S219" s="10" t="s">
        <v>896</v>
      </c>
      <c r="T219" s="10" t="s">
        <v>44</v>
      </c>
      <c r="U219" s="10" t="s">
        <v>897</v>
      </c>
      <c r="V219" s="10" t="s">
        <v>315</v>
      </c>
      <c r="W219" s="10">
        <v>95</v>
      </c>
      <c r="X219" s="10">
        <v>85</v>
      </c>
      <c r="Y219" s="10">
        <v>19.809999999999999</v>
      </c>
      <c r="Z219" s="21">
        <v>0.3</v>
      </c>
    </row>
    <row r="220" spans="1:26" ht="16.2">
      <c r="A220" s="10" t="s">
        <v>898</v>
      </c>
      <c r="B220" s="10" t="s">
        <v>267</v>
      </c>
      <c r="C220" s="10" t="s">
        <v>246</v>
      </c>
      <c r="D220" s="10">
        <v>1</v>
      </c>
      <c r="E220" s="10">
        <v>0</v>
      </c>
      <c r="F220" s="10" t="s">
        <v>247</v>
      </c>
      <c r="G220" s="10" t="s">
        <v>376</v>
      </c>
      <c r="H220" s="10">
        <v>23.78</v>
      </c>
      <c r="I220" s="10">
        <v>14.68</v>
      </c>
      <c r="J220" s="10">
        <v>30.85</v>
      </c>
      <c r="K220" s="10">
        <v>8.01</v>
      </c>
      <c r="L220" s="10">
        <v>6.6</v>
      </c>
      <c r="M220" s="10" t="s">
        <v>249</v>
      </c>
      <c r="N220" s="10">
        <v>2</v>
      </c>
      <c r="O220" s="10" t="s">
        <v>899</v>
      </c>
      <c r="P220" s="10" t="s">
        <v>275</v>
      </c>
      <c r="Q220" s="21">
        <v>0.5</v>
      </c>
      <c r="R220" s="10" t="s">
        <v>271</v>
      </c>
      <c r="S220" s="10" t="s">
        <v>318</v>
      </c>
      <c r="T220" s="10" t="s">
        <v>319</v>
      </c>
      <c r="U220" s="10"/>
      <c r="V220" s="10" t="s">
        <v>315</v>
      </c>
      <c r="W220" s="10">
        <v>100</v>
      </c>
      <c r="X220" s="10">
        <v>75</v>
      </c>
      <c r="Y220" s="10">
        <v>20.45</v>
      </c>
      <c r="Z220" s="21">
        <v>0.3</v>
      </c>
    </row>
    <row r="221" spans="1:26" ht="16.2">
      <c r="A221" s="10" t="s">
        <v>900</v>
      </c>
      <c r="B221" s="10" t="s">
        <v>279</v>
      </c>
      <c r="C221" s="10" t="s">
        <v>246</v>
      </c>
      <c r="D221" s="10">
        <v>2</v>
      </c>
      <c r="E221" s="10">
        <v>1</v>
      </c>
      <c r="F221" s="10" t="s">
        <v>280</v>
      </c>
      <c r="G221" s="10" t="s">
        <v>248</v>
      </c>
      <c r="H221" s="10">
        <v>44.25</v>
      </c>
      <c r="I221" s="10">
        <v>44.7</v>
      </c>
      <c r="J221" s="10">
        <v>57.57</v>
      </c>
      <c r="K221" s="10">
        <v>21.89</v>
      </c>
      <c r="L221" s="10">
        <v>58.4</v>
      </c>
      <c r="M221" s="10" t="s">
        <v>281</v>
      </c>
      <c r="N221" s="10">
        <v>0</v>
      </c>
      <c r="O221" s="10" t="s">
        <v>901</v>
      </c>
      <c r="P221" s="10" t="s">
        <v>313</v>
      </c>
      <c r="Q221" s="21">
        <v>0.3</v>
      </c>
      <c r="R221" s="10" t="s">
        <v>283</v>
      </c>
      <c r="S221" s="10" t="s">
        <v>409</v>
      </c>
      <c r="T221" s="10" t="s">
        <v>62</v>
      </c>
      <c r="U221" s="10" t="s">
        <v>902</v>
      </c>
      <c r="V221" s="10" t="s">
        <v>315</v>
      </c>
      <c r="W221" s="10">
        <v>75</v>
      </c>
      <c r="X221" s="10">
        <v>85</v>
      </c>
      <c r="Y221" s="10">
        <v>86</v>
      </c>
      <c r="Z221" s="21">
        <v>0.8</v>
      </c>
    </row>
    <row r="222" spans="1:26" ht="16.2">
      <c r="A222" s="22" t="s">
        <v>903</v>
      </c>
      <c r="B222" s="22" t="s">
        <v>245</v>
      </c>
      <c r="C222" s="10" t="s">
        <v>246</v>
      </c>
      <c r="D222" s="10">
        <v>0</v>
      </c>
      <c r="E222" s="10">
        <v>0</v>
      </c>
      <c r="F222" s="10" t="s">
        <v>260</v>
      </c>
      <c r="G222" s="10" t="s">
        <v>348</v>
      </c>
      <c r="H222" s="10">
        <v>55.47</v>
      </c>
      <c r="I222" s="10">
        <v>52.71</v>
      </c>
      <c r="J222" s="10">
        <v>38.6</v>
      </c>
      <c r="K222" s="10">
        <v>17.670000000000002</v>
      </c>
      <c r="L222" s="10">
        <v>40.799999999999997</v>
      </c>
      <c r="M222" s="10" t="s">
        <v>249</v>
      </c>
      <c r="N222" s="10">
        <v>3</v>
      </c>
      <c r="O222" s="10" t="s">
        <v>904</v>
      </c>
      <c r="P222" s="10" t="s">
        <v>251</v>
      </c>
      <c r="Q222" s="10">
        <v>0</v>
      </c>
      <c r="R222" s="10"/>
      <c r="S222" s="10" t="s">
        <v>905</v>
      </c>
      <c r="T222" s="10" t="s">
        <v>26</v>
      </c>
      <c r="U222" s="10"/>
      <c r="V222" s="20" t="s">
        <v>253</v>
      </c>
      <c r="W222" s="10">
        <v>110</v>
      </c>
      <c r="X222" s="10">
        <v>85</v>
      </c>
      <c r="Y222" s="10">
        <v>51.2</v>
      </c>
      <c r="Z222" s="21">
        <v>0.4</v>
      </c>
    </row>
    <row r="223" spans="1:26" ht="16.2">
      <c r="A223" s="10" t="s">
        <v>906</v>
      </c>
      <c r="B223" s="10" t="s">
        <v>245</v>
      </c>
      <c r="C223" s="10" t="s">
        <v>273</v>
      </c>
      <c r="D223" s="10">
        <v>1</v>
      </c>
      <c r="E223" s="10">
        <v>1</v>
      </c>
      <c r="F223" s="10" t="s">
        <v>260</v>
      </c>
      <c r="G223" s="10" t="s">
        <v>248</v>
      </c>
      <c r="H223" s="10">
        <v>39.18</v>
      </c>
      <c r="I223" s="10">
        <v>37.229999999999997</v>
      </c>
      <c r="J223" s="10">
        <v>18.09</v>
      </c>
      <c r="K223" s="10">
        <v>7.38</v>
      </c>
      <c r="L223" s="10">
        <v>8.1999999999999993</v>
      </c>
      <c r="M223" s="10" t="s">
        <v>249</v>
      </c>
      <c r="N223" s="10">
        <v>1</v>
      </c>
      <c r="O223" s="10" t="s">
        <v>907</v>
      </c>
      <c r="P223" s="10" t="s">
        <v>313</v>
      </c>
      <c r="Q223" s="21">
        <v>0</v>
      </c>
      <c r="R223" s="10"/>
      <c r="S223" s="10" t="s">
        <v>908</v>
      </c>
      <c r="T223" s="10" t="s">
        <v>26</v>
      </c>
      <c r="U223" s="10"/>
      <c r="V223" s="10" t="s">
        <v>315</v>
      </c>
      <c r="W223" s="10">
        <v>85</v>
      </c>
      <c r="X223" s="10">
        <v>90</v>
      </c>
      <c r="Y223" s="10">
        <v>18.239999999999998</v>
      </c>
      <c r="Z223" s="21">
        <v>0.2</v>
      </c>
    </row>
    <row r="224" spans="1:26" ht="16.2">
      <c r="A224" s="10" t="s">
        <v>909</v>
      </c>
      <c r="B224" s="10" t="s">
        <v>245</v>
      </c>
      <c r="C224" s="10" t="s">
        <v>246</v>
      </c>
      <c r="D224" s="10">
        <v>1</v>
      </c>
      <c r="E224" s="10">
        <v>1</v>
      </c>
      <c r="F224" s="10" t="s">
        <v>280</v>
      </c>
      <c r="G224" s="10" t="s">
        <v>248</v>
      </c>
      <c r="H224" s="10">
        <v>17.07</v>
      </c>
      <c r="I224" s="10">
        <v>16.66</v>
      </c>
      <c r="J224" s="10">
        <v>18.989999999999998</v>
      </c>
      <c r="K224" s="10">
        <v>5.01</v>
      </c>
      <c r="L224" s="10">
        <v>1.6</v>
      </c>
      <c r="M224" s="10" t="s">
        <v>249</v>
      </c>
      <c r="N224" s="10">
        <v>1</v>
      </c>
      <c r="O224" s="10" t="s">
        <v>910</v>
      </c>
      <c r="P224" s="10" t="s">
        <v>313</v>
      </c>
      <c r="Q224" s="21">
        <v>0</v>
      </c>
      <c r="R224" s="10"/>
      <c r="S224" s="10" t="s">
        <v>745</v>
      </c>
      <c r="T224" s="10" t="s">
        <v>26</v>
      </c>
      <c r="U224" s="10"/>
      <c r="V224" s="10" t="s">
        <v>315</v>
      </c>
      <c r="W224" s="10">
        <v>105</v>
      </c>
      <c r="X224" s="10">
        <v>65</v>
      </c>
      <c r="Y224" s="10">
        <v>25</v>
      </c>
      <c r="Z224" s="21">
        <v>0.5</v>
      </c>
    </row>
    <row r="225" spans="1:26" ht="16.2">
      <c r="A225" s="10" t="s">
        <v>911</v>
      </c>
      <c r="B225" s="10" t="s">
        <v>267</v>
      </c>
      <c r="C225" s="10" t="s">
        <v>246</v>
      </c>
      <c r="D225" s="10">
        <v>1</v>
      </c>
      <c r="E225" s="10">
        <v>1</v>
      </c>
      <c r="F225" s="10" t="s">
        <v>260</v>
      </c>
      <c r="G225" s="10" t="s">
        <v>376</v>
      </c>
      <c r="H225" s="10">
        <v>27.74</v>
      </c>
      <c r="I225" s="10">
        <v>26.61</v>
      </c>
      <c r="J225" s="10">
        <v>23.55</v>
      </c>
      <c r="K225" s="10">
        <v>7.36</v>
      </c>
      <c r="L225" s="10">
        <v>6.7</v>
      </c>
      <c r="M225" s="10" t="s">
        <v>249</v>
      </c>
      <c r="N225" s="10">
        <v>1</v>
      </c>
      <c r="O225" s="10" t="s">
        <v>912</v>
      </c>
      <c r="P225" s="10" t="s">
        <v>275</v>
      </c>
      <c r="Q225" s="21">
        <v>0.3</v>
      </c>
      <c r="R225" s="10" t="s">
        <v>361</v>
      </c>
      <c r="S225" s="10" t="s">
        <v>913</v>
      </c>
      <c r="T225" s="10" t="s">
        <v>277</v>
      </c>
      <c r="U225" s="10" t="s">
        <v>257</v>
      </c>
      <c r="V225" s="10" t="s">
        <v>315</v>
      </c>
      <c r="W225" s="10">
        <v>95</v>
      </c>
      <c r="X225" s="10">
        <v>80</v>
      </c>
      <c r="Y225" s="10">
        <v>25.52</v>
      </c>
      <c r="Z225" s="21">
        <v>0.4</v>
      </c>
    </row>
  </sheetData>
  <phoneticPr fontId="2" type="noConversion"/>
  <dataValidations count="2">
    <dataValidation type="list" allowBlank="1" showInputMessage="1" showErrorMessage="1" sqref="IX22 ST22 ACP22 AML22 AWH22 BGD22 BPZ22 BZV22 CJR22 CTN22 DDJ22 DNF22 DXB22 EGX22 EQT22 FAP22 FKL22 FUH22 GED22 GNZ22 GXV22 HHR22 HRN22 IBJ22 ILF22 IVB22 JEX22 JOT22 JYP22 KIL22 KSH22 LCD22 LLZ22 LVV22 MFR22 MPN22 MZJ22 NJF22 NTB22 OCX22 OMT22 OWP22 PGL22 PQH22 QAD22 QJZ22 QTV22 RDR22 RNN22 RXJ22 SHF22 SRB22 TAX22 TKT22 TUP22 UEL22 UOH22 UYD22 VHZ22 VRV22 WBR22 WLN22 WVJ22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IX31:IX39 ST31:ST39 ACP31:ACP39 AML31:AML39 AWH31:AWH39 BGD31:BGD39 BPZ31:BPZ39 BZV31:BZV39 CJR31:CJR39 CTN31:CTN39 DDJ31:DDJ39 DNF31:DNF39 DXB31:DXB39 EGX31:EGX39 EQT31:EQT39 FAP31:FAP39 FKL31:FKL39 FUH31:FUH39 GED31:GED39 GNZ31:GNZ39 GXV31:GXV39 HHR31:HHR39 HRN31:HRN39 IBJ31:IBJ39 ILF31:ILF39 IVB31:IVB39 JEX31:JEX39 JOT31:JOT39 JYP31:JYP39 KIL31:KIL39 KSH31:KSH39 LCD31:LCD39 LLZ31:LLZ39 LVV31:LVV39 MFR31:MFR39 MPN31:MPN39 MZJ31:MZJ39 NJF31:NJF39 NTB31:NTB39 OCX31:OCX39 OMT31:OMT39 OWP31:OWP39 PGL31:PGL39 PQH31:PQH39 QAD31:QAD39 QJZ31:QJZ39 QTV31:QTV39 RDR31:RDR39 RNN31:RNN39 RXJ31:RXJ39 SHF31:SHF39 SRB31:SRB39 TAX31:TAX39 TKT31:TKT39 TUP31:TUP39 UEL31:UEL39 UOH31:UOH39 UYD31:UYD39 VHZ31:VHZ39 VRV31:VRV39 WBR31:WBR39 WLN31:WLN39 WVJ31:WVJ39 IX41:IX45 ST41:ST45 ACP41:ACP45 AML41:AML45 AWH41:AWH45 BGD41:BGD45 BPZ41:BPZ45 BZV41:BZV45 CJR41:CJR45 CTN41:CTN45 DDJ41:DDJ45 DNF41:DNF45 DXB41:DXB45 EGX41:EGX45 EQT41:EQT45 FAP41:FAP45 FKL41:FKL45 FUH41:FUH45 GED41:GED45 GNZ41:GNZ45 GXV41:GXV45 HHR41:HHR45 HRN41:HRN45 IBJ41:IBJ45 ILF41:ILF45 IVB41:IVB45 JEX41:JEX45 JOT41:JOT45 JYP41:JYP45 KIL41:KIL45 KSH41:KSH45 LCD41:LCD45 LLZ41:LLZ45 LVV41:LVV45 MFR41:MFR45 MPN41:MPN45 MZJ41:MZJ45 NJF41:NJF45 NTB41:NTB45 OCX41:OCX45 OMT41:OMT45 OWP41:OWP45 PGL41:PGL45 PQH41:PQH45 QAD41:QAD45 QJZ41:QJZ45 QTV41:QTV45 RDR41:RDR45 RNN41:RNN45 RXJ41:RXJ45 SHF41:SHF45 SRB41:SRB45 TAX41:TAX45 TKT41:TKT45 TUP41:TUP45 UEL41:UEL45 UOH41:UOH45 UYD41:UYD45 VHZ41:VHZ45 VRV41:VRV45 WBR41:WBR45 WLN41:WLN45 WVJ41:WVJ45 IX48:IX67 ST48:ST67 ACP48:ACP67 AML48:AML67 AWH48:AWH67 BGD48:BGD67 BPZ48:BPZ67 BZV48:BZV67 CJR48:CJR67 CTN48:CTN67 DDJ48:DDJ67 DNF48:DNF67 DXB48:DXB67 EGX48:EGX67 EQT48:EQT67 FAP48:FAP67 FKL48:FKL67 FUH48:FUH67 GED48:GED67 GNZ48:GNZ67 GXV48:GXV67 HHR48:HHR67 HRN48:HRN67 IBJ48:IBJ67 ILF48:ILF67 IVB48:IVB67 JEX48:JEX67 JOT48:JOT67 JYP48:JYP67 KIL48:KIL67 KSH48:KSH67 LCD48:LCD67 LLZ48:LLZ67 LVV48:LVV67 MFR48:MFR67 MPN48:MPN67 MZJ48:MZJ67 NJF48:NJF67 NTB48:NTB67 OCX48:OCX67 OMT48:OMT67 OWP48:OWP67 PGL48:PGL67 PQH48:PQH67 QAD48:QAD67 QJZ48:QJZ67 QTV48:QTV67 RDR48:RDR67 RNN48:RNN67 RXJ48:RXJ67 SHF48:SHF67 SRB48:SRB67 TAX48:TAX67 TKT48:TKT67 TUP48:TUP67 UEL48:UEL67 UOH48:UOH67 UYD48:UYD67 VHZ48:VHZ67 VRV48:VRV67 WBR48:WBR67 WLN48:WLN67 WVJ48:WVJ67 IX69:IX73 ST69:ST73 ACP69:ACP73 AML69:AML73 AWH69:AWH73 BGD69:BGD73 BPZ69:BPZ73 BZV69:BZV73 CJR69:CJR73 CTN69:CTN73 DDJ69:DDJ73 DNF69:DNF73 DXB69:DXB73 EGX69:EGX73 EQT69:EQT73 FAP69:FAP73 FKL69:FKL73 FUH69:FUH73 GED69:GED73 GNZ69:GNZ73 GXV69:GXV73 HHR69:HHR73 HRN69:HRN73 IBJ69:IBJ73 ILF69:ILF73 IVB69:IVB73 JEX69:JEX73 JOT69:JOT73 JYP69:JYP73 KIL69:KIL73 KSH69:KSH73 LCD69:LCD73 LLZ69:LLZ73 LVV69:LVV73 MFR69:MFR73 MPN69:MPN73 MZJ69:MZJ73 NJF69:NJF73 NTB69:NTB73 OCX69:OCX73 OMT69:OMT73 OWP69:OWP73 PGL69:PGL73 PQH69:PQH73 QAD69:QAD73 QJZ69:QJZ73 QTV69:QTV73 RDR69:RDR73 RNN69:RNN73 RXJ69:RXJ73 SHF69:SHF73 SRB69:SRB73 TAX69:TAX73 TKT69:TKT73 TUP69:TUP73 UEL69:UEL73 UOH69:UOH73 UYD69:UYD73 VHZ69:VHZ73 VRV69:VRV73 WBR69:WBR73 WLN69:WLN73 WVJ69:WVJ73 IX75:IX77 ST75:ST77 ACP75:ACP77 AML75:AML77 AWH75:AWH77 BGD75:BGD77 BPZ75:BPZ77 BZV75:BZV77 CJR75:CJR77 CTN75:CTN77 DDJ75:DDJ77 DNF75:DNF77 DXB75:DXB77 EGX75:EGX77 EQT75:EQT77 FAP75:FAP77 FKL75:FKL77 FUH75:FUH77 GED75:GED77 GNZ75:GNZ77 GXV75:GXV77 HHR75:HHR77 HRN75:HRN77 IBJ75:IBJ77 ILF75:ILF77 IVB75:IVB77 JEX75:JEX77 JOT75:JOT77 JYP75:JYP77 KIL75:KIL77 KSH75:KSH77 LCD75:LCD77 LLZ75:LLZ77 LVV75:LVV77 MFR75:MFR77 MPN75:MPN77 MZJ75:MZJ77 NJF75:NJF77 NTB75:NTB77 OCX75:OCX77 OMT75:OMT77 OWP75:OWP77 PGL75:PGL77 PQH75:PQH77 QAD75:QAD77 QJZ75:QJZ77 QTV75:QTV77 RDR75:RDR77 RNN75:RNN77 RXJ75:RXJ77 SHF75:SHF77 SRB75:SRB77 TAX75:TAX77 TKT75:TKT77 TUP75:TUP77 UEL75:UEL77 UOH75:UOH77 UYD75:UYD77 VHZ75:VHZ77 VRV75:VRV77 WBR75:WBR77 WLN75:WLN77 WVJ75:WVJ77 IX79 ST79 ACP79 AML79 AWH79 BGD79 BPZ79 BZV79 CJR79 CTN79 DDJ79 DNF79 DXB79 EGX79 EQT79 FAP79 FKL79 FUH79 GED79 GNZ79 GXV79 HHR79 HRN79 IBJ79 ILF79 IVB79 JEX79 JOT79 JYP79 KIL79 KSH79 LCD79 LLZ79 LVV79 MFR79 MPN79 MZJ79 NJF79 NTB79 OCX79 OMT79 OWP79 PGL79 PQH79 QAD79 QJZ79 QTV79 RDR79 RNN79 RXJ79 SHF79 SRB79 TAX79 TKT79 TUP79 UEL79 UOH79 UYD79 VHZ79 VRV79 WBR79 WLN79 WVJ79 IX81:IX88 ST81:ST88 ACP81:ACP88 AML81:AML88 AWH81:AWH88 BGD81:BGD88 BPZ81:BPZ88 BZV81:BZV88 CJR81:CJR88 CTN81:CTN88 DDJ81:DDJ88 DNF81:DNF88 DXB81:DXB88 EGX81:EGX88 EQT81:EQT88 FAP81:FAP88 FKL81:FKL88 FUH81:FUH88 GED81:GED88 GNZ81:GNZ88 GXV81:GXV88 HHR81:HHR88 HRN81:HRN88 IBJ81:IBJ88 ILF81:ILF88 IVB81:IVB88 JEX81:JEX88 JOT81:JOT88 JYP81:JYP88 KIL81:KIL88 KSH81:KSH88 LCD81:LCD88 LLZ81:LLZ88 LVV81:LVV88 MFR81:MFR88 MPN81:MPN88 MZJ81:MZJ88 NJF81:NJF88 NTB81:NTB88 OCX81:OCX88 OMT81:OMT88 OWP81:OWP88 PGL81:PGL88 PQH81:PQH88 QAD81:QAD88 QJZ81:QJZ88 QTV81:QTV88 RDR81:RDR88 RNN81:RNN88 RXJ81:RXJ88 SHF81:SHF88 SRB81:SRB88 TAX81:TAX88 TKT81:TKT88 TUP81:TUP88 UEL81:UEL88 UOH81:UOH88 UYD81:UYD88 VHZ81:VHZ88 VRV81:VRV88 WBR81:WBR88 WLN81:WLN88 WVJ81:WVJ88 IX90:IX97 ST90:ST97 ACP90:ACP97 AML90:AML97 AWH90:AWH97 BGD90:BGD97 BPZ90:BPZ97 BZV90:BZV97 CJR90:CJR97 CTN90:CTN97 DDJ90:DDJ97 DNF90:DNF97 DXB90:DXB97 EGX90:EGX97 EQT90:EQT97 FAP90:FAP97 FKL90:FKL97 FUH90:FUH97 GED90:GED97 GNZ90:GNZ97 GXV90:GXV97 HHR90:HHR97 HRN90:HRN97 IBJ90:IBJ97 ILF90:ILF97 IVB90:IVB97 JEX90:JEX97 JOT90:JOT97 JYP90:JYP97 KIL90:KIL97 KSH90:KSH97 LCD90:LCD97 LLZ90:LLZ97 LVV90:LVV97 MFR90:MFR97 MPN90:MPN97 MZJ90:MZJ97 NJF90:NJF97 NTB90:NTB97 OCX90:OCX97 OMT90:OMT97 OWP90:OWP97 PGL90:PGL97 PQH90:PQH97 QAD90:QAD97 QJZ90:QJZ97 QTV90:QTV97 RDR90:RDR97 RNN90:RNN97 RXJ90:RXJ97 SHF90:SHF97 SRB90:SRB97 TAX90:TAX97 TKT90:TKT97 TUP90:TUP97 UEL90:UEL97 UOH90:UOH97 UYD90:UYD97 VHZ90:VHZ97 VRV90:VRV97 WBR90:WBR97 WLN90:WLN97 WVJ90:WVJ97 IX99:IX101 ST99:ST101 ACP99:ACP101 AML99:AML101 AWH99:AWH101 BGD99:BGD101 BPZ99:BPZ101 BZV99:BZV101 CJR99:CJR101 CTN99:CTN101 DDJ99:DDJ101 DNF99:DNF101 DXB99:DXB101 EGX99:EGX101 EQT99:EQT101 FAP99:FAP101 FKL99:FKL101 FUH99:FUH101 GED99:GED101 GNZ99:GNZ101 GXV99:GXV101 HHR99:HHR101 HRN99:HRN101 IBJ99:IBJ101 ILF99:ILF101 IVB99:IVB101 JEX99:JEX101 JOT99:JOT101 JYP99:JYP101 KIL99:KIL101 KSH99:KSH101 LCD99:LCD101 LLZ99:LLZ101 LVV99:LVV101 MFR99:MFR101 MPN99:MPN101 MZJ99:MZJ101 NJF99:NJF101 NTB99:NTB101 OCX99:OCX101 OMT99:OMT101 OWP99:OWP101 PGL99:PGL101 PQH99:PQH101 QAD99:QAD101 QJZ99:QJZ101 QTV99:QTV101 RDR99:RDR101 RNN99:RNN101 RXJ99:RXJ101 SHF99:SHF101 SRB99:SRB101 TAX99:TAX101 TKT99:TKT101 TUP99:TUP101 UEL99:UEL101 UOH99:UOH101 UYD99:UYD101 VHZ99:VHZ101 VRV99:VRV101 WBR99:WBR101 WLN99:WLN101 WVJ99:WVJ101 IX103:IX104 ST103:ST104 ACP103:ACP104 AML103:AML104 AWH103:AWH104 BGD103:BGD104 BPZ103:BPZ104 BZV103:BZV104 CJR103:CJR104 CTN103:CTN104 DDJ103:DDJ104 DNF103:DNF104 DXB103:DXB104 EGX103:EGX104 EQT103:EQT104 FAP103:FAP104 FKL103:FKL104 FUH103:FUH104 GED103:GED104 GNZ103:GNZ104 GXV103:GXV104 HHR103:HHR104 HRN103:HRN104 IBJ103:IBJ104 ILF103:ILF104 IVB103:IVB104 JEX103:JEX104 JOT103:JOT104 JYP103:JYP104 KIL103:KIL104 KSH103:KSH104 LCD103:LCD104 LLZ103:LLZ104 LVV103:LVV104 MFR103:MFR104 MPN103:MPN104 MZJ103:MZJ104 NJF103:NJF104 NTB103:NTB104 OCX103:OCX104 OMT103:OMT104 OWP103:OWP104 PGL103:PGL104 PQH103:PQH104 QAD103:QAD104 QJZ103:QJZ104 QTV103:QTV104 RDR103:RDR104 RNN103:RNN104 RXJ103:RXJ104 SHF103:SHF104 SRB103:SRB104 TAX103:TAX104 TKT103:TKT104 TUP103:TUP104 UEL103:UEL104 UOH103:UOH104 UYD103:UYD104 VHZ103:VHZ104 VRV103:VRV104 WBR103:WBR104 WLN103:WLN104 WVJ103:WVJ104 IX106:IX107 ST106:ST107 ACP106:ACP107 AML106:AML107 AWH106:AWH107 BGD106:BGD107 BPZ106:BPZ107 BZV106:BZV107 CJR106:CJR107 CTN106:CTN107 DDJ106:DDJ107 DNF106:DNF107 DXB106:DXB107 EGX106:EGX107 EQT106:EQT107 FAP106:FAP107 FKL106:FKL107 FUH106:FUH107 GED106:GED107 GNZ106:GNZ107 GXV106:GXV107 HHR106:HHR107 HRN106:HRN107 IBJ106:IBJ107 ILF106:ILF107 IVB106:IVB107 JEX106:JEX107 JOT106:JOT107 JYP106:JYP107 KIL106:KIL107 KSH106:KSH107 LCD106:LCD107 LLZ106:LLZ107 LVV106:LVV107 MFR106:MFR107 MPN106:MPN107 MZJ106:MZJ107 NJF106:NJF107 NTB106:NTB107 OCX106:OCX107 OMT106:OMT107 OWP106:OWP107 PGL106:PGL107 PQH106:PQH107 QAD106:QAD107 QJZ106:QJZ107 QTV106:QTV107 RDR106:RDR107 RNN106:RNN107 RXJ106:RXJ107 SHF106:SHF107 SRB106:SRB107 TAX106:TAX107 TKT106:TKT107 TUP106:TUP107 UEL106:UEL107 UOH106:UOH107 UYD106:UYD107 VHZ106:VHZ107 VRV106:VRV107 WBR106:WBR107 WLN106:WLN107 WVJ106:WVJ107 IX109:IX110 ST109:ST110 ACP109:ACP110 AML109:AML110 AWH109:AWH110 BGD109:BGD110 BPZ109:BPZ110 BZV109:BZV110 CJR109:CJR110 CTN109:CTN110 DDJ109:DDJ110 DNF109:DNF110 DXB109:DXB110 EGX109:EGX110 EQT109:EQT110 FAP109:FAP110 FKL109:FKL110 FUH109:FUH110 GED109:GED110 GNZ109:GNZ110 GXV109:GXV110 HHR109:HHR110 HRN109:HRN110 IBJ109:IBJ110 ILF109:ILF110 IVB109:IVB110 JEX109:JEX110 JOT109:JOT110 JYP109:JYP110 KIL109:KIL110 KSH109:KSH110 LCD109:LCD110 LLZ109:LLZ110 LVV109:LVV110 MFR109:MFR110 MPN109:MPN110 MZJ109:MZJ110 NJF109:NJF110 NTB109:NTB110 OCX109:OCX110 OMT109:OMT110 OWP109:OWP110 PGL109:PGL110 PQH109:PQH110 QAD109:QAD110 QJZ109:QJZ110 QTV109:QTV110 RDR109:RDR110 RNN109:RNN110 RXJ109:RXJ110 SHF109:SHF110 SRB109:SRB110 TAX109:TAX110 TKT109:TKT110 TUP109:TUP110 UEL109:UEL110 UOH109:UOH110 UYD109:UYD110 VHZ109:VHZ110 VRV109:VRV110 WBR109:WBR110 WLN109:WLN110 WVJ109:WVJ110 F214" xr:uid="{85F65632-1A06-48A0-91DD-95BC536D9195}">
      <formula1>"Asymmetry, Crest, Flat Back, Convexity, Flakelet"</formula1>
    </dataValidation>
    <dataValidation type="list" allowBlank="1" showInputMessage="1" showErrorMessage="1" sqref="F5:F6 IW5:IW6 SS5:SS6 ACO5:ACO6 AMK5:AMK6 AWG5:AWG6 BGC5:BGC6 BPY5:BPY6 BZU5:BZU6 CJQ5:CJQ6 CTM5:CTM6 DDI5:DDI6 DNE5:DNE6 DXA5:DXA6 EGW5:EGW6 EQS5:EQS6 FAO5:FAO6 FKK5:FKK6 FUG5:FUG6 GEC5:GEC6 GNY5:GNY6 GXU5:GXU6 HHQ5:HHQ6 HRM5:HRM6 IBI5:IBI6 ILE5:ILE6 IVA5:IVA6 JEW5:JEW6 JOS5:JOS6 JYO5:JYO6 KIK5:KIK6 KSG5:KSG6 LCC5:LCC6 LLY5:LLY6 LVU5:LVU6 MFQ5:MFQ6 MPM5:MPM6 MZI5:MZI6 NJE5:NJE6 NTA5:NTA6 OCW5:OCW6 OMS5:OMS6 OWO5:OWO6 PGK5:PGK6 PQG5:PQG6 QAC5:QAC6 QJY5:QJY6 QTU5:QTU6 RDQ5:RDQ6 RNM5:RNM6 RXI5:RXI6 SHE5:SHE6 SRA5:SRA6 TAW5:TAW6 TKS5:TKS6 TUO5:TUO6 UEK5:UEK6 UOG5:UOG6 UYC5:UYC6 VHY5:VHY6 VRU5:VRU6 WBQ5:WBQ6 WLM5:WLM6 WVI5:WVI6 F8:F9 IW8:IW9 SS8:SS9 ACO8:ACO9 AMK8:AMK9 AWG8:AWG9 BGC8:BGC9 BPY8:BPY9 BZU8:BZU9 CJQ8:CJQ9 CTM8:CTM9 DDI8:DDI9 DNE8:DNE9 DXA8:DXA9 EGW8:EGW9 EQS8:EQS9 FAO8:FAO9 FKK8:FKK9 FUG8:FUG9 GEC8:GEC9 GNY8:GNY9 GXU8:GXU9 HHQ8:HHQ9 HRM8:HRM9 IBI8:IBI9 ILE8:ILE9 IVA8:IVA9 JEW8:JEW9 JOS8:JOS9 JYO8:JYO9 KIK8:KIK9 KSG8:KSG9 LCC8:LCC9 LLY8:LLY9 LVU8:LVU9 MFQ8:MFQ9 MPM8:MPM9 MZI8:MZI9 NJE8:NJE9 NTA8:NTA9 OCW8:OCW9 OMS8:OMS9 OWO8:OWO9 PGK8:PGK9 PQG8:PQG9 QAC8:QAC9 QJY8:QJY9 QTU8:QTU9 RDQ8:RDQ9 RNM8:RNM9 RXI8:RXI9 SHE8:SHE9 SRA8:SRA9 TAW8:TAW9 TKS8:TKS9 TUO8:TUO9 UEK8:UEK9 UOG8:UOG9 UYC8:UYC9 VHY8:VHY9 VRU8:VRU9 WBQ8:WBQ9 WLM8:WLM9 WVI8:WVI9 F11 IW11 SS11 ACO11 AMK11 AWG11 BGC11 BPY11 BZU11 CJQ11 CTM11 DDI11 DNE11 DXA11 EGW11 EQS11 FAO11 FKK11 FUG11 GEC11 GNY11 GXU11 HHQ11 HRM11 IBI11 ILE11 IVA11 JEW11 JOS11 JYO11 KIK11 KSG11 LCC11 LLY11 LVU11 MFQ11 MPM11 MZI11 NJE11 NTA11 OCW11 OMS11 OWO11 PGK11 PQG11 QAC11 QJY11 QTU11 RDQ11 RNM11 RXI11 SHE11 SRA11 TAW11 TKS11 TUO11 UEK11 UOG11 UYC11 VHY11 VRU11 WBQ11 WLM11 WVI11 F13:F17 IW13:IW17 SS13:SS17 ACO13:ACO17 AMK13:AMK17 AWG13:AWG17 BGC13:BGC17 BPY13:BPY17 BZU13:BZU17 CJQ13:CJQ17 CTM13:CTM17 DDI13:DDI17 DNE13:DNE17 DXA13:DXA17 EGW13:EGW17 EQS13:EQS17 FAO13:FAO17 FKK13:FKK17 FUG13:FUG17 GEC13:GEC17 GNY13:GNY17 GXU13:GXU17 HHQ13:HHQ17 HRM13:HRM17 IBI13:IBI17 ILE13:ILE17 IVA13:IVA17 JEW13:JEW17 JOS13:JOS17 JYO13:JYO17 KIK13:KIK17 KSG13:KSG17 LCC13:LCC17 LLY13:LLY17 LVU13:LVU17 MFQ13:MFQ17 MPM13:MPM17 MZI13:MZI17 NJE13:NJE17 NTA13:NTA17 OCW13:OCW17 OMS13:OMS17 OWO13:OWO17 PGK13:PGK17 PQG13:PQG17 QAC13:QAC17 QJY13:QJY17 QTU13:QTU17 RDQ13:RDQ17 RNM13:RNM17 RXI13:RXI17 SHE13:SHE17 SRA13:SRA17 TAW13:TAW17 TKS13:TKS17 TUO13:TUO17 UEK13:UEK17 UOG13:UOG17 UYC13:UYC17 VHY13:VHY17 VRU13:VRU17 WBQ13:WBQ17 WLM13:WLM17 WVI13:WVI17 F21:F26 IW21:IW26 SS21:SS26 ACO21:ACO26 AMK21:AMK26 AWG21:AWG26 BGC21:BGC26 BPY21:BPY26 BZU21:BZU26 CJQ21:CJQ26 CTM21:CTM26 DDI21:DDI26 DNE21:DNE26 DXA21:DXA26 EGW21:EGW26 EQS21:EQS26 FAO21:FAO26 FKK21:FKK26 FUG21:FUG26 GEC21:GEC26 GNY21:GNY26 GXU21:GXU26 HHQ21:HHQ26 HRM21:HRM26 IBI21:IBI26 ILE21:ILE26 IVA21:IVA26 JEW21:JEW26 JOS21:JOS26 JYO21:JYO26 KIK21:KIK26 KSG21:KSG26 LCC21:LCC26 LLY21:LLY26 LVU21:LVU26 MFQ21:MFQ26 MPM21:MPM26 MZI21:MZI26 NJE21:NJE26 NTA21:NTA26 OCW21:OCW26 OMS21:OMS26 OWO21:OWO26 PGK21:PGK26 PQG21:PQG26 QAC21:QAC26 QJY21:QJY26 QTU21:QTU26 RDQ21:RDQ26 RNM21:RNM26 RXI21:RXI26 SHE21:SHE26 SRA21:SRA26 TAW21:TAW26 TKS21:TKS26 TUO21:TUO26 UEK21:UEK26 UOG21:UOG26 UYC21:UYC26 VHY21:VHY26 VRU21:VRU26 WBQ21:WBQ26 WLM21:WLM26 WVI21:WVI26 F28:F29 IW28:IW29 SS28:SS29 ACO28:ACO29 AMK28:AMK29 AWG28:AWG29 BGC28:BGC29 BPY28:BPY29 BZU28:BZU29 CJQ28:CJQ29 CTM28:CTM29 DDI28:DDI29 DNE28:DNE29 DXA28:DXA29 EGW28:EGW29 EQS28:EQS29 FAO28:FAO29 FKK28:FKK29 FUG28:FUG29 GEC28:GEC29 GNY28:GNY29 GXU28:GXU29 HHQ28:HHQ29 HRM28:HRM29 IBI28:IBI29 ILE28:ILE29 IVA28:IVA29 JEW28:JEW29 JOS28:JOS29 JYO28:JYO29 KIK28:KIK29 KSG28:KSG29 LCC28:LCC29 LLY28:LLY29 LVU28:LVU29 MFQ28:MFQ29 MPM28:MPM29 MZI28:MZI29 NJE28:NJE29 NTA28:NTA29 OCW28:OCW29 OMS28:OMS29 OWO28:OWO29 PGK28:PGK29 PQG28:PQG29 QAC28:QAC29 QJY28:QJY29 QTU28:QTU29 RDQ28:RDQ29 RNM28:RNM29 RXI28:RXI29 SHE28:SHE29 SRA28:SRA29 TAW28:TAW29 TKS28:TKS29 TUO28:TUO29 UEK28:UEK29 UOG28:UOG29 UYC28:UYC29 VHY28:VHY29 VRU28:VRU29 WBQ28:WBQ29 WLM28:WLM29 WVI28:WVI29 F31:F39 IW31:IW39 SS31:SS39 ACO31:ACO39 AMK31:AMK39 AWG31:AWG39 BGC31:BGC39 BPY31:BPY39 BZU31:BZU39 CJQ31:CJQ39 CTM31:CTM39 DDI31:DDI39 DNE31:DNE39 DXA31:DXA39 EGW31:EGW39 EQS31:EQS39 FAO31:FAO39 FKK31:FKK39 FUG31:FUG39 GEC31:GEC39 GNY31:GNY39 GXU31:GXU39 HHQ31:HHQ39 HRM31:HRM39 IBI31:IBI39 ILE31:ILE39 IVA31:IVA39 JEW31:JEW39 JOS31:JOS39 JYO31:JYO39 KIK31:KIK39 KSG31:KSG39 LCC31:LCC39 LLY31:LLY39 LVU31:LVU39 MFQ31:MFQ39 MPM31:MPM39 MZI31:MZI39 NJE31:NJE39 NTA31:NTA39 OCW31:OCW39 OMS31:OMS39 OWO31:OWO39 PGK31:PGK39 PQG31:PQG39 QAC31:QAC39 QJY31:QJY39 QTU31:QTU39 RDQ31:RDQ39 RNM31:RNM39 RXI31:RXI39 SHE31:SHE39 SRA31:SRA39 TAW31:TAW39 TKS31:TKS39 TUO31:TUO39 UEK31:UEK39 UOG31:UOG39 UYC31:UYC39 VHY31:VHY39 VRU31:VRU39 WBQ31:WBQ39 WLM31:WLM39 WVI31:WVI39 F41:F45 IW41:IW45 SS41:SS45 ACO41:ACO45 AMK41:AMK45 AWG41:AWG45 BGC41:BGC45 BPY41:BPY45 BZU41:BZU45 CJQ41:CJQ45 CTM41:CTM45 DDI41:DDI45 DNE41:DNE45 DXA41:DXA45 EGW41:EGW45 EQS41:EQS45 FAO41:FAO45 FKK41:FKK45 FUG41:FUG45 GEC41:GEC45 GNY41:GNY45 GXU41:GXU45 HHQ41:HHQ45 HRM41:HRM45 IBI41:IBI45 ILE41:ILE45 IVA41:IVA45 JEW41:JEW45 JOS41:JOS45 JYO41:JYO45 KIK41:KIK45 KSG41:KSG45 LCC41:LCC45 LLY41:LLY45 LVU41:LVU45 MFQ41:MFQ45 MPM41:MPM45 MZI41:MZI45 NJE41:NJE45 NTA41:NTA45 OCW41:OCW45 OMS41:OMS45 OWO41:OWO45 PGK41:PGK45 PQG41:PQG45 QAC41:QAC45 QJY41:QJY45 QTU41:QTU45 RDQ41:RDQ45 RNM41:RNM45 RXI41:RXI45 SHE41:SHE45 SRA41:SRA45 TAW41:TAW45 TKS41:TKS45 TUO41:TUO45 UEK41:UEK45 UOG41:UOG45 UYC41:UYC45 VHY41:VHY45 VRU41:VRU45 WBQ41:WBQ45 WLM41:WLM45 WVI41:WVI45 F48:F67 IW48:IW67 SS48:SS67 ACO48:ACO67 AMK48:AMK67 AWG48:AWG67 BGC48:BGC67 BPY48:BPY67 BZU48:BZU67 CJQ48:CJQ67 CTM48:CTM67 DDI48:DDI67 DNE48:DNE67 DXA48:DXA67 EGW48:EGW67 EQS48:EQS67 FAO48:FAO67 FKK48:FKK67 FUG48:FUG67 GEC48:GEC67 GNY48:GNY67 GXU48:GXU67 HHQ48:HHQ67 HRM48:HRM67 IBI48:IBI67 ILE48:ILE67 IVA48:IVA67 JEW48:JEW67 JOS48:JOS67 JYO48:JYO67 KIK48:KIK67 KSG48:KSG67 LCC48:LCC67 LLY48:LLY67 LVU48:LVU67 MFQ48:MFQ67 MPM48:MPM67 MZI48:MZI67 NJE48:NJE67 NTA48:NTA67 OCW48:OCW67 OMS48:OMS67 OWO48:OWO67 PGK48:PGK67 PQG48:PQG67 QAC48:QAC67 QJY48:QJY67 QTU48:QTU67 RDQ48:RDQ67 RNM48:RNM67 RXI48:RXI67 SHE48:SHE67 SRA48:SRA67 TAW48:TAW67 TKS48:TKS67 TUO48:TUO67 UEK48:UEK67 UOG48:UOG67 UYC48:UYC67 VHY48:VHY67 VRU48:VRU67 WBQ48:WBQ67 WLM48:WLM67 WVI48:WVI67 F69:F73 IW69:IW73 SS69:SS73 ACO69:ACO73 AMK69:AMK73 AWG69:AWG73 BGC69:BGC73 BPY69:BPY73 BZU69:BZU73 CJQ69:CJQ73 CTM69:CTM73 DDI69:DDI73 DNE69:DNE73 DXA69:DXA73 EGW69:EGW73 EQS69:EQS73 FAO69:FAO73 FKK69:FKK73 FUG69:FUG73 GEC69:GEC73 GNY69:GNY73 GXU69:GXU73 HHQ69:HHQ73 HRM69:HRM73 IBI69:IBI73 ILE69:ILE73 IVA69:IVA73 JEW69:JEW73 JOS69:JOS73 JYO69:JYO73 KIK69:KIK73 KSG69:KSG73 LCC69:LCC73 LLY69:LLY73 LVU69:LVU73 MFQ69:MFQ73 MPM69:MPM73 MZI69:MZI73 NJE69:NJE73 NTA69:NTA73 OCW69:OCW73 OMS69:OMS73 OWO69:OWO73 PGK69:PGK73 PQG69:PQG73 QAC69:QAC73 QJY69:QJY73 QTU69:QTU73 RDQ69:RDQ73 RNM69:RNM73 RXI69:RXI73 SHE69:SHE73 SRA69:SRA73 TAW69:TAW73 TKS69:TKS73 TUO69:TUO73 UEK69:UEK73 UOG69:UOG73 UYC69:UYC73 VHY69:VHY73 VRU69:VRU73 WBQ69:WBQ73 WLM69:WLM73 WVI69:WVI73 F75:F77 IW75:IW77 SS75:SS77 ACO75:ACO77 AMK75:AMK77 AWG75:AWG77 BGC75:BGC77 BPY75:BPY77 BZU75:BZU77 CJQ75:CJQ77 CTM75:CTM77 DDI75:DDI77 DNE75:DNE77 DXA75:DXA77 EGW75:EGW77 EQS75:EQS77 FAO75:FAO77 FKK75:FKK77 FUG75:FUG77 GEC75:GEC77 GNY75:GNY77 GXU75:GXU77 HHQ75:HHQ77 HRM75:HRM77 IBI75:IBI77 ILE75:ILE77 IVA75:IVA77 JEW75:JEW77 JOS75:JOS77 JYO75:JYO77 KIK75:KIK77 KSG75:KSG77 LCC75:LCC77 LLY75:LLY77 LVU75:LVU77 MFQ75:MFQ77 MPM75:MPM77 MZI75:MZI77 NJE75:NJE77 NTA75:NTA77 OCW75:OCW77 OMS75:OMS77 OWO75:OWO77 PGK75:PGK77 PQG75:PQG77 QAC75:QAC77 QJY75:QJY77 QTU75:QTU77 RDQ75:RDQ77 RNM75:RNM77 RXI75:RXI77 SHE75:SHE77 SRA75:SRA77 TAW75:TAW77 TKS75:TKS77 TUO75:TUO77 UEK75:UEK77 UOG75:UOG77 UYC75:UYC77 VHY75:VHY77 VRU75:VRU77 WBQ75:WBQ77 WLM75:WLM77 WVI75:WVI77 F79 IW79 SS79 ACO79 AMK79 AWG79 BGC79 BPY79 BZU79 CJQ79 CTM79 DDI79 DNE79 DXA79 EGW79 EQS79 FAO79 FKK79 FUG79 GEC79 GNY79 GXU79 HHQ79 HRM79 IBI79 ILE79 IVA79 JEW79 JOS79 JYO79 KIK79 KSG79 LCC79 LLY79 LVU79 MFQ79 MPM79 MZI79 NJE79 NTA79 OCW79 OMS79 OWO79 PGK79 PQG79 QAC79 QJY79 QTU79 RDQ79 RNM79 RXI79 SHE79 SRA79 TAW79 TKS79 TUO79 UEK79 UOG79 UYC79 VHY79 VRU79 WBQ79 WLM79 WVI79 F81:F83 IW81:IW83 SS81:SS83 ACO81:ACO83 AMK81:AMK83 AWG81:AWG83 BGC81:BGC83 BPY81:BPY83 BZU81:BZU83 CJQ81:CJQ83 CTM81:CTM83 DDI81:DDI83 DNE81:DNE83 DXA81:DXA83 EGW81:EGW83 EQS81:EQS83 FAO81:FAO83 FKK81:FKK83 FUG81:FUG83 GEC81:GEC83 GNY81:GNY83 GXU81:GXU83 HHQ81:HHQ83 HRM81:HRM83 IBI81:IBI83 ILE81:ILE83 IVA81:IVA83 JEW81:JEW83 JOS81:JOS83 JYO81:JYO83 KIK81:KIK83 KSG81:KSG83 LCC81:LCC83 LLY81:LLY83 LVU81:LVU83 MFQ81:MFQ83 MPM81:MPM83 MZI81:MZI83 NJE81:NJE83 NTA81:NTA83 OCW81:OCW83 OMS81:OMS83 OWO81:OWO83 PGK81:PGK83 PQG81:PQG83 QAC81:QAC83 QJY81:QJY83 QTU81:QTU83 RDQ81:RDQ83 RNM81:RNM83 RXI81:RXI83 SHE81:SHE83 SRA81:SRA83 TAW81:TAW83 TKS81:TKS83 TUO81:TUO83 UEK81:UEK83 UOG81:UOG83 UYC81:UYC83 VHY81:VHY83 VRU81:VRU83 WBQ81:WBQ83 WLM81:WLM83 WVI81:WVI83 F85:F88 IW85:IW88 SS85:SS88 ACO85:ACO88 AMK85:AMK88 AWG85:AWG88 BGC85:BGC88 BPY85:BPY88 BZU85:BZU88 CJQ85:CJQ88 CTM85:CTM88 DDI85:DDI88 DNE85:DNE88 DXA85:DXA88 EGW85:EGW88 EQS85:EQS88 FAO85:FAO88 FKK85:FKK88 FUG85:FUG88 GEC85:GEC88 GNY85:GNY88 GXU85:GXU88 HHQ85:HHQ88 HRM85:HRM88 IBI85:IBI88 ILE85:ILE88 IVA85:IVA88 JEW85:JEW88 JOS85:JOS88 JYO85:JYO88 KIK85:KIK88 KSG85:KSG88 LCC85:LCC88 LLY85:LLY88 LVU85:LVU88 MFQ85:MFQ88 MPM85:MPM88 MZI85:MZI88 NJE85:NJE88 NTA85:NTA88 OCW85:OCW88 OMS85:OMS88 OWO85:OWO88 PGK85:PGK88 PQG85:PQG88 QAC85:QAC88 QJY85:QJY88 QTU85:QTU88 RDQ85:RDQ88 RNM85:RNM88 RXI85:RXI88 SHE85:SHE88 SRA85:SRA88 TAW85:TAW88 TKS85:TKS88 TUO85:TUO88 UEK85:UEK88 UOG85:UOG88 UYC85:UYC88 VHY85:VHY88 VRU85:VRU88 WBQ85:WBQ88 WLM85:WLM88 WVI85:WVI88 F90:F97 IW90:IW97 SS90:SS97 ACO90:ACO97 AMK90:AMK97 AWG90:AWG97 BGC90:BGC97 BPY90:BPY97 BZU90:BZU97 CJQ90:CJQ97 CTM90:CTM97 DDI90:DDI97 DNE90:DNE97 DXA90:DXA97 EGW90:EGW97 EQS90:EQS97 FAO90:FAO97 FKK90:FKK97 FUG90:FUG97 GEC90:GEC97 GNY90:GNY97 GXU90:GXU97 HHQ90:HHQ97 HRM90:HRM97 IBI90:IBI97 ILE90:ILE97 IVA90:IVA97 JEW90:JEW97 JOS90:JOS97 JYO90:JYO97 KIK90:KIK97 KSG90:KSG97 LCC90:LCC97 LLY90:LLY97 LVU90:LVU97 MFQ90:MFQ97 MPM90:MPM97 MZI90:MZI97 NJE90:NJE97 NTA90:NTA97 OCW90:OCW97 OMS90:OMS97 OWO90:OWO97 PGK90:PGK97 PQG90:PQG97 QAC90:QAC97 QJY90:QJY97 QTU90:QTU97 RDQ90:RDQ97 RNM90:RNM97 RXI90:RXI97 SHE90:SHE97 SRA90:SRA97 TAW90:TAW97 TKS90:TKS97 TUO90:TUO97 UEK90:UEK97 UOG90:UOG97 UYC90:UYC97 VHY90:VHY97 VRU90:VRU97 WBQ90:WBQ97 WLM90:WLM97 WVI90:WVI97 F99:F101 IW99:IW101 SS99:SS101 ACO99:ACO101 AMK99:AMK101 AWG99:AWG101 BGC99:BGC101 BPY99:BPY101 BZU99:BZU101 CJQ99:CJQ101 CTM99:CTM101 DDI99:DDI101 DNE99:DNE101 DXA99:DXA101 EGW99:EGW101 EQS99:EQS101 FAO99:FAO101 FKK99:FKK101 FUG99:FUG101 GEC99:GEC101 GNY99:GNY101 GXU99:GXU101 HHQ99:HHQ101 HRM99:HRM101 IBI99:IBI101 ILE99:ILE101 IVA99:IVA101 JEW99:JEW101 JOS99:JOS101 JYO99:JYO101 KIK99:KIK101 KSG99:KSG101 LCC99:LCC101 LLY99:LLY101 LVU99:LVU101 MFQ99:MFQ101 MPM99:MPM101 MZI99:MZI101 NJE99:NJE101 NTA99:NTA101 OCW99:OCW101 OMS99:OMS101 OWO99:OWO101 PGK99:PGK101 PQG99:PQG101 QAC99:QAC101 QJY99:QJY101 QTU99:QTU101 RDQ99:RDQ101 RNM99:RNM101 RXI99:RXI101 SHE99:SHE101 SRA99:SRA101 TAW99:TAW101 TKS99:TKS101 TUO99:TUO101 UEK99:UEK101 UOG99:UOG101 UYC99:UYC101 VHY99:VHY101 VRU99:VRU101 WBQ99:WBQ101 WLM99:WLM101 WVI99:WVI101 F103:F104 IW103:IW104 SS103:SS104 ACO103:ACO104 AMK103:AMK104 AWG103:AWG104 BGC103:BGC104 BPY103:BPY104 BZU103:BZU104 CJQ103:CJQ104 CTM103:CTM104 DDI103:DDI104 DNE103:DNE104 DXA103:DXA104 EGW103:EGW104 EQS103:EQS104 FAO103:FAO104 FKK103:FKK104 FUG103:FUG104 GEC103:GEC104 GNY103:GNY104 GXU103:GXU104 HHQ103:HHQ104 HRM103:HRM104 IBI103:IBI104 ILE103:ILE104 IVA103:IVA104 JEW103:JEW104 JOS103:JOS104 JYO103:JYO104 KIK103:KIK104 KSG103:KSG104 LCC103:LCC104 LLY103:LLY104 LVU103:LVU104 MFQ103:MFQ104 MPM103:MPM104 MZI103:MZI104 NJE103:NJE104 NTA103:NTA104 OCW103:OCW104 OMS103:OMS104 OWO103:OWO104 PGK103:PGK104 PQG103:PQG104 QAC103:QAC104 QJY103:QJY104 QTU103:QTU104 RDQ103:RDQ104 RNM103:RNM104 RXI103:RXI104 SHE103:SHE104 SRA103:SRA104 TAW103:TAW104 TKS103:TKS104 TUO103:TUO104 UEK103:UEK104 UOG103:UOG104 UYC103:UYC104 VHY103:VHY104 VRU103:VRU104 WBQ103:WBQ104 WLM103:WLM104 WVI103:WVI104 F106:F107 IW106:IW107 SS106:SS107 ACO106:ACO107 AMK106:AMK107 AWG106:AWG107 BGC106:BGC107 BPY106:BPY107 BZU106:BZU107 CJQ106:CJQ107 CTM106:CTM107 DDI106:DDI107 DNE106:DNE107 DXA106:DXA107 EGW106:EGW107 EQS106:EQS107 FAO106:FAO107 FKK106:FKK107 FUG106:FUG107 GEC106:GEC107 GNY106:GNY107 GXU106:GXU107 HHQ106:HHQ107 HRM106:HRM107 IBI106:IBI107 ILE106:ILE107 IVA106:IVA107 JEW106:JEW107 JOS106:JOS107 JYO106:JYO107 KIK106:KIK107 KSG106:KSG107 LCC106:LCC107 LLY106:LLY107 LVU106:LVU107 MFQ106:MFQ107 MPM106:MPM107 MZI106:MZI107 NJE106:NJE107 NTA106:NTA107 OCW106:OCW107 OMS106:OMS107 OWO106:OWO107 PGK106:PGK107 PQG106:PQG107 QAC106:QAC107 QJY106:QJY107 QTU106:QTU107 RDQ106:RDQ107 RNM106:RNM107 RXI106:RXI107 SHE106:SHE107 SRA106:SRA107 TAW106:TAW107 TKS106:TKS107 TUO106:TUO107 UEK106:UEK107 UOG106:UOG107 UYC106:UYC107 VHY106:VHY107 VRU106:VRU107 WBQ106:WBQ107 WLM106:WLM107 WVI106:WVI107 IW109:IW110 SS109:SS110 ACO109:ACO110 AMK109:AMK110 AWG109:AWG110 BGC109:BGC110 BPY109:BPY110 BZU109:BZU110 CJQ109:CJQ110 CTM109:CTM110 DDI109:DDI110 DNE109:DNE110 DXA109:DXA110 EGW109:EGW110 EQS109:EQS110 FAO109:FAO110 FKK109:FKK110 FUG109:FUG110 GEC109:GEC110 GNY109:GNY110 GXU109:GXU110 HHQ109:HHQ110 HRM109:HRM110 IBI109:IBI110 ILE109:ILE110 IVA109:IVA110 JEW109:JEW110 JOS109:JOS110 JYO109:JYO110 KIK109:KIK110 KSG109:KSG110 LCC109:LCC110 LLY109:LLY110 LVU109:LVU110 MFQ109:MFQ110 MPM109:MPM110 MZI109:MZI110 NJE109:NJE110 NTA109:NTA110 OCW109:OCW110 OMS109:OMS110 OWO109:OWO110 PGK109:PGK110 PQG109:PQG110 QAC109:QAC110 QJY109:QJY110 QTU109:QTU110 RDQ109:RDQ110 RNM109:RNM110 RXI109:RXI110 SHE109:SHE110 SRA109:SRA110 TAW109:TAW110 TKS109:TKS110 TUO109:TUO110 UEK109:UEK110 UOG109:UOG110 UYC109:UYC110 VHY109:VHY110 VRU109:VRU110 WBQ109:WBQ110 WLM109:WLM110 WVI109:WVI110 F158:F168 F109:F156 E214 F170:F213 F215:F225" xr:uid="{8ED11F86-CE10-4957-B5F7-D423A1F9CB82}">
      <formula1>"Parallel, Divergent, Convergent"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C123-D4E4-41EB-A02A-F93D9460C909}">
  <dimension ref="A1:H105"/>
  <sheetViews>
    <sheetView topLeftCell="A84" workbookViewId="0">
      <selection activeCell="H84" activeCellId="4" sqref="B1:B1048576 E1:E1048576 F1:F1048576 G1:G1048576 H1:H1048576"/>
    </sheetView>
  </sheetViews>
  <sheetFormatPr defaultRowHeight="13.8"/>
  <sheetData>
    <row r="1" spans="1:8" ht="16.2">
      <c r="A1" s="8" t="s">
        <v>130</v>
      </c>
      <c r="B1" s="8" t="s">
        <v>133</v>
      </c>
      <c r="C1" s="8" t="s">
        <v>135</v>
      </c>
      <c r="D1" s="8" t="s">
        <v>134</v>
      </c>
      <c r="E1" s="8" t="s">
        <v>136</v>
      </c>
      <c r="F1" s="8" t="s">
        <v>137</v>
      </c>
      <c r="G1" s="8" t="s">
        <v>138</v>
      </c>
      <c r="H1" s="8" t="s">
        <v>139</v>
      </c>
    </row>
    <row r="2" spans="1:8" ht="15.6">
      <c r="A2" s="30" t="s">
        <v>1016</v>
      </c>
      <c r="B2" s="18" t="s">
        <v>23</v>
      </c>
      <c r="C2" s="18">
        <v>1</v>
      </c>
      <c r="D2" s="18">
        <v>0</v>
      </c>
      <c r="E2" s="18">
        <v>14.76</v>
      </c>
      <c r="F2" s="18">
        <v>13.03</v>
      </c>
      <c r="G2" s="18">
        <v>7.66</v>
      </c>
      <c r="H2" s="18">
        <v>1</v>
      </c>
    </row>
    <row r="3" spans="1:8" ht="15.6">
      <c r="A3" s="30" t="s">
        <v>1017</v>
      </c>
      <c r="B3" s="18" t="s">
        <v>98</v>
      </c>
      <c r="C3" s="18">
        <v>2</v>
      </c>
      <c r="D3" s="18">
        <v>1</v>
      </c>
      <c r="E3" s="18">
        <v>19.45</v>
      </c>
      <c r="F3" s="18">
        <v>15.5</v>
      </c>
      <c r="G3" s="18">
        <v>8.0500000000000007</v>
      </c>
      <c r="H3" s="18">
        <v>3.3</v>
      </c>
    </row>
    <row r="4" spans="1:8" ht="15.6">
      <c r="A4" s="30" t="s">
        <v>1018</v>
      </c>
      <c r="B4" s="18" t="s">
        <v>47</v>
      </c>
      <c r="C4" s="18">
        <v>2</v>
      </c>
      <c r="D4" s="18">
        <v>1</v>
      </c>
      <c r="E4" s="18">
        <v>25.37</v>
      </c>
      <c r="F4" s="18">
        <v>23.92</v>
      </c>
      <c r="G4" s="18">
        <v>12.64</v>
      </c>
      <c r="H4" s="18">
        <v>5.9</v>
      </c>
    </row>
    <row r="5" spans="1:8" ht="15.6">
      <c r="A5" s="30" t="s">
        <v>1019</v>
      </c>
      <c r="B5" s="18" t="s">
        <v>201</v>
      </c>
      <c r="C5" s="18">
        <v>1</v>
      </c>
      <c r="D5" s="18">
        <v>0</v>
      </c>
      <c r="E5" s="18">
        <v>30.4</v>
      </c>
      <c r="F5" s="18">
        <v>24.8</v>
      </c>
      <c r="G5" s="18">
        <v>8.74</v>
      </c>
      <c r="H5" s="18">
        <v>7.8</v>
      </c>
    </row>
    <row r="6" spans="1:8" ht="15.6">
      <c r="A6" s="30" t="s">
        <v>1020</v>
      </c>
      <c r="B6" s="18" t="s">
        <v>38</v>
      </c>
      <c r="C6" s="18">
        <v>0</v>
      </c>
      <c r="D6" s="18">
        <v>0</v>
      </c>
      <c r="E6" s="18">
        <v>17.78</v>
      </c>
      <c r="F6" s="18">
        <v>12.45</v>
      </c>
      <c r="G6" s="18">
        <v>9.9600000000000009</v>
      </c>
      <c r="H6" s="18">
        <v>1.6</v>
      </c>
    </row>
    <row r="7" spans="1:8" ht="15.6">
      <c r="A7" s="30" t="s">
        <v>1021</v>
      </c>
      <c r="B7" s="18" t="s">
        <v>23</v>
      </c>
      <c r="C7" s="18">
        <v>1</v>
      </c>
      <c r="D7" s="18">
        <v>1</v>
      </c>
      <c r="E7" s="18">
        <v>19.75</v>
      </c>
      <c r="F7" s="18">
        <v>14.31</v>
      </c>
      <c r="G7" s="18">
        <v>7.38</v>
      </c>
      <c r="H7" s="18">
        <v>2</v>
      </c>
    </row>
    <row r="8" spans="1:8" ht="15.6">
      <c r="A8" s="30" t="s">
        <v>1022</v>
      </c>
      <c r="B8" s="18" t="s">
        <v>23</v>
      </c>
      <c r="C8" s="18">
        <v>1</v>
      </c>
      <c r="D8" s="18">
        <v>0</v>
      </c>
      <c r="E8" s="18">
        <v>33.340000000000003</v>
      </c>
      <c r="F8" s="18">
        <v>27.24</v>
      </c>
      <c r="G8" s="18">
        <v>13.83</v>
      </c>
      <c r="H8" s="18">
        <v>11.8</v>
      </c>
    </row>
    <row r="9" spans="1:8" ht="15.6">
      <c r="A9" s="30" t="s">
        <v>1023</v>
      </c>
      <c r="B9" s="18" t="s">
        <v>23</v>
      </c>
      <c r="C9" s="18">
        <v>1</v>
      </c>
      <c r="D9" s="18">
        <v>0</v>
      </c>
      <c r="E9" s="18">
        <v>18.239999999999998</v>
      </c>
      <c r="F9" s="18">
        <v>13.05</v>
      </c>
      <c r="G9" s="18">
        <v>7.1</v>
      </c>
      <c r="H9" s="18">
        <v>1.8</v>
      </c>
    </row>
    <row r="10" spans="1:8" ht="15.6">
      <c r="A10" s="30" t="s">
        <v>1024</v>
      </c>
      <c r="B10" s="18" t="s">
        <v>38</v>
      </c>
      <c r="C10" s="18">
        <v>1</v>
      </c>
      <c r="D10" s="18">
        <v>0</v>
      </c>
      <c r="E10" s="18">
        <v>34.69</v>
      </c>
      <c r="F10" s="18">
        <v>18.29</v>
      </c>
      <c r="G10" s="18">
        <v>9.98</v>
      </c>
      <c r="H10" s="18">
        <v>5.9</v>
      </c>
    </row>
    <row r="11" spans="1:8" ht="15.6">
      <c r="A11" s="30" t="s">
        <v>1025</v>
      </c>
      <c r="B11" s="18" t="s">
        <v>47</v>
      </c>
      <c r="C11" s="18">
        <v>1</v>
      </c>
      <c r="D11" s="18">
        <v>0</v>
      </c>
      <c r="E11" s="18">
        <v>15.17</v>
      </c>
      <c r="F11" s="18">
        <v>10.98</v>
      </c>
      <c r="G11" s="18">
        <v>6.01</v>
      </c>
      <c r="H11" s="18">
        <v>1.2</v>
      </c>
    </row>
    <row r="12" spans="1:8" ht="15.6">
      <c r="A12" s="30" t="s">
        <v>1026</v>
      </c>
      <c r="B12" s="18" t="s">
        <v>23</v>
      </c>
      <c r="C12" s="18">
        <v>1</v>
      </c>
      <c r="D12" s="18">
        <v>0</v>
      </c>
      <c r="E12" s="18">
        <v>27.04</v>
      </c>
      <c r="F12" s="18">
        <v>19.29</v>
      </c>
      <c r="G12" s="18">
        <v>12.2</v>
      </c>
      <c r="H12" s="18">
        <v>7.2</v>
      </c>
    </row>
    <row r="13" spans="1:8" ht="15.6">
      <c r="A13" s="30" t="s">
        <v>1027</v>
      </c>
      <c r="B13" s="18" t="s">
        <v>38</v>
      </c>
      <c r="C13" s="18">
        <v>0</v>
      </c>
      <c r="D13" s="18">
        <v>0</v>
      </c>
      <c r="E13" s="18">
        <v>21.83</v>
      </c>
      <c r="F13" s="18">
        <v>13.62</v>
      </c>
      <c r="G13" s="18">
        <v>7.85</v>
      </c>
      <c r="H13" s="18">
        <v>2.6</v>
      </c>
    </row>
    <row r="14" spans="1:8" ht="15.6">
      <c r="A14" s="30" t="s">
        <v>1028</v>
      </c>
      <c r="B14" s="18" t="s">
        <v>47</v>
      </c>
      <c r="C14" s="18">
        <v>1</v>
      </c>
      <c r="D14" s="18">
        <v>0</v>
      </c>
      <c r="E14" s="18">
        <v>20.309999999999999</v>
      </c>
      <c r="F14" s="18">
        <v>12.27</v>
      </c>
      <c r="G14" s="18">
        <v>5.39</v>
      </c>
      <c r="H14" s="18">
        <v>1</v>
      </c>
    </row>
    <row r="15" spans="1:8" ht="15.6">
      <c r="A15" s="30" t="s">
        <v>1029</v>
      </c>
      <c r="B15" s="18" t="s">
        <v>38</v>
      </c>
      <c r="C15" s="18">
        <v>1</v>
      </c>
      <c r="D15" s="18">
        <v>0</v>
      </c>
      <c r="E15" s="18">
        <v>37.31</v>
      </c>
      <c r="F15" s="18">
        <v>26.69</v>
      </c>
      <c r="G15" s="18">
        <v>15.69</v>
      </c>
      <c r="H15" s="18">
        <v>14.2</v>
      </c>
    </row>
    <row r="16" spans="1:8" ht="15.6">
      <c r="A16" s="30" t="s">
        <v>1030</v>
      </c>
      <c r="B16" s="18" t="s">
        <v>13</v>
      </c>
      <c r="C16" s="18">
        <v>1</v>
      </c>
      <c r="D16" s="18">
        <v>0</v>
      </c>
      <c r="E16" s="18">
        <v>22.92</v>
      </c>
      <c r="F16" s="18">
        <v>17.82</v>
      </c>
      <c r="G16" s="18">
        <v>12.26</v>
      </c>
      <c r="H16" s="18">
        <v>3</v>
      </c>
    </row>
    <row r="17" spans="1:8" ht="15.6">
      <c r="A17" s="30" t="s">
        <v>1031</v>
      </c>
      <c r="B17" s="18" t="s">
        <v>38</v>
      </c>
      <c r="C17" s="18">
        <v>0</v>
      </c>
      <c r="D17" s="18">
        <v>0</v>
      </c>
      <c r="E17" s="18">
        <v>28.09</v>
      </c>
      <c r="F17" s="18">
        <v>13.27</v>
      </c>
      <c r="G17" s="18">
        <v>11.71</v>
      </c>
      <c r="H17" s="18">
        <v>6.5</v>
      </c>
    </row>
    <row r="18" spans="1:8" ht="15.6">
      <c r="A18" s="30" t="s">
        <v>1032</v>
      </c>
      <c r="B18" s="18" t="s">
        <v>38</v>
      </c>
      <c r="C18" s="18">
        <v>0</v>
      </c>
      <c r="D18" s="18">
        <v>0</v>
      </c>
      <c r="E18" s="18">
        <v>14.56</v>
      </c>
      <c r="F18" s="18">
        <v>8.6</v>
      </c>
      <c r="G18" s="18">
        <v>5.58</v>
      </c>
      <c r="H18" s="18">
        <v>0.5</v>
      </c>
    </row>
    <row r="19" spans="1:8" ht="15.6">
      <c r="A19" s="30" t="s">
        <v>1033</v>
      </c>
      <c r="B19" s="18" t="s">
        <v>38</v>
      </c>
      <c r="C19" s="18">
        <v>1</v>
      </c>
      <c r="D19" s="18">
        <v>0</v>
      </c>
      <c r="E19" s="18">
        <v>26.07</v>
      </c>
      <c r="F19" s="18">
        <v>17.07</v>
      </c>
      <c r="G19" s="18">
        <v>14.58</v>
      </c>
      <c r="H19" s="18">
        <v>5.0999999999999996</v>
      </c>
    </row>
    <row r="20" spans="1:8" ht="15.6">
      <c r="A20" s="30" t="s">
        <v>1034</v>
      </c>
      <c r="B20" s="18" t="s">
        <v>23</v>
      </c>
      <c r="C20" s="18">
        <v>3</v>
      </c>
      <c r="D20" s="18">
        <v>1</v>
      </c>
      <c r="E20" s="18">
        <v>56.65</v>
      </c>
      <c r="F20" s="18">
        <v>37.42</v>
      </c>
      <c r="G20" s="18">
        <v>29.5</v>
      </c>
      <c r="H20" s="18">
        <v>68.2</v>
      </c>
    </row>
    <row r="21" spans="1:8" ht="15.6">
      <c r="A21" s="30" t="s">
        <v>1035</v>
      </c>
      <c r="B21" s="18" t="s">
        <v>23</v>
      </c>
      <c r="C21" s="18">
        <v>1</v>
      </c>
      <c r="D21" s="18">
        <v>1</v>
      </c>
      <c r="E21" s="18">
        <v>35.729999999999997</v>
      </c>
      <c r="F21" s="18">
        <v>19.940000000000001</v>
      </c>
      <c r="G21" s="18">
        <v>15.22</v>
      </c>
      <c r="H21" s="18">
        <v>10</v>
      </c>
    </row>
    <row r="22" spans="1:8" ht="15.6">
      <c r="A22" s="30" t="s">
        <v>1036</v>
      </c>
      <c r="B22" s="18" t="s">
        <v>47</v>
      </c>
      <c r="C22" s="18">
        <v>1</v>
      </c>
      <c r="D22" s="18">
        <v>0</v>
      </c>
      <c r="E22" s="18">
        <v>20.14</v>
      </c>
      <c r="F22" s="18">
        <v>9.4600000000000009</v>
      </c>
      <c r="G22" s="18">
        <v>7.55</v>
      </c>
      <c r="H22" s="18">
        <v>1.1000000000000001</v>
      </c>
    </row>
    <row r="23" spans="1:8" ht="15.6">
      <c r="A23" s="30" t="s">
        <v>1037</v>
      </c>
      <c r="B23" s="18" t="s">
        <v>211</v>
      </c>
      <c r="C23" s="18">
        <v>1</v>
      </c>
      <c r="D23" s="18">
        <v>1</v>
      </c>
      <c r="E23" s="18">
        <v>36.200000000000003</v>
      </c>
      <c r="F23" s="18">
        <v>18.350000000000001</v>
      </c>
      <c r="G23" s="18">
        <v>12.52</v>
      </c>
      <c r="H23" s="18">
        <v>7.5</v>
      </c>
    </row>
    <row r="24" spans="1:8" ht="15.6">
      <c r="A24" s="30" t="s">
        <v>1038</v>
      </c>
      <c r="B24" s="18" t="s">
        <v>47</v>
      </c>
      <c r="C24" s="18">
        <v>0</v>
      </c>
      <c r="D24" s="18">
        <v>0</v>
      </c>
      <c r="E24" s="18">
        <v>19.16</v>
      </c>
      <c r="F24" s="18">
        <v>9.17</v>
      </c>
      <c r="G24" s="18">
        <v>5.21</v>
      </c>
      <c r="H24" s="18">
        <v>0.7</v>
      </c>
    </row>
    <row r="25" spans="1:8" ht="15.6">
      <c r="A25" s="30" t="s">
        <v>1039</v>
      </c>
      <c r="B25" s="18" t="s">
        <v>47</v>
      </c>
      <c r="C25" s="18">
        <v>1</v>
      </c>
      <c r="D25" s="18">
        <v>0</v>
      </c>
      <c r="E25" s="18">
        <v>21.24</v>
      </c>
      <c r="F25" s="18">
        <v>6.94</v>
      </c>
      <c r="G25" s="18">
        <v>4.41</v>
      </c>
      <c r="H25" s="18">
        <v>0.7</v>
      </c>
    </row>
    <row r="26" spans="1:8" ht="15.6">
      <c r="A26" s="30" t="s">
        <v>1040</v>
      </c>
      <c r="B26" s="18" t="s">
        <v>30</v>
      </c>
      <c r="C26" s="18">
        <v>1</v>
      </c>
      <c r="D26" s="18">
        <v>0</v>
      </c>
      <c r="E26" s="18">
        <v>17.59</v>
      </c>
      <c r="F26" s="18">
        <v>17.38</v>
      </c>
      <c r="G26" s="18">
        <v>2.64</v>
      </c>
      <c r="H26" s="18">
        <v>0.6</v>
      </c>
    </row>
    <row r="27" spans="1:8" ht="15.6">
      <c r="A27" s="30" t="s">
        <v>1041</v>
      </c>
      <c r="B27" s="18" t="s">
        <v>13</v>
      </c>
      <c r="C27" s="18">
        <v>1</v>
      </c>
      <c r="D27" s="18">
        <v>0</v>
      </c>
      <c r="E27" s="18">
        <v>34.83</v>
      </c>
      <c r="F27" s="18">
        <v>25.77</v>
      </c>
      <c r="G27" s="18">
        <v>11.31</v>
      </c>
      <c r="H27" s="18">
        <v>12</v>
      </c>
    </row>
    <row r="28" spans="1:8" ht="15.6">
      <c r="A28" s="30" t="s">
        <v>1042</v>
      </c>
      <c r="B28" s="18" t="s">
        <v>38</v>
      </c>
      <c r="C28" s="18">
        <v>0</v>
      </c>
      <c r="D28" s="18">
        <v>0</v>
      </c>
      <c r="E28" s="18">
        <v>20.239999999999998</v>
      </c>
      <c r="F28" s="18">
        <v>15.91</v>
      </c>
      <c r="G28" s="18">
        <v>9.74</v>
      </c>
      <c r="H28" s="18">
        <v>3.1</v>
      </c>
    </row>
    <row r="29" spans="1:8" ht="15.6">
      <c r="A29" s="30" t="s">
        <v>1043</v>
      </c>
      <c r="B29" s="18" t="s">
        <v>23</v>
      </c>
      <c r="C29" s="18">
        <v>1</v>
      </c>
      <c r="D29" s="18">
        <v>0</v>
      </c>
      <c r="E29" s="18">
        <v>27.71</v>
      </c>
      <c r="F29" s="18">
        <v>18.829999999999998</v>
      </c>
      <c r="G29" s="18">
        <v>9.5399999999999991</v>
      </c>
      <c r="H29" s="18">
        <v>6</v>
      </c>
    </row>
    <row r="30" spans="1:8" ht="15.6">
      <c r="A30" s="30" t="s">
        <v>1044</v>
      </c>
      <c r="B30" s="18" t="s">
        <v>23</v>
      </c>
      <c r="C30" s="18">
        <v>2</v>
      </c>
      <c r="D30" s="18">
        <v>1</v>
      </c>
      <c r="E30" s="18">
        <v>51.1</v>
      </c>
      <c r="F30" s="18">
        <v>36.79</v>
      </c>
      <c r="G30" s="18">
        <v>10.119999999999999</v>
      </c>
      <c r="H30" s="18">
        <v>18.7</v>
      </c>
    </row>
    <row r="31" spans="1:8" ht="15.6">
      <c r="A31" s="30" t="s">
        <v>1045</v>
      </c>
      <c r="B31" s="18" t="s">
        <v>30</v>
      </c>
      <c r="C31" s="18">
        <v>1</v>
      </c>
      <c r="D31" s="18">
        <v>1</v>
      </c>
      <c r="E31" s="18">
        <v>23.8</v>
      </c>
      <c r="F31" s="18">
        <v>20.99</v>
      </c>
      <c r="G31" s="18">
        <v>15.72</v>
      </c>
      <c r="H31" s="18">
        <v>6.5</v>
      </c>
    </row>
    <row r="32" spans="1:8" ht="15.6">
      <c r="A32" s="30" t="s">
        <v>1046</v>
      </c>
      <c r="B32" s="18" t="s">
        <v>201</v>
      </c>
      <c r="C32" s="18">
        <v>1</v>
      </c>
      <c r="D32" s="18">
        <v>1</v>
      </c>
      <c r="E32" s="18">
        <v>37.04</v>
      </c>
      <c r="F32" s="18">
        <v>27.91</v>
      </c>
      <c r="G32" s="18">
        <v>16.100000000000001</v>
      </c>
      <c r="H32" s="18">
        <v>15.9</v>
      </c>
    </row>
    <row r="33" spans="1:8" ht="15.6">
      <c r="A33" s="30" t="s">
        <v>1047</v>
      </c>
      <c r="B33" s="18" t="s">
        <v>23</v>
      </c>
      <c r="C33" s="18">
        <v>1</v>
      </c>
      <c r="D33" s="18">
        <v>1</v>
      </c>
      <c r="E33" s="18">
        <v>21.88</v>
      </c>
      <c r="F33" s="18">
        <v>46.43</v>
      </c>
      <c r="G33" s="18">
        <v>37.28</v>
      </c>
      <c r="H33" s="18">
        <v>122.9</v>
      </c>
    </row>
    <row r="34" spans="1:8" ht="15.6">
      <c r="A34" s="30" t="s">
        <v>1048</v>
      </c>
      <c r="B34" s="18" t="s">
        <v>23</v>
      </c>
      <c r="C34" s="18">
        <v>1</v>
      </c>
      <c r="D34" s="18">
        <v>1</v>
      </c>
      <c r="E34" s="18">
        <v>44.8</v>
      </c>
      <c r="F34" s="18">
        <v>40.5</v>
      </c>
      <c r="G34" s="18">
        <v>26.01</v>
      </c>
      <c r="H34" s="18">
        <v>41.1</v>
      </c>
    </row>
    <row r="35" spans="1:8" ht="15.6">
      <c r="A35" s="30" t="s">
        <v>1049</v>
      </c>
      <c r="B35" s="18" t="s">
        <v>23</v>
      </c>
      <c r="C35" s="18">
        <v>1</v>
      </c>
      <c r="D35" s="18">
        <v>0</v>
      </c>
      <c r="E35" s="18">
        <v>29.26</v>
      </c>
      <c r="F35" s="18">
        <v>21.14</v>
      </c>
      <c r="G35" s="18">
        <v>14.22</v>
      </c>
      <c r="H35" s="18">
        <v>5.8</v>
      </c>
    </row>
    <row r="36" spans="1:8" ht="15.6">
      <c r="A36" s="30" t="s">
        <v>1050</v>
      </c>
      <c r="B36" s="18" t="s">
        <v>23</v>
      </c>
      <c r="C36" s="18">
        <v>1</v>
      </c>
      <c r="D36" s="18">
        <v>0</v>
      </c>
      <c r="E36" s="18">
        <v>25.33</v>
      </c>
      <c r="F36" s="18">
        <v>6.05</v>
      </c>
      <c r="G36" s="18">
        <v>4.6500000000000004</v>
      </c>
      <c r="H36" s="18">
        <v>0.9</v>
      </c>
    </row>
    <row r="37" spans="1:8" ht="15.6">
      <c r="A37" s="30" t="s">
        <v>1051</v>
      </c>
      <c r="B37" s="18" t="s">
        <v>23</v>
      </c>
      <c r="C37" s="18">
        <v>1</v>
      </c>
      <c r="D37" s="18">
        <v>0</v>
      </c>
      <c r="E37" s="18">
        <v>20.72</v>
      </c>
      <c r="F37" s="18">
        <v>8.17</v>
      </c>
      <c r="G37" s="18">
        <v>5.54</v>
      </c>
      <c r="H37" s="18">
        <v>1.2</v>
      </c>
    </row>
    <row r="38" spans="1:8" ht="15.6">
      <c r="A38" s="30" t="s">
        <v>1052</v>
      </c>
      <c r="B38" s="18" t="s">
        <v>13</v>
      </c>
      <c r="C38" s="18">
        <v>1</v>
      </c>
      <c r="D38" s="18">
        <v>0</v>
      </c>
      <c r="E38" s="18">
        <v>47.26</v>
      </c>
      <c r="F38" s="18">
        <v>34.44</v>
      </c>
      <c r="G38" s="18">
        <v>14.15</v>
      </c>
      <c r="H38" s="18">
        <v>18.8</v>
      </c>
    </row>
    <row r="39" spans="1:8" ht="15.6">
      <c r="A39" s="30" t="s">
        <v>1053</v>
      </c>
      <c r="B39" s="18" t="s">
        <v>38</v>
      </c>
      <c r="C39" s="18">
        <v>0</v>
      </c>
      <c r="D39" s="18">
        <v>0</v>
      </c>
      <c r="E39" s="18">
        <v>20.059999999999999</v>
      </c>
      <c r="F39" s="18">
        <v>15.42</v>
      </c>
      <c r="G39" s="18">
        <v>8.24</v>
      </c>
      <c r="H39" s="18">
        <v>1.8</v>
      </c>
    </row>
    <row r="40" spans="1:8" ht="15.6">
      <c r="A40" s="30" t="s">
        <v>1054</v>
      </c>
      <c r="B40" s="18" t="s">
        <v>98</v>
      </c>
      <c r="C40" s="18">
        <v>3</v>
      </c>
      <c r="D40" s="18">
        <v>2</v>
      </c>
      <c r="E40" s="18">
        <v>52.82</v>
      </c>
      <c r="F40" s="18">
        <v>15.95</v>
      </c>
      <c r="G40" s="18">
        <v>10.06</v>
      </c>
      <c r="H40" s="18">
        <v>11</v>
      </c>
    </row>
    <row r="41" spans="1:8" ht="15.6">
      <c r="A41" s="30" t="s">
        <v>1055</v>
      </c>
      <c r="B41" s="18" t="s">
        <v>23</v>
      </c>
      <c r="C41" s="18">
        <v>2</v>
      </c>
      <c r="D41" s="18">
        <v>1</v>
      </c>
      <c r="E41" s="18">
        <v>25.63</v>
      </c>
      <c r="F41" s="18">
        <v>20.52</v>
      </c>
      <c r="G41" s="18">
        <v>11.65</v>
      </c>
      <c r="H41" s="18">
        <v>5.7</v>
      </c>
    </row>
    <row r="42" spans="1:8" ht="15.6">
      <c r="A42" s="30" t="s">
        <v>1056</v>
      </c>
      <c r="B42" s="18" t="s">
        <v>38</v>
      </c>
      <c r="C42" s="18">
        <v>1</v>
      </c>
      <c r="D42" s="18">
        <v>0</v>
      </c>
      <c r="E42" s="18">
        <v>28.04</v>
      </c>
      <c r="F42" s="18">
        <v>24.96</v>
      </c>
      <c r="G42" s="18">
        <v>12.27</v>
      </c>
      <c r="H42" s="18">
        <v>6.7</v>
      </c>
    </row>
    <row r="43" spans="1:8" ht="15.6">
      <c r="A43" s="30" t="s">
        <v>1057</v>
      </c>
      <c r="B43" s="18" t="s">
        <v>23</v>
      </c>
      <c r="C43" s="18">
        <v>1</v>
      </c>
      <c r="D43" s="18">
        <v>0</v>
      </c>
      <c r="E43" s="18">
        <v>30.23</v>
      </c>
      <c r="F43" s="18">
        <v>16.010000000000002</v>
      </c>
      <c r="G43" s="18">
        <v>10.99</v>
      </c>
      <c r="H43" s="18">
        <v>3.9</v>
      </c>
    </row>
    <row r="44" spans="1:8" ht="15.6">
      <c r="A44" s="30" t="s">
        <v>1058</v>
      </c>
      <c r="B44" s="18" t="s">
        <v>38</v>
      </c>
      <c r="C44" s="18">
        <v>0</v>
      </c>
      <c r="D44" s="18">
        <v>0</v>
      </c>
      <c r="E44" s="18">
        <v>24.76</v>
      </c>
      <c r="F44" s="18">
        <v>10.86</v>
      </c>
      <c r="G44" s="18">
        <v>4.7699999999999996</v>
      </c>
      <c r="H44" s="18">
        <v>1.2</v>
      </c>
    </row>
    <row r="45" spans="1:8" ht="15.6">
      <c r="A45" s="30" t="s">
        <v>1059</v>
      </c>
      <c r="B45" s="18" t="s">
        <v>13</v>
      </c>
      <c r="C45" s="18">
        <v>1</v>
      </c>
      <c r="D45" s="18">
        <v>0</v>
      </c>
      <c r="E45" s="18">
        <v>45.76</v>
      </c>
      <c r="F45" s="18">
        <v>22.7</v>
      </c>
      <c r="G45" s="18">
        <v>18.34</v>
      </c>
      <c r="H45" s="18">
        <v>13.2</v>
      </c>
    </row>
    <row r="46" spans="1:8" ht="15.6">
      <c r="A46" s="30" t="s">
        <v>1060</v>
      </c>
      <c r="B46" s="18" t="s">
        <v>38</v>
      </c>
      <c r="C46" s="18">
        <v>0</v>
      </c>
      <c r="D46" s="18">
        <v>0</v>
      </c>
      <c r="E46" s="18">
        <v>19.149999999999999</v>
      </c>
      <c r="F46" s="18">
        <v>14.85</v>
      </c>
      <c r="G46" s="18">
        <v>6.94</v>
      </c>
      <c r="H46" s="18">
        <v>1.9</v>
      </c>
    </row>
    <row r="47" spans="1:8" ht="15.6">
      <c r="A47" s="30" t="s">
        <v>1061</v>
      </c>
      <c r="B47" s="18" t="s">
        <v>13</v>
      </c>
      <c r="C47" s="18">
        <v>1</v>
      </c>
      <c r="D47" s="18">
        <v>0</v>
      </c>
      <c r="E47" s="18">
        <v>34.880000000000003</v>
      </c>
      <c r="F47" s="18">
        <v>17.100000000000001</v>
      </c>
      <c r="G47" s="18">
        <v>10.54</v>
      </c>
      <c r="H47" s="18">
        <v>5.0999999999999996</v>
      </c>
    </row>
    <row r="48" spans="1:8" ht="15.6">
      <c r="A48" s="30" t="s">
        <v>1062</v>
      </c>
      <c r="B48" s="18" t="s">
        <v>23</v>
      </c>
      <c r="C48" s="18">
        <v>1</v>
      </c>
      <c r="D48" s="18">
        <v>0</v>
      </c>
      <c r="E48" s="18">
        <v>21.2</v>
      </c>
      <c r="F48" s="18">
        <v>13.32</v>
      </c>
      <c r="G48" s="18">
        <v>6.58</v>
      </c>
      <c r="H48" s="18">
        <v>1.6</v>
      </c>
    </row>
    <row r="49" spans="1:8" ht="15.6">
      <c r="A49" s="30" t="s">
        <v>1063</v>
      </c>
      <c r="B49" s="18" t="s">
        <v>56</v>
      </c>
      <c r="C49" s="18">
        <v>2</v>
      </c>
      <c r="D49" s="18">
        <v>1</v>
      </c>
      <c r="E49" s="18">
        <v>13.88</v>
      </c>
      <c r="F49" s="18">
        <v>10.3</v>
      </c>
      <c r="G49" s="18">
        <v>5.8</v>
      </c>
      <c r="H49" s="18">
        <v>0.6</v>
      </c>
    </row>
    <row r="50" spans="1:8" ht="15.6">
      <c r="A50" s="30" t="s">
        <v>1064</v>
      </c>
      <c r="B50" s="18" t="s">
        <v>56</v>
      </c>
      <c r="C50" s="18">
        <v>1</v>
      </c>
      <c r="D50" s="18">
        <v>0</v>
      </c>
      <c r="E50" s="18">
        <v>13.2</v>
      </c>
      <c r="F50" s="18">
        <v>10.38</v>
      </c>
      <c r="G50" s="18">
        <v>5.3</v>
      </c>
      <c r="H50" s="18">
        <v>0.7</v>
      </c>
    </row>
    <row r="51" spans="1:8" ht="15.6">
      <c r="A51" s="30" t="s">
        <v>1065</v>
      </c>
      <c r="B51" s="18" t="s">
        <v>33</v>
      </c>
      <c r="C51" s="18">
        <v>1</v>
      </c>
      <c r="D51" s="18">
        <v>1</v>
      </c>
      <c r="E51" s="18">
        <v>13.53</v>
      </c>
      <c r="F51" s="18">
        <v>11.17</v>
      </c>
      <c r="G51" s="18">
        <v>5.73</v>
      </c>
      <c r="H51" s="18">
        <v>0.8</v>
      </c>
    </row>
    <row r="52" spans="1:8" ht="15.6">
      <c r="A52" s="30" t="s">
        <v>1066</v>
      </c>
      <c r="B52" s="18" t="s">
        <v>23</v>
      </c>
      <c r="C52" s="18">
        <v>1</v>
      </c>
      <c r="D52" s="18">
        <v>0</v>
      </c>
      <c r="E52" s="18">
        <v>31.76</v>
      </c>
      <c r="F52" s="18">
        <v>12.01</v>
      </c>
      <c r="G52" s="18">
        <v>9.82</v>
      </c>
      <c r="H52" s="18">
        <v>3</v>
      </c>
    </row>
    <row r="53" spans="1:8" ht="15.6">
      <c r="A53" s="30" t="s">
        <v>1067</v>
      </c>
      <c r="B53" s="18" t="s">
        <v>23</v>
      </c>
      <c r="C53" s="18">
        <v>1</v>
      </c>
      <c r="D53" s="18">
        <v>0</v>
      </c>
      <c r="E53" s="18">
        <v>23.48</v>
      </c>
      <c r="F53" s="18">
        <v>16.36</v>
      </c>
      <c r="G53" s="18">
        <v>14.37</v>
      </c>
      <c r="H53" s="18">
        <v>5</v>
      </c>
    </row>
    <row r="54" spans="1:8" ht="15.6">
      <c r="A54" s="30" t="s">
        <v>1068</v>
      </c>
      <c r="B54" s="18" t="s">
        <v>38</v>
      </c>
      <c r="C54" s="18">
        <v>0</v>
      </c>
      <c r="D54" s="18">
        <v>0</v>
      </c>
      <c r="E54" s="18">
        <v>13.36</v>
      </c>
      <c r="F54" s="18">
        <v>8.83</v>
      </c>
      <c r="G54" s="18">
        <v>6.84</v>
      </c>
      <c r="H54" s="18">
        <v>0.7</v>
      </c>
    </row>
    <row r="55" spans="1:8" ht="15.6">
      <c r="A55" s="30" t="s">
        <v>1069</v>
      </c>
      <c r="B55" s="18" t="s">
        <v>201</v>
      </c>
      <c r="C55" s="18">
        <v>1</v>
      </c>
      <c r="D55" s="18">
        <v>0</v>
      </c>
      <c r="E55" s="18">
        <v>21.22</v>
      </c>
      <c r="F55" s="18">
        <v>12.64</v>
      </c>
      <c r="G55" s="18">
        <v>8.16</v>
      </c>
      <c r="H55" s="18">
        <v>2.15</v>
      </c>
    </row>
    <row r="56" spans="1:8" ht="15.6">
      <c r="A56" s="30" t="s">
        <v>1070</v>
      </c>
      <c r="B56" s="18" t="s">
        <v>38</v>
      </c>
      <c r="C56" s="18">
        <v>0</v>
      </c>
      <c r="D56" s="18">
        <v>0</v>
      </c>
      <c r="E56" s="18">
        <v>26.76</v>
      </c>
      <c r="F56" s="18">
        <v>10.81</v>
      </c>
      <c r="G56" s="18">
        <v>6.88</v>
      </c>
      <c r="H56" s="18">
        <v>1.6</v>
      </c>
    </row>
    <row r="57" spans="1:8" ht="15.6">
      <c r="A57" s="30" t="s">
        <v>1071</v>
      </c>
      <c r="B57" s="18" t="s">
        <v>201</v>
      </c>
      <c r="C57" s="18">
        <v>1</v>
      </c>
      <c r="D57" s="18">
        <v>0</v>
      </c>
      <c r="E57" s="18">
        <v>25.56</v>
      </c>
      <c r="F57" s="18">
        <v>14.12</v>
      </c>
      <c r="G57" s="18">
        <v>8.73</v>
      </c>
      <c r="H57" s="18">
        <v>3.2</v>
      </c>
    </row>
    <row r="58" spans="1:8" ht="15.6">
      <c r="A58" s="30" t="s">
        <v>1072</v>
      </c>
      <c r="B58" s="18" t="s">
        <v>3</v>
      </c>
      <c r="C58" s="18">
        <v>1</v>
      </c>
      <c r="D58" s="18">
        <v>0</v>
      </c>
      <c r="E58" s="18">
        <v>29.13</v>
      </c>
      <c r="F58" s="18">
        <v>10.66</v>
      </c>
      <c r="G58" s="18">
        <v>7.44</v>
      </c>
      <c r="H58" s="18">
        <v>2.4</v>
      </c>
    </row>
    <row r="59" spans="1:8" ht="15.6">
      <c r="A59" s="30" t="s">
        <v>1073</v>
      </c>
      <c r="B59" s="18" t="s">
        <v>47</v>
      </c>
      <c r="C59" s="18">
        <v>1</v>
      </c>
      <c r="D59" s="18">
        <v>0</v>
      </c>
      <c r="E59" s="18">
        <v>37.85</v>
      </c>
      <c r="F59" s="18">
        <v>21.53</v>
      </c>
      <c r="G59" s="18">
        <v>10.38</v>
      </c>
      <c r="H59" s="18">
        <v>6.9</v>
      </c>
    </row>
    <row r="60" spans="1:8" ht="15.6">
      <c r="A60" s="30" t="s">
        <v>1074</v>
      </c>
      <c r="B60" s="18" t="s">
        <v>23</v>
      </c>
      <c r="C60" s="18">
        <v>1</v>
      </c>
      <c r="D60" s="18">
        <v>0</v>
      </c>
      <c r="E60" s="18">
        <v>27.47</v>
      </c>
      <c r="F60" s="18">
        <v>24.73</v>
      </c>
      <c r="G60" s="18">
        <v>13.12</v>
      </c>
      <c r="H60" s="18">
        <v>5.9</v>
      </c>
    </row>
    <row r="61" spans="1:8" ht="15.6">
      <c r="A61" s="30" t="s">
        <v>1075</v>
      </c>
      <c r="B61" s="18" t="s">
        <v>47</v>
      </c>
      <c r="C61" s="18">
        <v>1</v>
      </c>
      <c r="D61" s="18">
        <v>0</v>
      </c>
      <c r="E61" s="18">
        <v>21.09</v>
      </c>
      <c r="F61" s="18">
        <v>20.77</v>
      </c>
      <c r="G61" s="18">
        <v>10.09</v>
      </c>
      <c r="H61" s="18">
        <v>2.8</v>
      </c>
    </row>
    <row r="62" spans="1:8" ht="15.6">
      <c r="A62" s="30" t="s">
        <v>1076</v>
      </c>
      <c r="B62" s="18" t="s">
        <v>47</v>
      </c>
      <c r="C62" s="18">
        <v>1</v>
      </c>
      <c r="D62" s="18">
        <v>0</v>
      </c>
      <c r="E62" s="18">
        <v>27.56</v>
      </c>
      <c r="F62" s="18">
        <v>18.38</v>
      </c>
      <c r="G62" s="18">
        <v>10.46</v>
      </c>
      <c r="H62" s="18">
        <v>5.5</v>
      </c>
    </row>
    <row r="63" spans="1:8" ht="15.6">
      <c r="A63" s="30" t="s">
        <v>1077</v>
      </c>
      <c r="B63" s="18" t="s">
        <v>47</v>
      </c>
      <c r="C63" s="18">
        <v>1</v>
      </c>
      <c r="D63" s="18">
        <v>0</v>
      </c>
      <c r="E63" s="18">
        <v>48.76</v>
      </c>
      <c r="F63" s="18">
        <v>17.670000000000002</v>
      </c>
      <c r="G63" s="18">
        <v>14.17</v>
      </c>
      <c r="H63" s="18">
        <v>12.1</v>
      </c>
    </row>
    <row r="64" spans="1:8" ht="15.6">
      <c r="A64" s="30" t="s">
        <v>1078</v>
      </c>
      <c r="B64" s="18" t="s">
        <v>30</v>
      </c>
      <c r="C64" s="18">
        <v>1</v>
      </c>
      <c r="D64" s="18">
        <v>0</v>
      </c>
      <c r="E64" s="18">
        <v>26.11</v>
      </c>
      <c r="F64" s="18">
        <v>15.36</v>
      </c>
      <c r="G64" s="18">
        <v>10.15</v>
      </c>
      <c r="H64" s="18">
        <v>2.8</v>
      </c>
    </row>
    <row r="65" spans="1:8" ht="15.6">
      <c r="A65" s="30" t="s">
        <v>1079</v>
      </c>
      <c r="B65" s="18" t="s">
        <v>47</v>
      </c>
      <c r="C65" s="18">
        <v>1</v>
      </c>
      <c r="D65" s="18">
        <v>1</v>
      </c>
      <c r="E65" s="18">
        <v>20.399999999999999</v>
      </c>
      <c r="F65" s="18">
        <v>18.82</v>
      </c>
      <c r="G65" s="18">
        <v>6.18</v>
      </c>
      <c r="H65" s="18">
        <v>2.7</v>
      </c>
    </row>
    <row r="66" spans="1:8" ht="15.6">
      <c r="A66" s="30" t="s">
        <v>1080</v>
      </c>
      <c r="B66" s="18" t="s">
        <v>23</v>
      </c>
      <c r="C66" s="18">
        <v>1</v>
      </c>
      <c r="D66" s="18">
        <v>0</v>
      </c>
      <c r="E66" s="18">
        <v>16.190000000000001</v>
      </c>
      <c r="F66" s="18">
        <v>10.6</v>
      </c>
      <c r="G66" s="18">
        <v>5.61</v>
      </c>
      <c r="H66" s="18">
        <v>1</v>
      </c>
    </row>
    <row r="67" spans="1:8" ht="15.6">
      <c r="A67" s="30" t="s">
        <v>1081</v>
      </c>
      <c r="B67" s="18" t="s">
        <v>30</v>
      </c>
      <c r="C67" s="18">
        <v>1</v>
      </c>
      <c r="D67" s="18">
        <v>0</v>
      </c>
      <c r="E67" s="18">
        <v>19.170000000000002</v>
      </c>
      <c r="F67" s="18">
        <v>12.04</v>
      </c>
      <c r="G67" s="18">
        <v>7.68</v>
      </c>
      <c r="H67" s="18">
        <v>1.6</v>
      </c>
    </row>
    <row r="68" spans="1:8" ht="15.6">
      <c r="A68" s="30" t="s">
        <v>1082</v>
      </c>
      <c r="B68" s="18" t="s">
        <v>13</v>
      </c>
      <c r="C68" s="18">
        <v>1</v>
      </c>
      <c r="D68" s="18">
        <v>0</v>
      </c>
      <c r="E68" s="18">
        <v>38.56</v>
      </c>
      <c r="F68" s="18">
        <v>18.64</v>
      </c>
      <c r="G68" s="18">
        <v>13.51</v>
      </c>
      <c r="H68" s="18">
        <v>7.7</v>
      </c>
    </row>
    <row r="69" spans="1:8" ht="15.6">
      <c r="A69" s="30" t="s">
        <v>1083</v>
      </c>
      <c r="B69" s="18" t="s">
        <v>38</v>
      </c>
      <c r="C69" s="18">
        <v>0</v>
      </c>
      <c r="D69" s="18">
        <v>0</v>
      </c>
      <c r="E69" s="18">
        <v>24.13</v>
      </c>
      <c r="F69" s="18">
        <v>17.89</v>
      </c>
      <c r="G69" s="18">
        <v>12.43</v>
      </c>
      <c r="H69" s="18">
        <v>4.7</v>
      </c>
    </row>
    <row r="70" spans="1:8" ht="15.6">
      <c r="A70" s="30" t="s">
        <v>1084</v>
      </c>
      <c r="B70" s="18" t="s">
        <v>38</v>
      </c>
      <c r="C70" s="18">
        <v>0</v>
      </c>
      <c r="D70" s="18">
        <v>0</v>
      </c>
      <c r="E70" s="18">
        <v>31.71</v>
      </c>
      <c r="F70" s="18">
        <v>23.49</v>
      </c>
      <c r="G70" s="18">
        <v>16.739999999999998</v>
      </c>
      <c r="H70" s="18">
        <v>11.8</v>
      </c>
    </row>
    <row r="71" spans="1:8" ht="15.6">
      <c r="A71" s="30" t="s">
        <v>227</v>
      </c>
      <c r="B71" s="18" t="s">
        <v>38</v>
      </c>
      <c r="C71" s="18">
        <v>0</v>
      </c>
      <c r="D71" s="18">
        <v>0</v>
      </c>
      <c r="E71" s="18">
        <v>22.45</v>
      </c>
      <c r="F71" s="18">
        <v>18.52</v>
      </c>
      <c r="G71" s="18">
        <v>9.9700000000000006</v>
      </c>
      <c r="H71" s="18">
        <v>3.7</v>
      </c>
    </row>
    <row r="72" spans="1:8" ht="15.6">
      <c r="A72" s="30" t="s">
        <v>1085</v>
      </c>
      <c r="B72" s="18" t="s">
        <v>47</v>
      </c>
      <c r="C72" s="18">
        <v>1</v>
      </c>
      <c r="D72" s="18">
        <v>0</v>
      </c>
      <c r="E72" s="18">
        <v>23.75</v>
      </c>
      <c r="F72" s="18">
        <v>16.829999999999998</v>
      </c>
      <c r="G72" s="18">
        <v>9.16</v>
      </c>
      <c r="H72" s="18">
        <v>3.1</v>
      </c>
    </row>
    <row r="73" spans="1:8" ht="15.6">
      <c r="A73" s="30" t="s">
        <v>1086</v>
      </c>
      <c r="B73" s="18" t="s">
        <v>38</v>
      </c>
      <c r="C73" s="18">
        <v>0</v>
      </c>
      <c r="D73" s="18">
        <v>0</v>
      </c>
      <c r="E73" s="18">
        <v>36.67</v>
      </c>
      <c r="F73" s="18">
        <v>21.08</v>
      </c>
      <c r="G73" s="18">
        <v>15.08</v>
      </c>
      <c r="H73" s="18">
        <v>12.9</v>
      </c>
    </row>
    <row r="74" spans="1:8" ht="15.6">
      <c r="A74" s="30" t="s">
        <v>1087</v>
      </c>
      <c r="B74" s="18" t="s">
        <v>98</v>
      </c>
      <c r="C74" s="18">
        <v>3</v>
      </c>
      <c r="D74" s="18">
        <v>2</v>
      </c>
      <c r="E74" s="18">
        <v>18.3</v>
      </c>
      <c r="F74" s="18">
        <v>16.18</v>
      </c>
      <c r="G74" s="18">
        <v>11.66</v>
      </c>
      <c r="H74" s="18">
        <v>2.8</v>
      </c>
    </row>
    <row r="75" spans="1:8" ht="15.6">
      <c r="A75" s="30" t="s">
        <v>1088</v>
      </c>
      <c r="B75" s="18" t="s">
        <v>13</v>
      </c>
      <c r="C75" s="18">
        <v>1</v>
      </c>
      <c r="D75" s="18">
        <v>0</v>
      </c>
      <c r="E75" s="18">
        <v>37.520000000000003</v>
      </c>
      <c r="F75" s="18">
        <v>27.03</v>
      </c>
      <c r="G75" s="18">
        <v>10.3</v>
      </c>
      <c r="H75" s="18">
        <v>8.6999999999999993</v>
      </c>
    </row>
    <row r="76" spans="1:8" ht="15.6">
      <c r="A76" s="30" t="s">
        <v>1089</v>
      </c>
      <c r="B76" s="18" t="s">
        <v>30</v>
      </c>
      <c r="C76" s="18">
        <v>1</v>
      </c>
      <c r="D76" s="18">
        <v>1</v>
      </c>
      <c r="E76" s="18">
        <v>41.24</v>
      </c>
      <c r="F76" s="18">
        <v>26.67</v>
      </c>
      <c r="G76" s="18">
        <v>20.49</v>
      </c>
      <c r="H76" s="18">
        <v>17.8</v>
      </c>
    </row>
    <row r="77" spans="1:8" ht="15.6">
      <c r="A77" s="30" t="s">
        <v>1090</v>
      </c>
      <c r="B77" s="18" t="s">
        <v>23</v>
      </c>
      <c r="C77" s="18">
        <v>1</v>
      </c>
      <c r="D77" s="18">
        <v>0</v>
      </c>
      <c r="E77" s="18">
        <v>38.159999999999997</v>
      </c>
      <c r="F77" s="18">
        <v>23.56</v>
      </c>
      <c r="G77" s="18">
        <v>17.440000000000001</v>
      </c>
      <c r="H77" s="18">
        <v>10.9</v>
      </c>
    </row>
    <row r="78" spans="1:8" ht="15.6">
      <c r="A78" s="30" t="s">
        <v>1091</v>
      </c>
      <c r="B78" s="18" t="s">
        <v>98</v>
      </c>
      <c r="C78" s="18">
        <v>2</v>
      </c>
      <c r="D78" s="18">
        <v>1</v>
      </c>
      <c r="E78" s="18">
        <v>26.84</v>
      </c>
      <c r="F78" s="18">
        <v>11.48</v>
      </c>
      <c r="G78" s="18">
        <v>8.07</v>
      </c>
      <c r="H78" s="18">
        <v>2.9</v>
      </c>
    </row>
    <row r="79" spans="1:8" ht="15.6">
      <c r="A79" s="30" t="s">
        <v>1092</v>
      </c>
      <c r="B79" s="18" t="s">
        <v>38</v>
      </c>
      <c r="C79" s="18">
        <v>0</v>
      </c>
      <c r="D79" s="18">
        <v>0</v>
      </c>
      <c r="E79" s="18">
        <v>34.58</v>
      </c>
      <c r="F79" s="18">
        <v>24.11</v>
      </c>
      <c r="G79" s="18">
        <v>13.27</v>
      </c>
      <c r="H79" s="18">
        <v>6.7</v>
      </c>
    </row>
    <row r="80" spans="1:8" ht="15.6">
      <c r="A80" s="30" t="s">
        <v>1093</v>
      </c>
      <c r="B80" s="18" t="s">
        <v>33</v>
      </c>
      <c r="C80" s="18">
        <v>1</v>
      </c>
      <c r="D80" s="18">
        <v>1</v>
      </c>
      <c r="E80" s="18">
        <v>27.57</v>
      </c>
      <c r="F80" s="18">
        <v>21.26</v>
      </c>
      <c r="G80" s="18">
        <v>7.73</v>
      </c>
      <c r="H80" s="18">
        <v>5.5</v>
      </c>
    </row>
    <row r="81" spans="1:8" ht="15.6">
      <c r="A81" s="30" t="s">
        <v>1094</v>
      </c>
      <c r="B81" s="18" t="s">
        <v>13</v>
      </c>
      <c r="C81" s="18">
        <v>1</v>
      </c>
      <c r="D81" s="18">
        <v>0</v>
      </c>
      <c r="E81" s="18">
        <v>36.94</v>
      </c>
      <c r="F81" s="18">
        <v>32.25</v>
      </c>
      <c r="G81" s="18">
        <v>13.34</v>
      </c>
      <c r="H81" s="18">
        <v>9.5</v>
      </c>
    </row>
    <row r="82" spans="1:8" ht="15.6">
      <c r="A82" s="30" t="s">
        <v>1095</v>
      </c>
      <c r="B82" s="18" t="s">
        <v>1096</v>
      </c>
      <c r="C82" s="18">
        <v>3</v>
      </c>
      <c r="D82" s="18">
        <v>1</v>
      </c>
      <c r="E82" s="18">
        <v>27.14</v>
      </c>
      <c r="F82" s="18">
        <v>11.8</v>
      </c>
      <c r="G82" s="18">
        <v>8.77</v>
      </c>
      <c r="H82" s="18">
        <v>2.6</v>
      </c>
    </row>
    <row r="83" spans="1:8" ht="15.6">
      <c r="A83" s="30" t="s">
        <v>1097</v>
      </c>
      <c r="B83" s="18" t="s">
        <v>13</v>
      </c>
      <c r="C83" s="18">
        <v>1</v>
      </c>
      <c r="D83" s="18">
        <v>0</v>
      </c>
      <c r="E83" s="18">
        <v>19.2</v>
      </c>
      <c r="F83" s="18">
        <v>13.3</v>
      </c>
      <c r="G83" s="18">
        <v>5.51</v>
      </c>
      <c r="H83" s="18">
        <v>1</v>
      </c>
    </row>
    <row r="84" spans="1:8" ht="15.6">
      <c r="A84" s="30" t="s">
        <v>1098</v>
      </c>
      <c r="B84" s="18" t="s">
        <v>3</v>
      </c>
      <c r="C84" s="18">
        <v>2</v>
      </c>
      <c r="D84" s="18">
        <v>0</v>
      </c>
      <c r="E84" s="18">
        <v>64.540000000000006</v>
      </c>
      <c r="F84" s="18">
        <v>34.770000000000003</v>
      </c>
      <c r="G84" s="18">
        <v>13.03</v>
      </c>
      <c r="H84" s="18">
        <v>21.2</v>
      </c>
    </row>
    <row r="85" spans="1:8" ht="15.6">
      <c r="A85" s="30" t="s">
        <v>1099</v>
      </c>
      <c r="B85" s="18" t="s">
        <v>1096</v>
      </c>
      <c r="C85" s="18">
        <v>3</v>
      </c>
      <c r="D85" s="18">
        <v>1</v>
      </c>
      <c r="E85" s="18">
        <v>19.920000000000002</v>
      </c>
      <c r="F85" s="18">
        <v>17.809999999999999</v>
      </c>
      <c r="G85" s="18">
        <v>9.99</v>
      </c>
      <c r="H85" s="18">
        <v>2.9</v>
      </c>
    </row>
    <row r="86" spans="1:8" ht="15.6">
      <c r="A86" s="30" t="s">
        <v>1100</v>
      </c>
      <c r="B86" s="18" t="s">
        <v>13</v>
      </c>
      <c r="C86" s="18">
        <v>1</v>
      </c>
      <c r="D86" s="18">
        <v>0</v>
      </c>
      <c r="E86" s="18">
        <v>16.57</v>
      </c>
      <c r="F86" s="18">
        <v>11.63</v>
      </c>
      <c r="G86" s="18">
        <v>5.6</v>
      </c>
      <c r="H86" s="18">
        <v>0.9</v>
      </c>
    </row>
    <row r="87" spans="1:8" ht="15.6">
      <c r="A87" s="30" t="s">
        <v>1101</v>
      </c>
      <c r="B87" s="18" t="s">
        <v>13</v>
      </c>
      <c r="C87" s="18">
        <v>0</v>
      </c>
      <c r="D87" s="18">
        <v>0</v>
      </c>
      <c r="E87" s="18">
        <v>18.02</v>
      </c>
      <c r="F87" s="31">
        <v>12.67</v>
      </c>
      <c r="G87" s="18">
        <v>4.92</v>
      </c>
      <c r="H87" s="18">
        <v>1</v>
      </c>
    </row>
    <row r="88" spans="1:8" ht="15.6">
      <c r="A88" s="30" t="s">
        <v>1102</v>
      </c>
      <c r="B88" s="18" t="s">
        <v>38</v>
      </c>
      <c r="C88" s="18">
        <v>0</v>
      </c>
      <c r="D88" s="18">
        <v>0</v>
      </c>
      <c r="E88" s="18">
        <v>21.68</v>
      </c>
      <c r="F88" s="18">
        <v>17.809999999999999</v>
      </c>
      <c r="G88" s="18">
        <v>4.3499999999999996</v>
      </c>
      <c r="H88" s="18">
        <v>1.7</v>
      </c>
    </row>
    <row r="89" spans="1:8" ht="15.6">
      <c r="A89" s="30" t="s">
        <v>1103</v>
      </c>
      <c r="B89" s="18" t="s">
        <v>13</v>
      </c>
      <c r="C89" s="18">
        <v>1</v>
      </c>
      <c r="D89" s="18">
        <v>0</v>
      </c>
      <c r="E89" s="18">
        <v>16.649999999999999</v>
      </c>
      <c r="F89" s="18">
        <v>15.48</v>
      </c>
      <c r="G89" s="18">
        <v>5.14</v>
      </c>
      <c r="H89" s="18">
        <v>1.1000000000000001</v>
      </c>
    </row>
    <row r="90" spans="1:8" ht="15.6">
      <c r="A90" s="30" t="s">
        <v>1104</v>
      </c>
      <c r="B90" s="18" t="s">
        <v>1105</v>
      </c>
      <c r="C90" s="18">
        <v>2</v>
      </c>
      <c r="D90" s="18">
        <v>1</v>
      </c>
      <c r="E90" s="18">
        <v>43.32</v>
      </c>
      <c r="F90" s="18">
        <v>26.87</v>
      </c>
      <c r="G90" s="18">
        <v>20.61</v>
      </c>
      <c r="H90" s="18">
        <v>13.5</v>
      </c>
    </row>
    <row r="91" spans="1:8" ht="15.6">
      <c r="A91" s="30" t="s">
        <v>1106</v>
      </c>
      <c r="B91" s="18" t="s">
        <v>201</v>
      </c>
      <c r="C91" s="18">
        <v>1</v>
      </c>
      <c r="D91" s="18">
        <v>0</v>
      </c>
      <c r="E91" s="18">
        <v>32.35</v>
      </c>
      <c r="F91" s="18">
        <v>20.95</v>
      </c>
      <c r="G91" s="18">
        <v>13.09</v>
      </c>
      <c r="H91" s="18">
        <v>7.2</v>
      </c>
    </row>
    <row r="92" spans="1:8" ht="15.6">
      <c r="A92" s="30" t="s">
        <v>1107</v>
      </c>
      <c r="B92" s="18" t="s">
        <v>23</v>
      </c>
      <c r="C92" s="18">
        <v>1</v>
      </c>
      <c r="D92" s="18">
        <v>0</v>
      </c>
      <c r="E92" s="18">
        <v>35.119999999999997</v>
      </c>
      <c r="F92" s="18">
        <v>29.73</v>
      </c>
      <c r="G92" s="18">
        <v>14.64</v>
      </c>
      <c r="H92" s="18">
        <v>14.1</v>
      </c>
    </row>
    <row r="93" spans="1:8" ht="15.6">
      <c r="A93" s="30" t="s">
        <v>1108</v>
      </c>
      <c r="B93" s="18" t="s">
        <v>13</v>
      </c>
      <c r="C93" s="18">
        <v>1</v>
      </c>
      <c r="D93" s="18">
        <v>0</v>
      </c>
      <c r="E93" s="18">
        <v>39.97</v>
      </c>
      <c r="F93" s="18">
        <v>19.61</v>
      </c>
      <c r="G93" s="18">
        <v>7.09</v>
      </c>
      <c r="H93" s="18">
        <v>5.8</v>
      </c>
    </row>
    <row r="94" spans="1:8" ht="15.6">
      <c r="A94" s="30" t="s">
        <v>1109</v>
      </c>
      <c r="B94" s="18" t="s">
        <v>23</v>
      </c>
      <c r="C94" s="18">
        <v>1</v>
      </c>
      <c r="D94" s="18">
        <v>0</v>
      </c>
      <c r="E94" s="18">
        <v>42.55</v>
      </c>
      <c r="F94" s="18">
        <v>32.74</v>
      </c>
      <c r="G94" s="18">
        <v>14.26</v>
      </c>
      <c r="H94" s="18">
        <v>18.600000000000001</v>
      </c>
    </row>
    <row r="95" spans="1:8" ht="15.6">
      <c r="A95" s="30" t="s">
        <v>1110</v>
      </c>
      <c r="B95" s="18" t="s">
        <v>98</v>
      </c>
      <c r="C95" s="18">
        <v>2</v>
      </c>
      <c r="D95" s="18">
        <v>0</v>
      </c>
      <c r="E95" s="18">
        <v>37.97</v>
      </c>
      <c r="F95" s="18">
        <v>21.89</v>
      </c>
      <c r="G95" s="18">
        <v>16.73</v>
      </c>
      <c r="H95" s="18">
        <v>10.5</v>
      </c>
    </row>
    <row r="96" spans="1:8" ht="15.6">
      <c r="A96" s="30" t="s">
        <v>1111</v>
      </c>
      <c r="B96" s="18" t="s">
        <v>1112</v>
      </c>
      <c r="C96" s="18">
        <v>0</v>
      </c>
      <c r="D96" s="18">
        <v>0</v>
      </c>
      <c r="E96" s="18">
        <v>45.68</v>
      </c>
      <c r="F96" s="18">
        <v>34.200000000000003</v>
      </c>
      <c r="G96" s="18">
        <v>11.45</v>
      </c>
      <c r="H96" s="18">
        <v>11.1</v>
      </c>
    </row>
    <row r="97" spans="1:8" ht="15.6">
      <c r="A97" s="30" t="s">
        <v>1113</v>
      </c>
      <c r="B97" s="18" t="s">
        <v>23</v>
      </c>
      <c r="C97" s="18">
        <v>0</v>
      </c>
      <c r="D97" s="18">
        <v>0</v>
      </c>
      <c r="E97" s="18">
        <v>26.65</v>
      </c>
      <c r="F97" s="18">
        <v>17.649999999999999</v>
      </c>
      <c r="G97" s="18">
        <v>9.34</v>
      </c>
      <c r="H97" s="18">
        <v>4.4000000000000004</v>
      </c>
    </row>
    <row r="98" spans="1:8" ht="15.6">
      <c r="A98" s="30" t="s">
        <v>1114</v>
      </c>
      <c r="B98" s="18" t="s">
        <v>3</v>
      </c>
      <c r="C98" s="18">
        <v>3</v>
      </c>
      <c r="D98" s="18">
        <v>1</v>
      </c>
      <c r="E98" s="18">
        <v>35.99</v>
      </c>
      <c r="F98" s="18">
        <v>20.89</v>
      </c>
      <c r="G98" s="18">
        <v>9.9</v>
      </c>
      <c r="H98" s="18">
        <v>8.1999999999999993</v>
      </c>
    </row>
    <row r="99" spans="1:8" ht="15.6">
      <c r="A99" s="30" t="s">
        <v>1115</v>
      </c>
      <c r="B99" s="18" t="s">
        <v>23</v>
      </c>
      <c r="C99" s="18">
        <v>1</v>
      </c>
      <c r="D99" s="18">
        <v>0</v>
      </c>
      <c r="E99" s="18">
        <v>32.270000000000003</v>
      </c>
      <c r="F99" s="18">
        <v>30.33</v>
      </c>
      <c r="G99" s="18">
        <v>15.45</v>
      </c>
      <c r="H99" s="18">
        <v>15.9</v>
      </c>
    </row>
    <row r="100" spans="1:8" ht="15.6">
      <c r="A100" s="30" t="s">
        <v>1116</v>
      </c>
      <c r="B100" s="18" t="s">
        <v>38</v>
      </c>
      <c r="C100" s="18">
        <v>0</v>
      </c>
      <c r="D100" s="18">
        <v>0</v>
      </c>
      <c r="E100" s="18">
        <v>21.55</v>
      </c>
      <c r="F100" s="18">
        <v>9.8800000000000008</v>
      </c>
      <c r="G100" s="18">
        <v>4.1500000000000004</v>
      </c>
      <c r="H100" s="18">
        <v>0.9</v>
      </c>
    </row>
    <row r="101" spans="1:8" ht="15.6">
      <c r="A101" s="30" t="s">
        <v>1117</v>
      </c>
      <c r="B101" s="18" t="s">
        <v>23</v>
      </c>
      <c r="C101" s="18">
        <v>1</v>
      </c>
      <c r="D101" s="18">
        <v>0</v>
      </c>
      <c r="E101" s="18">
        <v>27.26</v>
      </c>
      <c r="F101" s="18">
        <v>17.989999999999998</v>
      </c>
      <c r="G101" s="18">
        <v>12.89</v>
      </c>
      <c r="H101" s="18">
        <v>5.3</v>
      </c>
    </row>
    <row r="102" spans="1:8" ht="15.6">
      <c r="A102" s="30" t="s">
        <v>1118</v>
      </c>
      <c r="B102" s="18" t="s">
        <v>38</v>
      </c>
      <c r="C102" s="18">
        <v>0</v>
      </c>
      <c r="D102" s="18">
        <v>0</v>
      </c>
      <c r="E102" s="18">
        <v>23.79</v>
      </c>
      <c r="F102" s="18">
        <v>19.48</v>
      </c>
      <c r="G102" s="18">
        <v>14.36</v>
      </c>
      <c r="H102" s="18">
        <v>5.8</v>
      </c>
    </row>
    <row r="103" spans="1:8" ht="15.6">
      <c r="A103" s="30" t="s">
        <v>1119</v>
      </c>
      <c r="B103" s="18" t="s">
        <v>98</v>
      </c>
      <c r="C103" s="18">
        <v>3</v>
      </c>
      <c r="D103" s="18">
        <v>0</v>
      </c>
      <c r="E103" s="18">
        <v>29.61</v>
      </c>
      <c r="F103" s="18">
        <v>24.49</v>
      </c>
      <c r="G103" s="18">
        <v>9.75</v>
      </c>
      <c r="H103" s="18">
        <v>4</v>
      </c>
    </row>
    <row r="104" spans="1:8" ht="15.6">
      <c r="A104" s="30" t="s">
        <v>1120</v>
      </c>
      <c r="B104" s="18" t="s">
        <v>98</v>
      </c>
      <c r="C104" s="18">
        <v>2</v>
      </c>
      <c r="D104" s="18">
        <v>0</v>
      </c>
      <c r="E104" s="18">
        <v>19.91</v>
      </c>
      <c r="F104" s="18">
        <v>18.670000000000002</v>
      </c>
      <c r="G104" s="18">
        <v>8.02</v>
      </c>
      <c r="H104" s="18">
        <v>2.2999999999999998</v>
      </c>
    </row>
    <row r="105" spans="1:8" ht="15.6">
      <c r="A105" s="30" t="s">
        <v>1121</v>
      </c>
      <c r="B105" s="18" t="s">
        <v>23</v>
      </c>
      <c r="C105" s="18">
        <v>0</v>
      </c>
      <c r="D105" s="18">
        <v>0</v>
      </c>
      <c r="E105" s="18">
        <v>22.21</v>
      </c>
      <c r="F105" s="18">
        <v>10.14</v>
      </c>
      <c r="G105" s="18">
        <v>8.08</v>
      </c>
      <c r="H105" s="18">
        <v>1.5</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0804-DD43-4716-9DFF-0BE9F1FF643D}">
  <dimension ref="A1:H123"/>
  <sheetViews>
    <sheetView topLeftCell="A102" workbookViewId="0">
      <selection activeCell="H102" activeCellId="4" sqref="B1:B1048576 E1:E1048576 F1:F1048576 G1:G1048576 H1:H1048576"/>
    </sheetView>
  </sheetViews>
  <sheetFormatPr defaultRowHeight="13.8"/>
  <sheetData>
    <row r="1" spans="1:8" ht="16.2">
      <c r="A1" s="8" t="s">
        <v>130</v>
      </c>
      <c r="B1" s="8" t="s">
        <v>133</v>
      </c>
      <c r="C1" s="8" t="s">
        <v>135</v>
      </c>
      <c r="D1" s="8" t="s">
        <v>134</v>
      </c>
      <c r="E1" s="8" t="s">
        <v>136</v>
      </c>
      <c r="F1" s="8" t="s">
        <v>137</v>
      </c>
      <c r="G1" s="8" t="s">
        <v>138</v>
      </c>
      <c r="H1" s="8" t="s">
        <v>139</v>
      </c>
    </row>
    <row r="2" spans="1:8" ht="15.6">
      <c r="A2" s="32" t="s">
        <v>1122</v>
      </c>
      <c r="B2" s="2" t="s">
        <v>30</v>
      </c>
      <c r="C2" s="33">
        <v>1</v>
      </c>
      <c r="D2" s="33">
        <v>0</v>
      </c>
      <c r="E2" s="33">
        <v>24.97</v>
      </c>
      <c r="F2" s="33">
        <v>20.67</v>
      </c>
      <c r="G2" s="33">
        <v>5.33</v>
      </c>
      <c r="H2" s="33">
        <v>2.8</v>
      </c>
    </row>
    <row r="3" spans="1:8" ht="15.6">
      <c r="A3" s="32" t="s">
        <v>1123</v>
      </c>
      <c r="B3" s="2" t="s">
        <v>30</v>
      </c>
      <c r="C3" s="33">
        <v>1</v>
      </c>
      <c r="D3" s="33">
        <v>0</v>
      </c>
      <c r="E3" s="2">
        <v>22.44</v>
      </c>
      <c r="F3" s="2">
        <v>11.98</v>
      </c>
      <c r="G3" s="2">
        <v>4.62</v>
      </c>
      <c r="H3" s="2">
        <v>0.9</v>
      </c>
    </row>
    <row r="4" spans="1:8" ht="15.6">
      <c r="A4" s="34" t="s">
        <v>1124</v>
      </c>
      <c r="B4" s="2" t="s">
        <v>201</v>
      </c>
      <c r="C4" s="2">
        <v>1</v>
      </c>
      <c r="D4" s="2">
        <v>0</v>
      </c>
      <c r="E4" s="2">
        <v>22.61</v>
      </c>
      <c r="F4" s="2">
        <v>13.8</v>
      </c>
      <c r="G4" s="2">
        <v>7.08</v>
      </c>
      <c r="H4" s="2">
        <v>1.6</v>
      </c>
    </row>
    <row r="5" spans="1:8" ht="15.6">
      <c r="A5" s="35" t="s">
        <v>1125</v>
      </c>
      <c r="B5" s="2" t="s">
        <v>47</v>
      </c>
      <c r="C5" s="2">
        <v>1</v>
      </c>
      <c r="D5" s="2">
        <v>1</v>
      </c>
      <c r="E5" s="2">
        <v>32.270000000000003</v>
      </c>
      <c r="F5" s="2">
        <v>10.6</v>
      </c>
      <c r="G5" s="2">
        <v>6.12</v>
      </c>
      <c r="H5" s="2">
        <v>2.2999999999999998</v>
      </c>
    </row>
    <row r="6" spans="1:8" ht="15.6">
      <c r="A6" s="32" t="s">
        <v>1126</v>
      </c>
      <c r="B6" s="2" t="s">
        <v>30</v>
      </c>
      <c r="C6" s="2">
        <v>1</v>
      </c>
      <c r="D6" s="2">
        <v>0</v>
      </c>
      <c r="E6" s="2">
        <v>13.79</v>
      </c>
      <c r="F6" s="2">
        <v>8.42</v>
      </c>
      <c r="G6" s="2">
        <v>2.21</v>
      </c>
      <c r="H6" s="2">
        <v>0.1</v>
      </c>
    </row>
    <row r="7" spans="1:8" ht="15.6">
      <c r="A7" s="35" t="s">
        <v>1127</v>
      </c>
      <c r="B7" s="2" t="s">
        <v>30</v>
      </c>
      <c r="C7" s="2">
        <v>1</v>
      </c>
      <c r="D7" s="2">
        <v>0</v>
      </c>
      <c r="E7" s="2">
        <v>20.98</v>
      </c>
      <c r="F7" s="2">
        <v>14.3</v>
      </c>
      <c r="G7" s="2">
        <v>3.65</v>
      </c>
      <c r="H7" s="2">
        <v>1.1000000000000001</v>
      </c>
    </row>
    <row r="8" spans="1:8" ht="15.6">
      <c r="A8" s="32" t="s">
        <v>1128</v>
      </c>
      <c r="B8" s="2" t="s">
        <v>47</v>
      </c>
      <c r="C8" s="2">
        <v>1</v>
      </c>
      <c r="D8" s="2">
        <v>0</v>
      </c>
      <c r="E8" s="2">
        <v>14.49</v>
      </c>
      <c r="F8" s="2">
        <v>10.94</v>
      </c>
      <c r="G8" s="2">
        <v>4.32</v>
      </c>
      <c r="H8" s="2">
        <v>0.6</v>
      </c>
    </row>
    <row r="9" spans="1:8" ht="15.6">
      <c r="A9" s="32" t="s">
        <v>1129</v>
      </c>
      <c r="B9" s="2" t="s">
        <v>3</v>
      </c>
      <c r="C9" s="2">
        <v>1</v>
      </c>
      <c r="D9" s="2">
        <v>0</v>
      </c>
      <c r="E9" s="2">
        <v>16.36</v>
      </c>
      <c r="F9" s="2">
        <v>11.01</v>
      </c>
      <c r="G9" s="2">
        <v>3.95</v>
      </c>
      <c r="H9" s="2">
        <v>0.7</v>
      </c>
    </row>
    <row r="10" spans="1:8" ht="15.6">
      <c r="A10" s="32" t="s">
        <v>1130</v>
      </c>
      <c r="B10" s="2" t="s">
        <v>98</v>
      </c>
      <c r="C10" s="2">
        <v>2</v>
      </c>
      <c r="D10" s="2">
        <v>0</v>
      </c>
      <c r="E10" s="2">
        <v>20.49</v>
      </c>
      <c r="F10" s="2">
        <v>15.32</v>
      </c>
      <c r="G10" s="2">
        <v>3.59</v>
      </c>
      <c r="H10" s="2">
        <v>0.9</v>
      </c>
    </row>
    <row r="11" spans="1:8" ht="15.6">
      <c r="A11" s="35" t="s">
        <v>1131</v>
      </c>
      <c r="B11" s="2" t="s">
        <v>47</v>
      </c>
      <c r="C11" s="2">
        <v>1</v>
      </c>
      <c r="D11" s="2">
        <v>0</v>
      </c>
      <c r="E11" s="2">
        <v>28.22</v>
      </c>
      <c r="F11" s="2">
        <v>13.5</v>
      </c>
      <c r="G11" s="2">
        <v>6.81</v>
      </c>
      <c r="H11" s="2">
        <v>2.7</v>
      </c>
    </row>
    <row r="12" spans="1:8" ht="15.6">
      <c r="A12" s="32" t="s">
        <v>1132</v>
      </c>
      <c r="B12" s="2" t="s">
        <v>30</v>
      </c>
      <c r="C12" s="2">
        <v>1</v>
      </c>
      <c r="D12" s="2">
        <v>1</v>
      </c>
      <c r="E12" s="2">
        <v>27.62</v>
      </c>
      <c r="F12" s="2">
        <v>18.2</v>
      </c>
      <c r="G12" s="2">
        <v>8.15</v>
      </c>
      <c r="H12" s="2">
        <v>3.2</v>
      </c>
    </row>
    <row r="13" spans="1:8" ht="15.6">
      <c r="A13" s="32" t="s">
        <v>1133</v>
      </c>
      <c r="B13" s="2" t="s">
        <v>13</v>
      </c>
      <c r="C13" s="2">
        <v>1</v>
      </c>
      <c r="D13" s="2">
        <v>0</v>
      </c>
      <c r="E13" s="2">
        <v>59.5</v>
      </c>
      <c r="F13" s="2">
        <v>23.41</v>
      </c>
      <c r="G13" s="2">
        <v>12.54</v>
      </c>
      <c r="H13" s="2">
        <v>19</v>
      </c>
    </row>
    <row r="14" spans="1:8" ht="15.6">
      <c r="A14" s="32" t="s">
        <v>1134</v>
      </c>
      <c r="B14" s="2" t="s">
        <v>30</v>
      </c>
      <c r="C14" s="2">
        <v>1</v>
      </c>
      <c r="D14" s="2">
        <v>0</v>
      </c>
      <c r="E14" s="2">
        <v>35.29</v>
      </c>
      <c r="F14" s="2">
        <v>19.79</v>
      </c>
      <c r="G14" s="2">
        <v>9.7899999999999991</v>
      </c>
      <c r="H14" s="2">
        <v>6</v>
      </c>
    </row>
    <row r="15" spans="1:8" ht="15.6">
      <c r="A15" s="35" t="s">
        <v>1135</v>
      </c>
      <c r="B15" s="2" t="s">
        <v>30</v>
      </c>
      <c r="C15" s="2">
        <v>1</v>
      </c>
      <c r="D15" s="2">
        <v>0</v>
      </c>
      <c r="E15" s="2">
        <v>24</v>
      </c>
      <c r="F15" s="2">
        <v>22.2</v>
      </c>
      <c r="G15" s="2">
        <v>5.96</v>
      </c>
      <c r="H15" s="2">
        <v>1.9</v>
      </c>
    </row>
    <row r="16" spans="1:8" ht="15.6">
      <c r="A16" s="32" t="s">
        <v>1136</v>
      </c>
      <c r="B16" s="2" t="s">
        <v>13</v>
      </c>
      <c r="C16" s="2">
        <v>1</v>
      </c>
      <c r="D16" s="2">
        <v>0</v>
      </c>
      <c r="E16" s="2">
        <v>31.06</v>
      </c>
      <c r="F16" s="2">
        <v>20.52</v>
      </c>
      <c r="G16" s="2">
        <v>7.82</v>
      </c>
      <c r="H16" s="2">
        <v>3</v>
      </c>
    </row>
    <row r="17" spans="1:8" ht="15.6">
      <c r="A17" s="35" t="s">
        <v>1137</v>
      </c>
      <c r="B17" s="2" t="s">
        <v>38</v>
      </c>
      <c r="C17" s="2">
        <v>2</v>
      </c>
      <c r="D17" s="2">
        <v>0</v>
      </c>
      <c r="E17" s="2">
        <v>24.1</v>
      </c>
      <c r="F17" s="2">
        <v>9.23</v>
      </c>
      <c r="G17" s="2">
        <v>2.15</v>
      </c>
      <c r="H17" s="2">
        <v>0.9</v>
      </c>
    </row>
    <row r="18" spans="1:8" ht="15.6">
      <c r="A18" s="35" t="s">
        <v>1138</v>
      </c>
      <c r="B18" s="2" t="s">
        <v>56</v>
      </c>
      <c r="C18" s="2">
        <v>2</v>
      </c>
      <c r="D18" s="2">
        <v>1</v>
      </c>
      <c r="E18" s="2">
        <v>28.45</v>
      </c>
      <c r="F18" s="2">
        <v>23.35</v>
      </c>
      <c r="G18" s="2">
        <v>12.58</v>
      </c>
      <c r="H18" s="2">
        <v>7.7</v>
      </c>
    </row>
    <row r="19" spans="1:8" ht="15.6">
      <c r="A19" s="32" t="s">
        <v>1139</v>
      </c>
      <c r="B19" s="2" t="s">
        <v>47</v>
      </c>
      <c r="C19" s="2">
        <v>1</v>
      </c>
      <c r="D19" s="2">
        <v>1</v>
      </c>
      <c r="E19" s="2">
        <v>34.049999999999997</v>
      </c>
      <c r="F19" s="2">
        <v>17.579999999999998</v>
      </c>
      <c r="G19" s="2">
        <v>7.04</v>
      </c>
      <c r="H19" s="2">
        <v>4.5999999999999996</v>
      </c>
    </row>
    <row r="20" spans="1:8" ht="15.6">
      <c r="A20" s="35" t="s">
        <v>1140</v>
      </c>
      <c r="B20" s="2" t="s">
        <v>13</v>
      </c>
      <c r="C20" s="2">
        <v>1</v>
      </c>
      <c r="D20" s="2">
        <v>0</v>
      </c>
      <c r="E20" s="2">
        <v>49.28</v>
      </c>
      <c r="F20" s="2">
        <v>24.44</v>
      </c>
      <c r="G20" s="2">
        <v>9.07</v>
      </c>
      <c r="H20" s="2">
        <v>12.1</v>
      </c>
    </row>
    <row r="21" spans="1:8" ht="15.6">
      <c r="A21" s="35" t="s">
        <v>1141</v>
      </c>
      <c r="B21" s="2" t="s">
        <v>23</v>
      </c>
      <c r="C21" s="2">
        <v>1</v>
      </c>
      <c r="D21" s="2">
        <v>0</v>
      </c>
      <c r="E21" s="2">
        <v>39.79</v>
      </c>
      <c r="F21" s="2">
        <v>30.83</v>
      </c>
      <c r="G21" s="2">
        <v>6.65</v>
      </c>
      <c r="H21" s="2">
        <v>6.4</v>
      </c>
    </row>
    <row r="22" spans="1:8" ht="15.6">
      <c r="A22" s="35" t="s">
        <v>1142</v>
      </c>
      <c r="B22" s="2" t="s">
        <v>3</v>
      </c>
      <c r="C22" s="2">
        <v>3</v>
      </c>
      <c r="D22" s="2">
        <v>2</v>
      </c>
      <c r="E22" s="2">
        <v>31.2</v>
      </c>
      <c r="F22" s="2">
        <v>24.83</v>
      </c>
      <c r="G22" s="2">
        <v>13</v>
      </c>
      <c r="H22" s="2">
        <v>5.6</v>
      </c>
    </row>
    <row r="23" spans="1:8" ht="15.6">
      <c r="A23" s="32" t="s">
        <v>1143</v>
      </c>
      <c r="B23" s="2" t="s">
        <v>30</v>
      </c>
      <c r="C23" s="2">
        <v>1</v>
      </c>
      <c r="D23" s="2">
        <v>0</v>
      </c>
      <c r="E23" s="2">
        <v>16.059999999999999</v>
      </c>
      <c r="F23" s="2">
        <v>11.06</v>
      </c>
      <c r="G23" s="2">
        <v>4.05</v>
      </c>
      <c r="H23" s="2">
        <v>0.7</v>
      </c>
    </row>
    <row r="24" spans="1:8" ht="15.6">
      <c r="A24" s="35" t="s">
        <v>1144</v>
      </c>
      <c r="B24" s="2" t="s">
        <v>98</v>
      </c>
      <c r="C24" s="2">
        <v>1</v>
      </c>
      <c r="D24" s="2">
        <v>1</v>
      </c>
      <c r="E24" s="2">
        <v>24.5</v>
      </c>
      <c r="F24" s="2">
        <v>16.04</v>
      </c>
      <c r="G24" s="2">
        <v>7.48</v>
      </c>
      <c r="H24" s="2">
        <v>3.8</v>
      </c>
    </row>
    <row r="25" spans="1:8" ht="15.6">
      <c r="A25" s="35" t="s">
        <v>1145</v>
      </c>
      <c r="B25" s="2" t="s">
        <v>3</v>
      </c>
      <c r="C25" s="2">
        <v>3</v>
      </c>
      <c r="D25" s="2">
        <v>2</v>
      </c>
      <c r="E25" s="2">
        <v>43.33</v>
      </c>
      <c r="F25" s="2">
        <v>21.18</v>
      </c>
      <c r="G25" s="2">
        <v>9.73</v>
      </c>
      <c r="H25" s="2">
        <v>7.4</v>
      </c>
    </row>
    <row r="26" spans="1:8" ht="15.6">
      <c r="A26" s="32" t="s">
        <v>1146</v>
      </c>
      <c r="B26" s="2" t="s">
        <v>201</v>
      </c>
      <c r="C26" s="2">
        <v>1</v>
      </c>
      <c r="D26" s="2">
        <v>0</v>
      </c>
      <c r="E26" s="2">
        <v>16.46</v>
      </c>
      <c r="F26" s="2">
        <v>10.83</v>
      </c>
      <c r="G26" s="2">
        <v>3.86</v>
      </c>
      <c r="H26" s="2">
        <v>0.5</v>
      </c>
    </row>
    <row r="27" spans="1:8" ht="15.6">
      <c r="A27" s="35" t="s">
        <v>1147</v>
      </c>
      <c r="B27" s="2" t="s">
        <v>47</v>
      </c>
      <c r="C27" s="2">
        <v>1</v>
      </c>
      <c r="D27" s="2">
        <v>0</v>
      </c>
      <c r="E27" s="2">
        <v>36.979999999999997</v>
      </c>
      <c r="F27" s="2">
        <v>27.71</v>
      </c>
      <c r="G27" s="2">
        <v>9.19</v>
      </c>
      <c r="H27" s="2">
        <v>5.8</v>
      </c>
    </row>
    <row r="28" spans="1:8" ht="15.6">
      <c r="A28" s="32" t="s">
        <v>1148</v>
      </c>
      <c r="B28" s="2" t="s">
        <v>47</v>
      </c>
      <c r="C28" s="2">
        <v>1</v>
      </c>
      <c r="D28" s="2">
        <v>0</v>
      </c>
      <c r="E28" s="2">
        <v>12.87</v>
      </c>
      <c r="F28" s="2">
        <v>9.6300000000000008</v>
      </c>
      <c r="G28" s="2">
        <v>3.09</v>
      </c>
      <c r="H28" s="2">
        <v>0.1</v>
      </c>
    </row>
    <row r="29" spans="1:8" ht="15.6">
      <c r="A29" s="32" t="s">
        <v>1149</v>
      </c>
      <c r="B29" s="2" t="s">
        <v>98</v>
      </c>
      <c r="C29" s="2">
        <v>2</v>
      </c>
      <c r="D29" s="2">
        <v>1</v>
      </c>
      <c r="E29" s="2">
        <v>15.16</v>
      </c>
      <c r="F29" s="2">
        <v>11.92</v>
      </c>
      <c r="G29" s="2">
        <v>3.61</v>
      </c>
      <c r="H29" s="2">
        <v>0.6</v>
      </c>
    </row>
    <row r="30" spans="1:8" ht="15.6">
      <c r="A30" s="35" t="s">
        <v>1150</v>
      </c>
      <c r="B30" s="2" t="s">
        <v>13</v>
      </c>
      <c r="C30" s="2">
        <v>1</v>
      </c>
      <c r="D30" s="2">
        <v>0</v>
      </c>
      <c r="E30" s="2">
        <v>46.3</v>
      </c>
      <c r="F30" s="2">
        <v>39.97</v>
      </c>
      <c r="G30" s="2">
        <v>15.98</v>
      </c>
      <c r="H30" s="2">
        <v>24.7</v>
      </c>
    </row>
    <row r="31" spans="1:8" ht="15.6">
      <c r="A31" s="35" t="s">
        <v>1151</v>
      </c>
      <c r="B31" s="2" t="s">
        <v>47</v>
      </c>
      <c r="C31" s="2">
        <v>1</v>
      </c>
      <c r="D31" s="2">
        <v>0</v>
      </c>
      <c r="E31" s="2">
        <v>44.4</v>
      </c>
      <c r="F31" s="2">
        <v>24.41</v>
      </c>
      <c r="G31" s="2">
        <v>9.16</v>
      </c>
      <c r="H31" s="2">
        <v>9.1999999999999993</v>
      </c>
    </row>
    <row r="32" spans="1:8" ht="15.6">
      <c r="A32" s="35" t="s">
        <v>1152</v>
      </c>
      <c r="B32" s="2" t="s">
        <v>47</v>
      </c>
      <c r="C32" s="2">
        <v>1</v>
      </c>
      <c r="D32" s="2">
        <v>0</v>
      </c>
      <c r="E32" s="2">
        <v>13.41</v>
      </c>
      <c r="F32" s="2">
        <v>8.6999999999999993</v>
      </c>
      <c r="G32" s="2">
        <v>3.27</v>
      </c>
      <c r="H32" s="2">
        <v>0.1</v>
      </c>
    </row>
    <row r="33" spans="1:8" ht="15.6">
      <c r="A33" s="35" t="s">
        <v>1153</v>
      </c>
      <c r="B33" s="2" t="s">
        <v>30</v>
      </c>
      <c r="C33" s="2">
        <v>1</v>
      </c>
      <c r="D33" s="2">
        <v>0</v>
      </c>
      <c r="E33" s="2">
        <v>32.04</v>
      </c>
      <c r="F33" s="2">
        <v>21.84</v>
      </c>
      <c r="G33" s="2">
        <v>12.54</v>
      </c>
      <c r="H33" s="2">
        <v>7.2</v>
      </c>
    </row>
    <row r="34" spans="1:8" ht="15.6">
      <c r="A34" s="32" t="s">
        <v>1154</v>
      </c>
      <c r="B34" s="2" t="s">
        <v>30</v>
      </c>
      <c r="C34" s="2">
        <v>1</v>
      </c>
      <c r="D34" s="2">
        <v>1</v>
      </c>
      <c r="E34" s="2">
        <v>26.87</v>
      </c>
      <c r="F34" s="2">
        <v>17.850000000000001</v>
      </c>
      <c r="G34" s="2">
        <v>11.07</v>
      </c>
      <c r="H34" s="2">
        <v>3.9</v>
      </c>
    </row>
    <row r="35" spans="1:8" ht="15.6">
      <c r="A35" s="32" t="s">
        <v>1155</v>
      </c>
      <c r="B35" s="2" t="s">
        <v>30</v>
      </c>
      <c r="C35" s="2">
        <v>1</v>
      </c>
      <c r="D35" s="2">
        <v>0</v>
      </c>
      <c r="E35" s="2">
        <v>29.17</v>
      </c>
      <c r="F35" s="2">
        <v>18.38</v>
      </c>
      <c r="G35" s="2">
        <v>8.1999999999999993</v>
      </c>
      <c r="H35" s="2">
        <v>5.3</v>
      </c>
    </row>
    <row r="36" spans="1:8" ht="15.6">
      <c r="A36" s="35" t="s">
        <v>1156</v>
      </c>
      <c r="B36" s="2" t="s">
        <v>38</v>
      </c>
      <c r="C36" s="2">
        <v>0</v>
      </c>
      <c r="D36" s="2">
        <v>0</v>
      </c>
      <c r="E36" s="2">
        <v>20.67</v>
      </c>
      <c r="F36" s="2">
        <v>10.61</v>
      </c>
      <c r="G36" s="2">
        <v>5.09</v>
      </c>
      <c r="H36" s="2">
        <v>1</v>
      </c>
    </row>
    <row r="37" spans="1:8" ht="15.6">
      <c r="A37" s="32" t="s">
        <v>1157</v>
      </c>
      <c r="B37" s="2" t="s">
        <v>30</v>
      </c>
      <c r="C37" s="2">
        <v>1</v>
      </c>
      <c r="D37" s="2">
        <v>0</v>
      </c>
      <c r="E37" s="2">
        <v>33.36</v>
      </c>
      <c r="F37" s="2">
        <v>21.11</v>
      </c>
      <c r="G37" s="2">
        <v>5.87</v>
      </c>
      <c r="H37" s="2">
        <v>4.9000000000000004</v>
      </c>
    </row>
    <row r="38" spans="1:8" ht="15.6">
      <c r="A38" s="32" t="s">
        <v>1158</v>
      </c>
      <c r="B38" s="2" t="s">
        <v>30</v>
      </c>
      <c r="C38" s="2">
        <v>1</v>
      </c>
      <c r="D38" s="2">
        <v>0</v>
      </c>
      <c r="E38" s="2">
        <v>26.39</v>
      </c>
      <c r="F38" s="2">
        <v>19.91</v>
      </c>
      <c r="G38" s="2">
        <v>20.67</v>
      </c>
      <c r="H38" s="2">
        <v>20.2</v>
      </c>
    </row>
    <row r="39" spans="1:8" ht="15.6">
      <c r="A39" s="35" t="s">
        <v>1159</v>
      </c>
      <c r="B39" s="2" t="s">
        <v>47</v>
      </c>
      <c r="C39" s="2">
        <v>1</v>
      </c>
      <c r="D39" s="2">
        <v>0</v>
      </c>
      <c r="E39" s="2">
        <v>16.38</v>
      </c>
      <c r="F39" s="2">
        <v>11.09</v>
      </c>
      <c r="G39" s="2">
        <v>2.23</v>
      </c>
      <c r="H39" s="2">
        <v>0.4</v>
      </c>
    </row>
    <row r="40" spans="1:8" ht="15.6">
      <c r="A40" s="35" t="s">
        <v>1160</v>
      </c>
      <c r="B40" s="2" t="s">
        <v>47</v>
      </c>
      <c r="C40" s="2">
        <v>1</v>
      </c>
      <c r="D40" s="2">
        <v>0</v>
      </c>
      <c r="E40" s="2">
        <v>21.32</v>
      </c>
      <c r="F40" s="2">
        <v>16.95</v>
      </c>
      <c r="G40" s="2">
        <v>9.94</v>
      </c>
      <c r="H40" s="2">
        <v>2.9</v>
      </c>
    </row>
    <row r="41" spans="1:8" ht="15.6">
      <c r="A41" s="32" t="s">
        <v>1161</v>
      </c>
      <c r="B41" s="2" t="s">
        <v>30</v>
      </c>
      <c r="C41" s="2">
        <v>1</v>
      </c>
      <c r="D41" s="2">
        <v>0</v>
      </c>
      <c r="E41" s="2">
        <v>11.6</v>
      </c>
      <c r="F41" s="2">
        <v>10.99</v>
      </c>
      <c r="G41" s="2">
        <v>1.59</v>
      </c>
      <c r="H41" s="2">
        <v>0.1</v>
      </c>
    </row>
    <row r="42" spans="1:8" ht="15.6">
      <c r="A42" s="32" t="s">
        <v>1162</v>
      </c>
      <c r="B42" s="2" t="s">
        <v>47</v>
      </c>
      <c r="C42" s="2">
        <v>1</v>
      </c>
      <c r="D42" s="2">
        <v>0</v>
      </c>
      <c r="E42" s="2">
        <v>35.25</v>
      </c>
      <c r="F42" s="2">
        <v>28</v>
      </c>
      <c r="G42" s="2">
        <v>8.93</v>
      </c>
      <c r="H42" s="2">
        <v>8</v>
      </c>
    </row>
    <row r="43" spans="1:8" ht="15.6">
      <c r="A43" s="35" t="s">
        <v>1163</v>
      </c>
      <c r="B43" s="2" t="s">
        <v>30</v>
      </c>
      <c r="C43" s="2">
        <v>1</v>
      </c>
      <c r="D43" s="2">
        <v>0</v>
      </c>
      <c r="E43" s="2">
        <v>32.74</v>
      </c>
      <c r="F43" s="2">
        <v>38.369999999999997</v>
      </c>
      <c r="G43" s="2">
        <v>7.94</v>
      </c>
      <c r="H43" s="2">
        <v>4</v>
      </c>
    </row>
    <row r="44" spans="1:8" ht="15.6">
      <c r="A44" s="32" t="s">
        <v>1164</v>
      </c>
      <c r="B44" s="2" t="s">
        <v>3</v>
      </c>
      <c r="C44" s="2">
        <v>1</v>
      </c>
      <c r="D44" s="2">
        <v>0</v>
      </c>
      <c r="E44" s="2">
        <v>32.46</v>
      </c>
      <c r="F44" s="2">
        <v>24.28</v>
      </c>
      <c r="G44" s="2">
        <v>12.55</v>
      </c>
      <c r="H44" s="2">
        <v>6.9</v>
      </c>
    </row>
    <row r="45" spans="1:8" ht="15.6">
      <c r="A45" s="35" t="s">
        <v>1165</v>
      </c>
      <c r="B45" s="2" t="s">
        <v>23</v>
      </c>
      <c r="C45" s="2">
        <v>0</v>
      </c>
      <c r="D45" s="2">
        <v>0</v>
      </c>
      <c r="E45" s="2">
        <v>23.5</v>
      </c>
      <c r="F45" s="2">
        <v>9.99</v>
      </c>
      <c r="G45" s="2">
        <v>6.04</v>
      </c>
      <c r="H45" s="2">
        <v>0.9</v>
      </c>
    </row>
    <row r="46" spans="1:8" ht="15.6">
      <c r="A46" s="32" t="s">
        <v>1166</v>
      </c>
      <c r="B46" s="2" t="s">
        <v>23</v>
      </c>
      <c r="C46" s="2">
        <v>0</v>
      </c>
      <c r="D46" s="2">
        <v>0</v>
      </c>
      <c r="E46" s="2">
        <v>29.66</v>
      </c>
      <c r="F46" s="2">
        <v>14.12</v>
      </c>
      <c r="G46" s="2">
        <v>11.14</v>
      </c>
      <c r="H46" s="2">
        <v>4.0999999999999996</v>
      </c>
    </row>
    <row r="47" spans="1:8" ht="15.6">
      <c r="A47" s="32" t="s">
        <v>1167</v>
      </c>
      <c r="B47" s="2" t="s">
        <v>47</v>
      </c>
      <c r="C47" s="2">
        <v>1</v>
      </c>
      <c r="D47" s="2">
        <v>0</v>
      </c>
      <c r="E47" s="2">
        <v>42.71</v>
      </c>
      <c r="F47" s="2">
        <v>23.11</v>
      </c>
      <c r="G47" s="2">
        <v>12.02</v>
      </c>
      <c r="H47" s="2">
        <v>11.5</v>
      </c>
    </row>
    <row r="48" spans="1:8" ht="15.6">
      <c r="A48" s="32" t="s">
        <v>1168</v>
      </c>
      <c r="B48" s="2" t="s">
        <v>30</v>
      </c>
      <c r="C48" s="2">
        <v>1</v>
      </c>
      <c r="D48" s="2">
        <v>0</v>
      </c>
      <c r="E48" s="2">
        <v>68.72</v>
      </c>
      <c r="F48" s="2">
        <v>37.56</v>
      </c>
      <c r="G48" s="2">
        <v>22.87</v>
      </c>
      <c r="H48" s="2">
        <v>44.2</v>
      </c>
    </row>
    <row r="49" spans="1:8" ht="15.6">
      <c r="A49" s="32" t="s">
        <v>1169</v>
      </c>
      <c r="B49" s="2" t="s">
        <v>30</v>
      </c>
      <c r="C49" s="2">
        <v>1</v>
      </c>
      <c r="D49" s="2">
        <v>1</v>
      </c>
      <c r="E49" s="2">
        <v>31.96</v>
      </c>
      <c r="F49" s="2">
        <v>22.15</v>
      </c>
      <c r="G49" s="2">
        <v>8.4600000000000009</v>
      </c>
      <c r="H49" s="2">
        <v>5.2</v>
      </c>
    </row>
    <row r="50" spans="1:8" ht="15.6">
      <c r="A50" s="35" t="s">
        <v>1170</v>
      </c>
      <c r="B50" s="2" t="s">
        <v>47</v>
      </c>
      <c r="C50" s="2">
        <v>1</v>
      </c>
      <c r="D50" s="2">
        <v>0</v>
      </c>
      <c r="E50" s="2">
        <v>37.71</v>
      </c>
      <c r="F50" s="2">
        <v>14.37</v>
      </c>
      <c r="G50" s="2">
        <v>5.67</v>
      </c>
      <c r="H50" s="2">
        <v>3.6</v>
      </c>
    </row>
    <row r="51" spans="1:8" ht="15.6">
      <c r="A51" s="32" t="s">
        <v>1171</v>
      </c>
      <c r="B51" s="2" t="s">
        <v>30</v>
      </c>
      <c r="C51" s="2">
        <v>1</v>
      </c>
      <c r="D51" s="2">
        <v>1</v>
      </c>
      <c r="E51" s="2">
        <v>37.56</v>
      </c>
      <c r="F51" s="2">
        <v>16.420000000000002</v>
      </c>
      <c r="G51" s="2">
        <v>9.07</v>
      </c>
      <c r="H51" s="2">
        <v>7.7</v>
      </c>
    </row>
    <row r="52" spans="1:8" ht="15.6">
      <c r="A52" s="35" t="s">
        <v>1172</v>
      </c>
      <c r="B52" s="2" t="s">
        <v>98</v>
      </c>
      <c r="C52" s="2">
        <v>1</v>
      </c>
      <c r="D52" s="2">
        <v>0</v>
      </c>
      <c r="E52" s="2">
        <v>21.2</v>
      </c>
      <c r="F52" s="2">
        <v>20.149999999999999</v>
      </c>
      <c r="G52" s="2">
        <v>6.46</v>
      </c>
      <c r="H52" s="2">
        <v>3.1</v>
      </c>
    </row>
    <row r="53" spans="1:8" ht="15.6">
      <c r="A53" s="35" t="s">
        <v>1173</v>
      </c>
      <c r="B53" s="2" t="s">
        <v>30</v>
      </c>
      <c r="C53" s="2">
        <v>1</v>
      </c>
      <c r="D53" s="2">
        <v>0</v>
      </c>
      <c r="E53" s="2">
        <v>64.69</v>
      </c>
      <c r="F53" s="2">
        <v>38.08</v>
      </c>
      <c r="G53" s="2">
        <v>18.649999999999999</v>
      </c>
      <c r="H53" s="2">
        <v>46.5</v>
      </c>
    </row>
    <row r="54" spans="1:8" ht="15.6">
      <c r="A54" s="35" t="s">
        <v>1174</v>
      </c>
      <c r="B54" s="2" t="s">
        <v>18</v>
      </c>
      <c r="C54" s="2">
        <v>1</v>
      </c>
      <c r="D54" s="2">
        <v>0</v>
      </c>
      <c r="E54" s="2">
        <v>37.75</v>
      </c>
      <c r="F54" s="2">
        <v>26.25</v>
      </c>
      <c r="G54" s="2">
        <v>13.13</v>
      </c>
      <c r="H54" s="2">
        <v>6.5</v>
      </c>
    </row>
    <row r="55" spans="1:8" ht="15.6">
      <c r="A55" s="32" t="s">
        <v>1175</v>
      </c>
      <c r="B55" s="2" t="s">
        <v>3</v>
      </c>
      <c r="C55" s="2">
        <v>1</v>
      </c>
      <c r="D55" s="2">
        <v>1</v>
      </c>
      <c r="E55" s="2">
        <v>37.81</v>
      </c>
      <c r="F55" s="2">
        <v>35.909999999999997</v>
      </c>
      <c r="G55" s="2">
        <v>12.72</v>
      </c>
      <c r="H55" s="2">
        <v>17</v>
      </c>
    </row>
    <row r="56" spans="1:8" ht="15.6">
      <c r="A56" s="32" t="s">
        <v>1176</v>
      </c>
      <c r="B56" s="2" t="s">
        <v>23</v>
      </c>
      <c r="C56" s="2">
        <v>1</v>
      </c>
      <c r="D56" s="2">
        <v>1</v>
      </c>
      <c r="E56" s="2">
        <v>33</v>
      </c>
      <c r="F56" s="2">
        <v>26.11</v>
      </c>
      <c r="G56" s="2">
        <v>7.54</v>
      </c>
      <c r="H56" s="2">
        <v>6.3</v>
      </c>
    </row>
    <row r="57" spans="1:8" ht="15.6">
      <c r="A57" s="32" t="s">
        <v>1177</v>
      </c>
      <c r="B57" s="2" t="s">
        <v>30</v>
      </c>
      <c r="C57" s="2">
        <v>1</v>
      </c>
      <c r="D57" s="2">
        <v>1</v>
      </c>
      <c r="E57" s="2">
        <v>26.9</v>
      </c>
      <c r="F57" s="2">
        <v>24.74</v>
      </c>
      <c r="G57" s="2">
        <v>5.38</v>
      </c>
      <c r="H57" s="2">
        <v>2.7</v>
      </c>
    </row>
    <row r="58" spans="1:8" ht="15.6">
      <c r="A58" s="35" t="s">
        <v>1178</v>
      </c>
      <c r="B58" s="2" t="s">
        <v>3</v>
      </c>
      <c r="C58" s="2">
        <v>1</v>
      </c>
      <c r="D58" s="2">
        <v>0</v>
      </c>
      <c r="E58" s="2">
        <v>21.77</v>
      </c>
      <c r="F58" s="2">
        <v>13.25</v>
      </c>
      <c r="G58" s="2">
        <v>5.21</v>
      </c>
      <c r="H58" s="2">
        <v>1.2</v>
      </c>
    </row>
    <row r="59" spans="1:8" ht="15.6">
      <c r="A59" s="35" t="s">
        <v>1179</v>
      </c>
      <c r="B59" s="2" t="s">
        <v>56</v>
      </c>
      <c r="C59" s="2">
        <v>2</v>
      </c>
      <c r="D59" s="2">
        <v>1</v>
      </c>
      <c r="E59" s="2">
        <v>40.6</v>
      </c>
      <c r="F59" s="2">
        <v>34.25</v>
      </c>
      <c r="G59" s="2">
        <v>17.899999999999999</v>
      </c>
      <c r="H59" s="2">
        <v>17.8</v>
      </c>
    </row>
    <row r="60" spans="1:8" ht="15.6">
      <c r="A60" s="32" t="s">
        <v>1180</v>
      </c>
      <c r="B60" s="2" t="s">
        <v>47</v>
      </c>
      <c r="C60" s="2">
        <v>1</v>
      </c>
      <c r="D60" s="2">
        <v>0</v>
      </c>
      <c r="E60" s="2">
        <v>53.73</v>
      </c>
      <c r="F60" s="2">
        <v>24.01</v>
      </c>
      <c r="G60" s="2">
        <v>9.73</v>
      </c>
      <c r="H60" s="2">
        <v>10.3</v>
      </c>
    </row>
    <row r="61" spans="1:8" ht="15.6">
      <c r="A61" s="32" t="s">
        <v>1181</v>
      </c>
      <c r="B61" s="2" t="s">
        <v>47</v>
      </c>
      <c r="C61" s="2">
        <v>1</v>
      </c>
      <c r="D61" s="2">
        <v>0</v>
      </c>
      <c r="E61" s="2">
        <v>35.14</v>
      </c>
      <c r="F61" s="2">
        <v>24.03</v>
      </c>
      <c r="G61" s="2">
        <v>12.84</v>
      </c>
      <c r="H61" s="2">
        <v>10.199999999999999</v>
      </c>
    </row>
    <row r="62" spans="1:8" ht="15.6">
      <c r="A62" s="35" t="s">
        <v>1182</v>
      </c>
      <c r="B62" s="2" t="s">
        <v>47</v>
      </c>
      <c r="C62" s="2">
        <v>1</v>
      </c>
      <c r="D62" s="2">
        <v>0</v>
      </c>
      <c r="E62" s="2">
        <v>43.65</v>
      </c>
      <c r="F62" s="2">
        <v>23.9</v>
      </c>
      <c r="G62" s="2">
        <v>8.61</v>
      </c>
      <c r="H62" s="2">
        <v>8.4</v>
      </c>
    </row>
    <row r="63" spans="1:8" ht="15.6">
      <c r="A63" s="35" t="s">
        <v>1183</v>
      </c>
      <c r="B63" s="2" t="s">
        <v>201</v>
      </c>
      <c r="C63" s="2">
        <v>1</v>
      </c>
      <c r="D63" s="2">
        <v>0</v>
      </c>
      <c r="E63" s="2">
        <v>31.01</v>
      </c>
      <c r="F63" s="2">
        <v>23.64</v>
      </c>
      <c r="G63" s="2">
        <v>7.32</v>
      </c>
      <c r="H63" s="2">
        <v>5.2</v>
      </c>
    </row>
    <row r="64" spans="1:8" ht="15.6">
      <c r="A64" s="32" t="s">
        <v>1184</v>
      </c>
      <c r="B64" s="2" t="s">
        <v>30</v>
      </c>
      <c r="C64" s="2">
        <v>0</v>
      </c>
      <c r="D64" s="2">
        <v>0</v>
      </c>
      <c r="E64" s="2">
        <v>22.57</v>
      </c>
      <c r="F64" s="2">
        <v>16.53</v>
      </c>
      <c r="G64" s="2">
        <v>7.77</v>
      </c>
      <c r="H64" s="2">
        <v>1.9</v>
      </c>
    </row>
    <row r="65" spans="1:8" ht="15.6">
      <c r="A65" s="35" t="s">
        <v>1185</v>
      </c>
      <c r="B65" s="2" t="s">
        <v>3</v>
      </c>
      <c r="C65" s="2">
        <v>1</v>
      </c>
      <c r="D65" s="2">
        <v>1</v>
      </c>
      <c r="E65" s="2">
        <v>28.95</v>
      </c>
      <c r="F65" s="2">
        <v>19.350000000000001</v>
      </c>
      <c r="G65" s="2">
        <v>4.54</v>
      </c>
      <c r="H65" s="2">
        <v>2.4</v>
      </c>
    </row>
    <row r="66" spans="1:8" ht="15.6">
      <c r="A66" s="35" t="s">
        <v>1186</v>
      </c>
      <c r="B66" s="2" t="s">
        <v>23</v>
      </c>
      <c r="C66" s="2">
        <v>1</v>
      </c>
      <c r="D66" s="2">
        <v>0</v>
      </c>
      <c r="E66" s="2">
        <v>26.44</v>
      </c>
      <c r="F66" s="2">
        <v>13.72</v>
      </c>
      <c r="G66" s="2">
        <v>6.31</v>
      </c>
      <c r="H66" s="2">
        <v>2.5</v>
      </c>
    </row>
    <row r="67" spans="1:8" ht="15.6">
      <c r="A67" s="35" t="s">
        <v>1187</v>
      </c>
      <c r="B67" s="2" t="s">
        <v>30</v>
      </c>
      <c r="C67" s="2">
        <v>1</v>
      </c>
      <c r="D67" s="2">
        <v>0</v>
      </c>
      <c r="E67" s="2">
        <v>20.43</v>
      </c>
      <c r="F67" s="2">
        <v>11.28</v>
      </c>
      <c r="G67" s="2">
        <v>5.14</v>
      </c>
      <c r="H67" s="2">
        <v>1</v>
      </c>
    </row>
    <row r="68" spans="1:8" ht="15.6">
      <c r="A68" s="35" t="s">
        <v>1188</v>
      </c>
      <c r="B68" s="2" t="s">
        <v>30</v>
      </c>
      <c r="C68" s="2">
        <v>1</v>
      </c>
      <c r="D68" s="2">
        <v>0</v>
      </c>
      <c r="E68" s="2">
        <v>31.31</v>
      </c>
      <c r="F68" s="2">
        <v>24.38</v>
      </c>
      <c r="G68" s="2">
        <v>6.74</v>
      </c>
      <c r="H68" s="2">
        <v>3.8</v>
      </c>
    </row>
    <row r="69" spans="1:8" ht="15.6">
      <c r="A69" s="35" t="s">
        <v>1189</v>
      </c>
      <c r="B69" s="2" t="s">
        <v>38</v>
      </c>
      <c r="C69" s="2">
        <v>1</v>
      </c>
      <c r="D69" s="2">
        <v>0</v>
      </c>
      <c r="E69" s="2">
        <v>40.020000000000003</v>
      </c>
      <c r="F69" s="2">
        <v>25.17</v>
      </c>
      <c r="G69" s="2">
        <v>12.41</v>
      </c>
      <c r="H69" s="2">
        <v>11.4</v>
      </c>
    </row>
    <row r="70" spans="1:8" ht="15.6">
      <c r="A70" s="32" t="s">
        <v>1190</v>
      </c>
      <c r="B70" s="2" t="s">
        <v>201</v>
      </c>
      <c r="C70" s="2">
        <v>1</v>
      </c>
      <c r="D70" s="2">
        <v>0</v>
      </c>
      <c r="E70" s="2">
        <v>35.47</v>
      </c>
      <c r="F70" s="2">
        <v>19.36</v>
      </c>
      <c r="G70" s="2">
        <v>9.26</v>
      </c>
      <c r="H70" s="2">
        <v>6</v>
      </c>
    </row>
    <row r="71" spans="1:8" ht="15.6">
      <c r="A71" s="32" t="s">
        <v>1191</v>
      </c>
      <c r="B71" s="2" t="s">
        <v>47</v>
      </c>
      <c r="C71" s="2">
        <v>1</v>
      </c>
      <c r="D71" s="2">
        <v>0</v>
      </c>
      <c r="E71" s="2">
        <v>39.85</v>
      </c>
      <c r="F71" s="2">
        <v>30.03</v>
      </c>
      <c r="G71" s="2">
        <v>12.21</v>
      </c>
      <c r="H71" s="2">
        <v>13.2</v>
      </c>
    </row>
    <row r="72" spans="1:8" ht="15.6">
      <c r="A72" s="35" t="s">
        <v>1192</v>
      </c>
      <c r="B72" s="2" t="s">
        <v>47</v>
      </c>
      <c r="C72" s="2">
        <v>1</v>
      </c>
      <c r="D72" s="2">
        <v>0</v>
      </c>
      <c r="E72" s="2">
        <v>41.15</v>
      </c>
      <c r="F72" s="2">
        <v>31.29</v>
      </c>
      <c r="G72" s="2">
        <v>12.96</v>
      </c>
      <c r="H72" s="2">
        <v>15.2</v>
      </c>
    </row>
    <row r="73" spans="1:8" ht="15.6">
      <c r="A73" s="35" t="s">
        <v>1193</v>
      </c>
      <c r="B73" s="2" t="s">
        <v>47</v>
      </c>
      <c r="C73" s="2">
        <v>1</v>
      </c>
      <c r="D73" s="2">
        <v>0</v>
      </c>
      <c r="E73" s="2">
        <v>27.25</v>
      </c>
      <c r="F73" s="2">
        <v>20.69</v>
      </c>
      <c r="G73" s="2">
        <v>5.53</v>
      </c>
      <c r="H73" s="2">
        <v>2.2000000000000002</v>
      </c>
    </row>
    <row r="74" spans="1:8" ht="15.6">
      <c r="A74" s="32" t="s">
        <v>1194</v>
      </c>
      <c r="B74" s="2" t="s">
        <v>18</v>
      </c>
      <c r="C74" s="2">
        <v>1</v>
      </c>
      <c r="D74" s="2">
        <v>1</v>
      </c>
      <c r="E74" s="2">
        <v>30.42</v>
      </c>
      <c r="F74" s="2">
        <v>22.12</v>
      </c>
      <c r="G74" s="2">
        <v>3.37</v>
      </c>
      <c r="H74" s="2">
        <v>3.8</v>
      </c>
    </row>
    <row r="75" spans="1:8" ht="15.6">
      <c r="A75" s="32" t="s">
        <v>1195</v>
      </c>
      <c r="B75" s="2" t="s">
        <v>30</v>
      </c>
      <c r="C75" s="2">
        <v>2</v>
      </c>
      <c r="D75" s="2">
        <v>1</v>
      </c>
      <c r="E75" s="2">
        <v>31.37</v>
      </c>
      <c r="F75" s="2">
        <v>24.15</v>
      </c>
      <c r="G75" s="2">
        <v>7.86</v>
      </c>
      <c r="H75" s="2">
        <v>5.9</v>
      </c>
    </row>
    <row r="76" spans="1:8" ht="15.6">
      <c r="A76" s="32" t="s">
        <v>1196</v>
      </c>
      <c r="B76" s="2" t="s">
        <v>30</v>
      </c>
      <c r="C76" s="2">
        <v>1</v>
      </c>
      <c r="D76" s="2">
        <v>0</v>
      </c>
      <c r="E76" s="2">
        <v>25.24</v>
      </c>
      <c r="F76" s="2">
        <v>14.03</v>
      </c>
      <c r="G76" s="2">
        <v>6.38</v>
      </c>
      <c r="H76" s="2">
        <v>1.8</v>
      </c>
    </row>
    <row r="77" spans="1:8" ht="15.6">
      <c r="A77" s="35" t="s">
        <v>1197</v>
      </c>
      <c r="B77" s="2" t="s">
        <v>23</v>
      </c>
      <c r="C77" s="2">
        <v>0</v>
      </c>
      <c r="D77" s="2">
        <v>0</v>
      </c>
      <c r="E77" s="2">
        <v>22.09</v>
      </c>
      <c r="F77" s="2">
        <v>12.59</v>
      </c>
      <c r="G77" s="2">
        <v>3.45</v>
      </c>
      <c r="H77" s="2">
        <v>0.9</v>
      </c>
    </row>
    <row r="78" spans="1:8" ht="15.6">
      <c r="A78" s="32" t="s">
        <v>1198</v>
      </c>
      <c r="B78" s="2" t="s">
        <v>201</v>
      </c>
      <c r="C78" s="2">
        <v>1</v>
      </c>
      <c r="D78" s="2">
        <v>0</v>
      </c>
      <c r="E78" s="2">
        <v>26.48</v>
      </c>
      <c r="F78" s="2">
        <v>15.03</v>
      </c>
      <c r="G78" s="2">
        <v>5.87</v>
      </c>
      <c r="H78" s="2">
        <v>2</v>
      </c>
    </row>
    <row r="79" spans="1:8" ht="15.6">
      <c r="A79" s="35" t="s">
        <v>1199</v>
      </c>
      <c r="B79" s="2" t="s">
        <v>13</v>
      </c>
      <c r="C79" s="2">
        <v>1</v>
      </c>
      <c r="D79" s="2">
        <v>0</v>
      </c>
      <c r="E79" s="2">
        <v>22.27</v>
      </c>
      <c r="F79" s="2">
        <v>17.64</v>
      </c>
      <c r="G79" s="2">
        <v>6.3</v>
      </c>
      <c r="H79" s="2">
        <v>2.7</v>
      </c>
    </row>
    <row r="80" spans="1:8" ht="15.6">
      <c r="A80" s="35" t="s">
        <v>1200</v>
      </c>
      <c r="B80" s="2" t="s">
        <v>47</v>
      </c>
      <c r="C80" s="2">
        <v>1</v>
      </c>
      <c r="D80" s="2">
        <v>0</v>
      </c>
      <c r="E80" s="2">
        <v>23.63</v>
      </c>
      <c r="F80" s="2">
        <v>16.39</v>
      </c>
      <c r="G80" s="2">
        <v>8.85</v>
      </c>
      <c r="H80" s="2">
        <v>2.5</v>
      </c>
    </row>
    <row r="81" spans="1:8" ht="15.6">
      <c r="A81" s="35" t="s">
        <v>1201</v>
      </c>
      <c r="B81" s="2" t="s">
        <v>38</v>
      </c>
      <c r="C81" s="2">
        <v>0</v>
      </c>
      <c r="D81" s="2">
        <v>0</v>
      </c>
      <c r="E81" s="2">
        <v>36.44</v>
      </c>
      <c r="F81" s="2">
        <v>22.81</v>
      </c>
      <c r="G81" s="2">
        <v>13</v>
      </c>
      <c r="H81" s="2">
        <v>10.1</v>
      </c>
    </row>
    <row r="82" spans="1:8" ht="15.6">
      <c r="A82" s="32" t="s">
        <v>1202</v>
      </c>
      <c r="B82" s="2" t="s">
        <v>47</v>
      </c>
      <c r="C82" s="2">
        <v>1</v>
      </c>
      <c r="D82" s="2">
        <v>0</v>
      </c>
      <c r="E82" s="2">
        <v>38.5</v>
      </c>
      <c r="F82" s="2">
        <v>24.3</v>
      </c>
      <c r="G82" s="2">
        <v>7.2</v>
      </c>
      <c r="H82" s="2">
        <v>5.7</v>
      </c>
    </row>
    <row r="83" spans="1:8" ht="15.6">
      <c r="A83" s="35" t="s">
        <v>1203</v>
      </c>
      <c r="B83" s="2" t="s">
        <v>47</v>
      </c>
      <c r="C83" s="2">
        <v>1</v>
      </c>
      <c r="D83" s="2">
        <v>0</v>
      </c>
      <c r="E83" s="2">
        <v>35.25</v>
      </c>
      <c r="F83" s="2">
        <v>15.97</v>
      </c>
      <c r="G83" s="2">
        <v>6.64</v>
      </c>
      <c r="H83" s="2">
        <v>3.6</v>
      </c>
    </row>
    <row r="84" spans="1:8" ht="15.6">
      <c r="A84" s="32" t="s">
        <v>1204</v>
      </c>
      <c r="B84" s="2" t="s">
        <v>47</v>
      </c>
      <c r="C84" s="2">
        <v>1</v>
      </c>
      <c r="D84" s="2">
        <v>0</v>
      </c>
      <c r="E84" s="2">
        <v>19.350000000000001</v>
      </c>
      <c r="F84" s="2">
        <v>13.33</v>
      </c>
      <c r="G84" s="2">
        <v>7.98</v>
      </c>
      <c r="H84" s="2">
        <v>2</v>
      </c>
    </row>
    <row r="85" spans="1:8" ht="15.6">
      <c r="A85" s="34" t="s">
        <v>1205</v>
      </c>
      <c r="B85" s="2" t="s">
        <v>47</v>
      </c>
      <c r="C85" s="2">
        <v>0</v>
      </c>
      <c r="D85" s="2">
        <v>0</v>
      </c>
      <c r="E85" s="2">
        <v>19.079999999999998</v>
      </c>
      <c r="F85" s="2">
        <v>15.21</v>
      </c>
      <c r="G85" s="2">
        <v>6.64</v>
      </c>
      <c r="H85" s="2">
        <v>1.6</v>
      </c>
    </row>
    <row r="86" spans="1:8" ht="15.6">
      <c r="A86" s="35" t="s">
        <v>1206</v>
      </c>
      <c r="B86" s="2" t="s">
        <v>1096</v>
      </c>
      <c r="C86" s="2">
        <v>0</v>
      </c>
      <c r="D86" s="2">
        <v>0</v>
      </c>
      <c r="E86" s="2">
        <v>35.590000000000003</v>
      </c>
      <c r="F86" s="2">
        <v>20.59</v>
      </c>
      <c r="G86" s="2">
        <v>7.69</v>
      </c>
      <c r="H86" s="2">
        <v>4.9000000000000004</v>
      </c>
    </row>
    <row r="87" spans="1:8" ht="15.6">
      <c r="A87" s="35" t="s">
        <v>1207</v>
      </c>
      <c r="B87" s="2" t="s">
        <v>98</v>
      </c>
      <c r="C87" s="2">
        <v>1</v>
      </c>
      <c r="D87" s="2">
        <v>1</v>
      </c>
      <c r="E87" s="2">
        <v>19.260000000000002</v>
      </c>
      <c r="F87" s="2">
        <v>15.6</v>
      </c>
      <c r="G87" s="2">
        <v>4.49</v>
      </c>
      <c r="H87" s="2">
        <v>0.8</v>
      </c>
    </row>
    <row r="88" spans="1:8" ht="15.6">
      <c r="A88" s="35" t="s">
        <v>1208</v>
      </c>
      <c r="B88" s="2" t="s">
        <v>201</v>
      </c>
      <c r="C88" s="2">
        <v>1</v>
      </c>
      <c r="D88" s="2">
        <v>1</v>
      </c>
      <c r="E88" s="2">
        <v>23.78</v>
      </c>
      <c r="F88" s="2">
        <v>17.59</v>
      </c>
      <c r="G88" s="2">
        <v>7.74</v>
      </c>
      <c r="H88" s="2">
        <v>2</v>
      </c>
    </row>
    <row r="89" spans="1:8" ht="15.6">
      <c r="A89" s="35" t="s">
        <v>1209</v>
      </c>
      <c r="B89" s="2" t="s">
        <v>3</v>
      </c>
      <c r="C89" s="2">
        <v>2</v>
      </c>
      <c r="D89" s="2">
        <v>0</v>
      </c>
      <c r="E89" s="2">
        <v>26.34</v>
      </c>
      <c r="F89" s="2">
        <v>19.41</v>
      </c>
      <c r="G89" s="2">
        <v>9.86</v>
      </c>
      <c r="H89" s="2">
        <v>3.6</v>
      </c>
    </row>
    <row r="90" spans="1:8" ht="15.6">
      <c r="A90" s="32" t="s">
        <v>1210</v>
      </c>
      <c r="B90" s="2" t="s">
        <v>98</v>
      </c>
      <c r="C90" s="2">
        <v>2</v>
      </c>
      <c r="D90" s="2">
        <v>1</v>
      </c>
      <c r="E90" s="2">
        <v>22.21</v>
      </c>
      <c r="F90" s="2">
        <v>12.02</v>
      </c>
      <c r="G90" s="2">
        <v>5.93</v>
      </c>
      <c r="H90" s="2">
        <v>2.2000000000000002</v>
      </c>
    </row>
    <row r="91" spans="1:8" ht="15.6">
      <c r="A91" s="35" t="s">
        <v>1211</v>
      </c>
      <c r="B91" s="2" t="s">
        <v>98</v>
      </c>
      <c r="C91" s="2">
        <v>1</v>
      </c>
      <c r="D91" s="2">
        <v>1</v>
      </c>
      <c r="E91" s="2">
        <v>38.82</v>
      </c>
      <c r="F91" s="2">
        <v>19.760000000000002</v>
      </c>
      <c r="G91" s="2">
        <v>7.99</v>
      </c>
      <c r="H91" s="2">
        <v>6</v>
      </c>
    </row>
    <row r="92" spans="1:8" ht="15.6">
      <c r="A92" s="32" t="s">
        <v>1212</v>
      </c>
      <c r="B92" s="2" t="s">
        <v>3</v>
      </c>
      <c r="C92" s="2">
        <v>1</v>
      </c>
      <c r="D92" s="2">
        <v>1</v>
      </c>
      <c r="E92" s="2">
        <v>34.869999999999997</v>
      </c>
      <c r="F92" s="2">
        <v>21.72</v>
      </c>
      <c r="G92" s="2">
        <v>7.72</v>
      </c>
      <c r="H92" s="2">
        <v>5.4</v>
      </c>
    </row>
    <row r="93" spans="1:8" ht="15.6">
      <c r="A93" s="35" t="s">
        <v>1213</v>
      </c>
      <c r="B93" s="2" t="s">
        <v>23</v>
      </c>
      <c r="C93" s="2">
        <v>1</v>
      </c>
      <c r="D93" s="2">
        <v>0</v>
      </c>
      <c r="E93" s="2">
        <v>59.99</v>
      </c>
      <c r="F93" s="2">
        <v>20.16</v>
      </c>
      <c r="G93" s="2">
        <v>12.64</v>
      </c>
      <c r="H93" s="2">
        <v>14.8</v>
      </c>
    </row>
    <row r="94" spans="1:8" ht="15.6">
      <c r="A94" s="32" t="s">
        <v>1214</v>
      </c>
      <c r="B94" s="2" t="s">
        <v>47</v>
      </c>
      <c r="C94" s="2">
        <v>1</v>
      </c>
      <c r="D94" s="2">
        <v>1</v>
      </c>
      <c r="E94" s="2">
        <v>18.96</v>
      </c>
      <c r="F94" s="2">
        <v>14.95</v>
      </c>
      <c r="G94" s="2">
        <v>4.9800000000000004</v>
      </c>
      <c r="H94" s="2">
        <v>1.6</v>
      </c>
    </row>
    <row r="95" spans="1:8" ht="15.6">
      <c r="A95" s="35" t="s">
        <v>1215</v>
      </c>
      <c r="B95" s="2" t="s">
        <v>23</v>
      </c>
      <c r="C95" s="2">
        <v>1</v>
      </c>
      <c r="D95" s="2">
        <v>1</v>
      </c>
      <c r="E95" s="2">
        <v>31.81</v>
      </c>
      <c r="F95" s="2">
        <v>18.91</v>
      </c>
      <c r="G95" s="2">
        <v>6.59</v>
      </c>
      <c r="H95" s="2">
        <v>4.3</v>
      </c>
    </row>
    <row r="96" spans="1:8" ht="15.6">
      <c r="A96" s="35" t="s">
        <v>1216</v>
      </c>
      <c r="B96" s="2" t="s">
        <v>47</v>
      </c>
      <c r="C96" s="2">
        <v>1</v>
      </c>
      <c r="D96" s="2">
        <v>0</v>
      </c>
      <c r="E96" s="2">
        <v>58.61</v>
      </c>
      <c r="F96" s="2">
        <v>42.43</v>
      </c>
      <c r="G96" s="2">
        <v>19.03</v>
      </c>
      <c r="H96" s="2">
        <v>47.5</v>
      </c>
    </row>
    <row r="97" spans="1:8" ht="15.6">
      <c r="A97" s="32" t="s">
        <v>1217</v>
      </c>
      <c r="B97" s="2" t="s">
        <v>47</v>
      </c>
      <c r="C97" s="2">
        <v>1</v>
      </c>
      <c r="D97" s="2">
        <v>1</v>
      </c>
      <c r="E97" s="2">
        <v>42.61</v>
      </c>
      <c r="F97" s="2">
        <v>29.4</v>
      </c>
      <c r="G97" s="2">
        <v>14.56</v>
      </c>
      <c r="H97" s="2">
        <v>17.899999999999999</v>
      </c>
    </row>
    <row r="98" spans="1:8" ht="15.6">
      <c r="A98" s="35" t="s">
        <v>1218</v>
      </c>
      <c r="B98" s="2" t="s">
        <v>23</v>
      </c>
      <c r="C98" s="2">
        <v>1</v>
      </c>
      <c r="D98" s="2">
        <v>1</v>
      </c>
      <c r="E98" s="2">
        <v>50.99</v>
      </c>
      <c r="F98" s="2">
        <v>40.549999999999997</v>
      </c>
      <c r="G98" s="2">
        <v>17.96</v>
      </c>
      <c r="H98" s="2">
        <v>33</v>
      </c>
    </row>
    <row r="99" spans="1:8" ht="15.6">
      <c r="A99" s="35" t="s">
        <v>1219</v>
      </c>
      <c r="B99" s="2" t="s">
        <v>30</v>
      </c>
      <c r="C99" s="2">
        <v>1</v>
      </c>
      <c r="D99" s="2">
        <v>0</v>
      </c>
      <c r="E99" s="2">
        <v>56.95</v>
      </c>
      <c r="F99" s="2">
        <v>29.22</v>
      </c>
      <c r="G99" s="2">
        <v>22.42</v>
      </c>
      <c r="H99" s="2">
        <v>3.3</v>
      </c>
    </row>
    <row r="100" spans="1:8" ht="15.6">
      <c r="A100" s="35" t="s">
        <v>1220</v>
      </c>
      <c r="B100" s="2" t="s">
        <v>30</v>
      </c>
      <c r="C100" s="2">
        <v>1</v>
      </c>
      <c r="D100" s="2">
        <v>0</v>
      </c>
      <c r="E100" s="2">
        <v>23.51</v>
      </c>
      <c r="F100" s="2">
        <v>14.97</v>
      </c>
      <c r="G100" s="2">
        <v>14.49</v>
      </c>
      <c r="H100" s="2">
        <v>1.1000000000000001</v>
      </c>
    </row>
    <row r="101" spans="1:8" ht="15.6">
      <c r="A101" s="32" t="s">
        <v>1221</v>
      </c>
      <c r="B101" s="2" t="s">
        <v>38</v>
      </c>
      <c r="C101" s="2">
        <v>0</v>
      </c>
      <c r="D101" s="2">
        <v>0</v>
      </c>
      <c r="E101" s="2">
        <v>30.43</v>
      </c>
      <c r="F101" s="2">
        <v>20.86</v>
      </c>
      <c r="G101" s="2">
        <v>8.2799999999999994</v>
      </c>
      <c r="H101" s="2">
        <v>4.9000000000000004</v>
      </c>
    </row>
    <row r="102" spans="1:8" ht="15.6">
      <c r="A102" s="32" t="s">
        <v>1222</v>
      </c>
      <c r="B102" s="2" t="s">
        <v>30</v>
      </c>
      <c r="C102" s="2">
        <v>1</v>
      </c>
      <c r="D102" s="2">
        <v>0</v>
      </c>
      <c r="E102" s="2">
        <v>48.6</v>
      </c>
      <c r="F102" s="2">
        <v>39.340000000000003</v>
      </c>
      <c r="G102" s="2">
        <v>22.55</v>
      </c>
      <c r="H102" s="2">
        <v>26.1</v>
      </c>
    </row>
    <row r="103" spans="1:8" ht="15.6">
      <c r="A103" s="32" t="s">
        <v>1223</v>
      </c>
      <c r="B103" s="2" t="s">
        <v>30</v>
      </c>
      <c r="C103" s="2">
        <v>1</v>
      </c>
      <c r="D103" s="2">
        <v>0</v>
      </c>
      <c r="E103" s="2">
        <v>44.36</v>
      </c>
      <c r="F103" s="2">
        <v>31.58</v>
      </c>
      <c r="G103" s="2">
        <v>17.940000000000001</v>
      </c>
      <c r="H103" s="2">
        <v>20.9</v>
      </c>
    </row>
    <row r="104" spans="1:8" ht="15.6">
      <c r="A104" s="32" t="s">
        <v>85</v>
      </c>
      <c r="B104" s="2" t="s">
        <v>47</v>
      </c>
      <c r="C104" s="2">
        <v>1</v>
      </c>
      <c r="D104" s="2">
        <v>0</v>
      </c>
      <c r="E104" s="2">
        <v>27.68</v>
      </c>
      <c r="F104" s="2">
        <v>20.18</v>
      </c>
      <c r="G104" s="2">
        <v>7.25</v>
      </c>
      <c r="H104" s="2">
        <v>3</v>
      </c>
    </row>
    <row r="105" spans="1:8" ht="15.6">
      <c r="A105" s="35" t="s">
        <v>1224</v>
      </c>
      <c r="B105" s="2" t="s">
        <v>13</v>
      </c>
      <c r="C105" s="2">
        <v>0</v>
      </c>
      <c r="D105" s="2">
        <v>0</v>
      </c>
      <c r="E105" s="2">
        <v>32.229999999999997</v>
      </c>
      <c r="F105" s="2">
        <v>21.93</v>
      </c>
      <c r="G105" s="2">
        <v>7.56</v>
      </c>
      <c r="H105" s="2">
        <v>4.8</v>
      </c>
    </row>
    <row r="106" spans="1:8" ht="15.6">
      <c r="A106" s="32" t="s">
        <v>1225</v>
      </c>
      <c r="B106" s="2" t="s">
        <v>30</v>
      </c>
      <c r="C106" s="2">
        <v>1</v>
      </c>
      <c r="D106" s="2">
        <v>0</v>
      </c>
      <c r="E106" s="36">
        <v>45831</v>
      </c>
      <c r="F106" s="36">
        <v>45828</v>
      </c>
      <c r="G106" s="2">
        <v>5.04</v>
      </c>
      <c r="H106" s="2">
        <v>1.9</v>
      </c>
    </row>
    <row r="107" spans="1:8" ht="15.6">
      <c r="A107" s="35" t="s">
        <v>1226</v>
      </c>
      <c r="B107" s="2" t="s">
        <v>201</v>
      </c>
      <c r="C107" s="2">
        <v>1</v>
      </c>
      <c r="D107" s="2">
        <v>1</v>
      </c>
      <c r="E107" s="2">
        <v>18.510000000000002</v>
      </c>
      <c r="F107" s="2">
        <v>12.03</v>
      </c>
      <c r="G107" s="2">
        <v>5.18</v>
      </c>
      <c r="H107" s="2">
        <v>1.2</v>
      </c>
    </row>
    <row r="108" spans="1:8" ht="15.6">
      <c r="A108" s="32" t="s">
        <v>1227</v>
      </c>
      <c r="B108" s="2" t="s">
        <v>47</v>
      </c>
      <c r="C108" s="2">
        <v>1</v>
      </c>
      <c r="D108" s="2">
        <v>0</v>
      </c>
      <c r="E108" s="2">
        <v>40.409999999999997</v>
      </c>
      <c r="F108" s="2">
        <v>26.67</v>
      </c>
      <c r="G108" s="2">
        <v>8.84</v>
      </c>
      <c r="H108" s="2">
        <v>7.6</v>
      </c>
    </row>
    <row r="109" spans="1:8" ht="15.6">
      <c r="A109" s="32" t="s">
        <v>1228</v>
      </c>
      <c r="B109" s="2" t="s">
        <v>47</v>
      </c>
      <c r="C109" s="2">
        <v>1</v>
      </c>
      <c r="D109" s="2">
        <v>0</v>
      </c>
      <c r="E109" s="2">
        <v>61.98</v>
      </c>
      <c r="F109" s="2">
        <v>45.41</v>
      </c>
      <c r="G109" s="2">
        <v>16.329999999999998</v>
      </c>
      <c r="H109" s="2">
        <v>39.200000000000003</v>
      </c>
    </row>
    <row r="110" spans="1:8" ht="15.6">
      <c r="A110" s="32" t="s">
        <v>1229</v>
      </c>
      <c r="B110" s="2" t="s">
        <v>47</v>
      </c>
      <c r="C110" s="2">
        <v>1</v>
      </c>
      <c r="D110" s="2">
        <v>0</v>
      </c>
      <c r="E110" s="2">
        <v>28.24</v>
      </c>
      <c r="F110" s="2">
        <v>18.760000000000002</v>
      </c>
      <c r="G110" s="2">
        <v>9.9600000000000009</v>
      </c>
      <c r="H110" s="2">
        <v>4.2</v>
      </c>
    </row>
    <row r="111" spans="1:8" ht="15.6">
      <c r="A111" s="35" t="s">
        <v>1230</v>
      </c>
      <c r="B111" s="2" t="s">
        <v>47</v>
      </c>
      <c r="C111" s="2">
        <v>1</v>
      </c>
      <c r="D111" s="2">
        <v>0</v>
      </c>
      <c r="E111" s="2">
        <v>48.33</v>
      </c>
      <c r="F111" s="2">
        <v>33.29</v>
      </c>
      <c r="G111" s="2">
        <v>13.72</v>
      </c>
      <c r="H111" s="2">
        <v>19.7</v>
      </c>
    </row>
    <row r="112" spans="1:8" ht="15.6">
      <c r="A112" s="35" t="s">
        <v>1231</v>
      </c>
      <c r="B112" s="2" t="s">
        <v>23</v>
      </c>
      <c r="C112" s="2">
        <v>0</v>
      </c>
      <c r="D112" s="2">
        <v>0</v>
      </c>
      <c r="E112" s="2">
        <v>40.54</v>
      </c>
      <c r="F112" s="2">
        <v>16.38</v>
      </c>
      <c r="G112" s="2">
        <v>6.88</v>
      </c>
      <c r="H112" s="2">
        <v>5</v>
      </c>
    </row>
    <row r="113" spans="1:8" ht="15.6">
      <c r="A113" s="35" t="s">
        <v>1232</v>
      </c>
      <c r="B113" s="2" t="s">
        <v>201</v>
      </c>
      <c r="C113" s="2">
        <v>1</v>
      </c>
      <c r="D113" s="2">
        <v>1</v>
      </c>
      <c r="E113" s="2">
        <v>54.51</v>
      </c>
      <c r="F113" s="2">
        <v>26.02</v>
      </c>
      <c r="G113" s="2">
        <v>16.18</v>
      </c>
      <c r="H113" s="2">
        <v>21.6</v>
      </c>
    </row>
    <row r="114" spans="1:8" ht="15.6">
      <c r="A114" s="32" t="s">
        <v>1233</v>
      </c>
      <c r="B114" s="2" t="s">
        <v>201</v>
      </c>
      <c r="C114" s="2">
        <v>1</v>
      </c>
      <c r="D114" s="2">
        <v>0</v>
      </c>
      <c r="E114" s="2">
        <v>32.49</v>
      </c>
      <c r="F114" s="2">
        <v>25.39</v>
      </c>
      <c r="G114" s="2">
        <v>8.4</v>
      </c>
      <c r="H114" s="2">
        <v>5.6</v>
      </c>
    </row>
    <row r="115" spans="1:8" ht="15.6">
      <c r="A115" s="32" t="s">
        <v>1234</v>
      </c>
      <c r="B115" s="2" t="s">
        <v>3</v>
      </c>
      <c r="C115" s="2">
        <v>1</v>
      </c>
      <c r="D115" s="2">
        <v>0</v>
      </c>
      <c r="E115" s="2">
        <v>31.14</v>
      </c>
      <c r="F115" s="2">
        <v>22.51</v>
      </c>
      <c r="G115" s="2">
        <v>12.96</v>
      </c>
      <c r="H115" s="2">
        <v>6.4</v>
      </c>
    </row>
    <row r="116" spans="1:8" ht="15.6">
      <c r="A116" s="35" t="s">
        <v>1235</v>
      </c>
      <c r="B116" s="2" t="s">
        <v>47</v>
      </c>
      <c r="C116" s="2">
        <v>1</v>
      </c>
      <c r="D116" s="2">
        <v>0</v>
      </c>
      <c r="E116" s="2">
        <v>88.85</v>
      </c>
      <c r="F116" s="2">
        <v>45.37</v>
      </c>
      <c r="G116" s="2">
        <v>17.87</v>
      </c>
      <c r="H116" s="2">
        <v>68.8</v>
      </c>
    </row>
    <row r="117" spans="1:8" ht="15.6">
      <c r="A117" s="35" t="s">
        <v>1236</v>
      </c>
      <c r="B117" s="2" t="s">
        <v>23</v>
      </c>
      <c r="C117" s="2">
        <v>1</v>
      </c>
      <c r="D117" s="2">
        <v>0</v>
      </c>
      <c r="E117" s="2">
        <v>47.26</v>
      </c>
      <c r="F117" s="2">
        <v>24.3</v>
      </c>
      <c r="G117" s="2">
        <v>9.35</v>
      </c>
      <c r="H117" s="2">
        <v>13.9</v>
      </c>
    </row>
    <row r="118" spans="1:8" ht="15.6">
      <c r="A118" s="35" t="s">
        <v>1237</v>
      </c>
      <c r="B118" s="2" t="s">
        <v>13</v>
      </c>
      <c r="C118" s="2">
        <v>1</v>
      </c>
      <c r="D118" s="2">
        <v>0</v>
      </c>
      <c r="E118" s="2">
        <v>41.65</v>
      </c>
      <c r="F118" s="2">
        <v>28.67</v>
      </c>
      <c r="G118" s="2">
        <v>12.79</v>
      </c>
      <c r="H118" s="2">
        <v>14</v>
      </c>
    </row>
    <row r="119" spans="1:8" ht="15.6">
      <c r="A119" s="35" t="s">
        <v>1238</v>
      </c>
      <c r="B119" s="2" t="s">
        <v>13</v>
      </c>
      <c r="C119" s="2">
        <v>1</v>
      </c>
      <c r="D119" s="2">
        <v>1</v>
      </c>
      <c r="E119" s="2">
        <v>39.39</v>
      </c>
      <c r="F119" s="2">
        <v>29.54</v>
      </c>
      <c r="G119" s="2">
        <v>11.17</v>
      </c>
      <c r="H119" s="2">
        <v>15.7</v>
      </c>
    </row>
    <row r="120" spans="1:8" ht="15.6">
      <c r="A120" s="32" t="s">
        <v>1239</v>
      </c>
      <c r="B120" s="2" t="s">
        <v>3</v>
      </c>
      <c r="C120" s="2">
        <v>2</v>
      </c>
      <c r="D120" s="2">
        <v>1</v>
      </c>
      <c r="E120" s="2">
        <v>22.62</v>
      </c>
      <c r="F120" s="2">
        <v>19.64</v>
      </c>
      <c r="G120" s="2">
        <v>7.23</v>
      </c>
      <c r="H120" s="2">
        <v>2.2000000000000002</v>
      </c>
    </row>
    <row r="121" spans="1:8" ht="15.6">
      <c r="A121" s="32" t="s">
        <v>1240</v>
      </c>
      <c r="B121" s="2" t="s">
        <v>47</v>
      </c>
      <c r="C121" s="2">
        <v>1</v>
      </c>
      <c r="D121" s="2">
        <v>0</v>
      </c>
      <c r="E121" s="2">
        <v>29.6</v>
      </c>
      <c r="F121" s="2">
        <v>15.8</v>
      </c>
      <c r="G121" s="2">
        <v>6.08</v>
      </c>
      <c r="H121" s="2">
        <v>2.1</v>
      </c>
    </row>
    <row r="122" spans="1:8" ht="15.6">
      <c r="A122" s="35" t="s">
        <v>1241</v>
      </c>
      <c r="B122" s="2" t="s">
        <v>13</v>
      </c>
      <c r="C122" s="2">
        <v>1</v>
      </c>
      <c r="D122" s="2">
        <v>0</v>
      </c>
      <c r="E122" s="2">
        <v>44.12</v>
      </c>
      <c r="F122" s="2">
        <v>27.42</v>
      </c>
      <c r="G122" s="2">
        <v>15.17</v>
      </c>
      <c r="H122" s="2">
        <v>11.8</v>
      </c>
    </row>
    <row r="123" spans="1:8" ht="15.6">
      <c r="A123" s="32" t="s">
        <v>1242</v>
      </c>
      <c r="B123" s="2" t="s">
        <v>201</v>
      </c>
      <c r="C123" s="2">
        <v>1</v>
      </c>
      <c r="D123" s="2">
        <v>0</v>
      </c>
      <c r="E123" s="2">
        <v>36.82</v>
      </c>
      <c r="F123" s="2">
        <v>35.479999999999997</v>
      </c>
      <c r="G123" s="2">
        <v>6.34</v>
      </c>
      <c r="H123" s="2">
        <v>6.2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087A-3D0E-4D50-9B91-8397FB3F7D43}">
  <dimension ref="A1:F3"/>
  <sheetViews>
    <sheetView workbookViewId="0">
      <selection activeCell="L22" sqref="L22"/>
    </sheetView>
  </sheetViews>
  <sheetFormatPr defaultRowHeight="13.8"/>
  <sheetData>
    <row r="1" spans="1:6" ht="16.2">
      <c r="A1" s="8" t="s">
        <v>130</v>
      </c>
      <c r="B1" s="8" t="s">
        <v>133</v>
      </c>
      <c r="C1" s="8" t="s">
        <v>136</v>
      </c>
      <c r="D1" s="8" t="s">
        <v>137</v>
      </c>
      <c r="E1" s="8" t="s">
        <v>138</v>
      </c>
      <c r="F1" s="8" t="s">
        <v>139</v>
      </c>
    </row>
    <row r="2" spans="1:6" ht="15.6">
      <c r="A2" s="2" t="s">
        <v>1243</v>
      </c>
      <c r="B2" s="2" t="s">
        <v>211</v>
      </c>
      <c r="C2" s="37">
        <v>107.36</v>
      </c>
      <c r="D2" s="37">
        <v>83.46</v>
      </c>
      <c r="E2" s="37">
        <v>70.489999999999995</v>
      </c>
      <c r="F2" s="37">
        <v>734.5</v>
      </c>
    </row>
    <row r="3" spans="1:6" ht="15.6">
      <c r="A3" s="2" t="s">
        <v>1244</v>
      </c>
      <c r="B3" s="2" t="s">
        <v>23</v>
      </c>
      <c r="C3" s="37">
        <v>92.54</v>
      </c>
      <c r="D3" s="37">
        <v>64.02</v>
      </c>
      <c r="E3" s="37">
        <v>29.52</v>
      </c>
      <c r="F3" s="37">
        <v>196.6</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D2E3-4569-40FD-B0AB-D17F5D8A7ECE}">
  <dimension ref="A1:G9"/>
  <sheetViews>
    <sheetView workbookViewId="0">
      <selection activeCell="C2" sqref="C2:G9"/>
    </sheetView>
  </sheetViews>
  <sheetFormatPr defaultRowHeight="13.8"/>
  <sheetData>
    <row r="1" spans="1:7" ht="16.2">
      <c r="A1" s="8" t="s">
        <v>130</v>
      </c>
      <c r="B1" s="8" t="s">
        <v>593</v>
      </c>
      <c r="C1" s="8" t="s">
        <v>133</v>
      </c>
      <c r="D1" s="8" t="s">
        <v>136</v>
      </c>
      <c r="E1" s="8" t="s">
        <v>137</v>
      </c>
      <c r="F1" s="8" t="s">
        <v>138</v>
      </c>
      <c r="G1" s="8" t="s">
        <v>139</v>
      </c>
    </row>
    <row r="2" spans="1:7" ht="15.6">
      <c r="A2" s="2" t="s">
        <v>1245</v>
      </c>
      <c r="B2" s="2" t="s">
        <v>1246</v>
      </c>
      <c r="C2" s="2" t="s">
        <v>102</v>
      </c>
      <c r="D2" s="2">
        <v>103.14</v>
      </c>
      <c r="E2" s="2">
        <v>88.7</v>
      </c>
      <c r="F2" s="2">
        <v>75.84</v>
      </c>
      <c r="G2" s="2">
        <v>750.6</v>
      </c>
    </row>
    <row r="3" spans="1:7" ht="15.6">
      <c r="A3" s="2" t="s">
        <v>1247</v>
      </c>
      <c r="B3" s="2" t="s">
        <v>1248</v>
      </c>
      <c r="C3" s="2" t="s">
        <v>47</v>
      </c>
      <c r="D3" s="2">
        <v>19.100000000000001</v>
      </c>
      <c r="E3" s="2">
        <v>17.54</v>
      </c>
      <c r="F3" s="2">
        <v>10.24</v>
      </c>
      <c r="G3" s="2">
        <v>3.1</v>
      </c>
    </row>
    <row r="4" spans="1:7" ht="15.6">
      <c r="A4" s="2" t="s">
        <v>1249</v>
      </c>
      <c r="B4" s="2" t="s">
        <v>1246</v>
      </c>
      <c r="C4" s="2" t="s">
        <v>23</v>
      </c>
      <c r="D4" s="2">
        <v>24.23</v>
      </c>
      <c r="E4" s="2">
        <v>16.03</v>
      </c>
      <c r="F4" s="2">
        <v>13.68</v>
      </c>
      <c r="G4" s="2">
        <v>7.3</v>
      </c>
    </row>
    <row r="5" spans="1:7" ht="15.6">
      <c r="A5" s="2" t="s">
        <v>1250</v>
      </c>
      <c r="B5" s="2" t="s">
        <v>1246</v>
      </c>
      <c r="C5" s="2" t="s">
        <v>3</v>
      </c>
      <c r="D5" s="2">
        <v>19.7</v>
      </c>
      <c r="E5" s="2">
        <v>15.08</v>
      </c>
      <c r="F5" s="2">
        <v>11.1</v>
      </c>
      <c r="G5" s="2">
        <v>4.4000000000000004</v>
      </c>
    </row>
    <row r="6" spans="1:7" ht="15.6">
      <c r="A6" s="2" t="s">
        <v>1251</v>
      </c>
      <c r="B6" s="2" t="s">
        <v>1248</v>
      </c>
      <c r="C6" s="2" t="s">
        <v>23</v>
      </c>
      <c r="D6" s="2">
        <v>22.12</v>
      </c>
      <c r="E6" s="2">
        <v>17.510000000000002</v>
      </c>
      <c r="F6" s="2">
        <v>11.79</v>
      </c>
      <c r="G6" s="2">
        <v>4.0999999999999996</v>
      </c>
    </row>
    <row r="7" spans="1:7" ht="15.6">
      <c r="A7" s="2" t="s">
        <v>1252</v>
      </c>
      <c r="B7" s="2" t="s">
        <v>1246</v>
      </c>
      <c r="C7" s="2" t="s">
        <v>211</v>
      </c>
      <c r="D7" s="2">
        <v>89.53</v>
      </c>
      <c r="E7" s="2">
        <v>82.31</v>
      </c>
      <c r="F7" s="2">
        <v>47.43</v>
      </c>
      <c r="G7" s="2">
        <v>409</v>
      </c>
    </row>
    <row r="8" spans="1:7" ht="15.6">
      <c r="A8" s="38" t="s">
        <v>1253</v>
      </c>
      <c r="B8" s="2" t="s">
        <v>1246</v>
      </c>
      <c r="C8" s="2" t="s">
        <v>30</v>
      </c>
      <c r="D8" s="37">
        <v>142.49</v>
      </c>
      <c r="E8" s="37">
        <v>105.73</v>
      </c>
      <c r="F8" s="37">
        <v>81.349999999999994</v>
      </c>
      <c r="G8" s="37">
        <v>1800</v>
      </c>
    </row>
    <row r="9" spans="1:7" ht="15.6">
      <c r="A9" s="2" t="s">
        <v>1254</v>
      </c>
      <c r="B9" s="2" t="s">
        <v>1246</v>
      </c>
      <c r="C9" s="2" t="s">
        <v>13</v>
      </c>
      <c r="D9" s="37">
        <v>95.37</v>
      </c>
      <c r="E9" s="37">
        <v>81.94</v>
      </c>
      <c r="F9" s="37">
        <v>60.02</v>
      </c>
      <c r="G9" s="37">
        <v>645.29999999999995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cores_and_spheroids</vt:lpstr>
      <vt:lpstr>spheroids</vt:lpstr>
      <vt:lpstr>core_frag</vt:lpstr>
      <vt:lpstr>retouched</vt:lpstr>
      <vt:lpstr>flake</vt:lpstr>
      <vt:lpstr>angular_frag</vt:lpstr>
      <vt:lpstr>flake_frag</vt:lpstr>
      <vt:lpstr>percussion</vt:lpstr>
      <vt:lpstr>unmodified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芷 叶</dc:creator>
  <cp:lastModifiedBy>芷 叶</cp:lastModifiedBy>
  <dcterms:created xsi:type="dcterms:W3CDTF">2025-09-08T00:33:01Z</dcterms:created>
  <dcterms:modified xsi:type="dcterms:W3CDTF">2025-09-11T23:31:46Z</dcterms:modified>
</cp:coreProperties>
</file>