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7086\Desktop\"/>
    </mc:Choice>
  </mc:AlternateContent>
  <xr:revisionPtr revIDLastSave="0" documentId="13_ncr:1_{F379479B-2010-42A4-A227-2ACC1057283E}" xr6:coauthVersionLast="47" xr6:coauthVersionMax="47" xr10:uidLastSave="{00000000-0000-0000-0000-000000000000}"/>
  <bookViews>
    <workbookView xWindow="28680" yWindow="-120" windowWidth="29040" windowHeight="15720" xr2:uid="{DEAD90A4-4818-4487-813B-5F65686EE5AE}"/>
  </bookViews>
  <sheets>
    <sheet name="cores_and_spheroids" sheetId="1" r:id="rId1"/>
    <sheet name="spheroids" sheetId="2" r:id="rId2"/>
    <sheet name="core_frag" sheetId="3" r:id="rId3"/>
    <sheet name="retouched" sheetId="5" r:id="rId4"/>
    <sheet name="flake" sheetId="4" r:id="rId5"/>
    <sheet name="angular_frag" sheetId="6" r:id="rId6"/>
    <sheet name="flake_frag" sheetId="7" r:id="rId7"/>
    <sheet name="percussion" sheetId="8" r:id="rId8"/>
    <sheet name="unmodified" sheetId="9" r:id="rId9"/>
  </sheets>
  <definedNames>
    <definedName name="_xlnm._FilterDatabase" localSheetId="0" hidden="1">cores_and_spheroids!$B$1:$B$5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<sst xmlns="http://schemas.openxmlformats.org/spreadsheetml/2006/main" count="1906" uniqueCount="621">
  <si>
    <t>凝灰岩</t>
    <phoneticPr fontId="2" type="noConversion"/>
  </si>
  <si>
    <t>石英斑岩</t>
    <phoneticPr fontId="2" type="noConversion"/>
  </si>
  <si>
    <t>粗面岩</t>
    <phoneticPr fontId="2" type="noConversion"/>
  </si>
  <si>
    <t>流纹岩</t>
    <phoneticPr fontId="2" type="noConversion"/>
  </si>
  <si>
    <t>Polyhedral</t>
  </si>
  <si>
    <t>Cortical&amp;Removal</t>
  </si>
  <si>
    <t>硅质白云岩</t>
    <phoneticPr fontId="2" type="noConversion"/>
  </si>
  <si>
    <t>3+</t>
    <phoneticPr fontId="2" type="noConversion"/>
  </si>
  <si>
    <t>安山岩</t>
    <phoneticPr fontId="2" type="noConversion"/>
  </si>
  <si>
    <t>石英</t>
    <phoneticPr fontId="2" type="noConversion"/>
  </si>
  <si>
    <t>燧石</t>
    <phoneticPr fontId="2" type="noConversion"/>
  </si>
  <si>
    <t>6+</t>
    <phoneticPr fontId="2" type="noConversion"/>
  </si>
  <si>
    <t>4+</t>
    <phoneticPr fontId="2" type="noConversion"/>
  </si>
  <si>
    <t>玄武岩</t>
    <phoneticPr fontId="2" type="noConversion"/>
  </si>
  <si>
    <t>NA</t>
  </si>
  <si>
    <t>英安岩</t>
    <phoneticPr fontId="2" type="noConversion"/>
  </si>
  <si>
    <t>2+</t>
    <phoneticPr fontId="2" type="noConversion"/>
  </si>
  <si>
    <t>USP</t>
    <phoneticPr fontId="2" type="noConversion"/>
  </si>
  <si>
    <t>石英岩</t>
    <phoneticPr fontId="2" type="noConversion"/>
  </si>
  <si>
    <t>Spheroid</t>
    <phoneticPr fontId="2" type="noConversion"/>
  </si>
  <si>
    <t>ID</t>
    <phoneticPr fontId="1" type="noConversion"/>
  </si>
  <si>
    <t>categoty</t>
    <phoneticPr fontId="1" type="noConversion"/>
  </si>
  <si>
    <t>blank</t>
    <phoneticPr fontId="1" type="noConversion"/>
  </si>
  <si>
    <t>rock_type</t>
    <phoneticPr fontId="1" type="noConversion"/>
  </si>
  <si>
    <t>abrasion</t>
    <phoneticPr fontId="1" type="noConversion"/>
  </si>
  <si>
    <t>weathering</t>
    <phoneticPr fontId="1" type="noConversion"/>
  </si>
  <si>
    <t>length</t>
    <phoneticPr fontId="1" type="noConversion"/>
  </si>
  <si>
    <t>width</t>
    <phoneticPr fontId="1" type="noConversion"/>
  </si>
  <si>
    <t>thickness</t>
    <phoneticPr fontId="1" type="noConversion"/>
  </si>
  <si>
    <t>weight</t>
    <phoneticPr fontId="1" type="noConversion"/>
  </si>
  <si>
    <t>flaking_sequence</t>
    <phoneticPr fontId="1" type="noConversion"/>
  </si>
  <si>
    <t>platform_scar_counts</t>
    <phoneticPr fontId="1" type="noConversion"/>
  </si>
  <si>
    <t>platform_type</t>
    <phoneticPr fontId="1" type="noConversion"/>
  </si>
  <si>
    <t>scar_number</t>
    <phoneticPr fontId="1" type="noConversion"/>
  </si>
  <si>
    <t>scar_number_broken</t>
    <phoneticPr fontId="1" type="noConversion"/>
  </si>
  <si>
    <t>Y</t>
    <phoneticPr fontId="2" type="noConversion"/>
  </si>
  <si>
    <t>Sub-spheroid</t>
    <phoneticPr fontId="2" type="noConversion"/>
  </si>
  <si>
    <t>Cobble</t>
  </si>
  <si>
    <t>Cubical</t>
  </si>
  <si>
    <t>No.</t>
    <phoneticPr fontId="2" type="noConversion"/>
  </si>
  <si>
    <t>Blank</t>
    <phoneticPr fontId="2" type="noConversion"/>
  </si>
  <si>
    <t>Final shape</t>
    <phoneticPr fontId="2" type="noConversion"/>
  </si>
  <si>
    <t>Flaking pattern</t>
    <phoneticPr fontId="2" type="noConversion"/>
  </si>
  <si>
    <t>Exploitation degree</t>
    <phoneticPr fontId="2" type="noConversion"/>
  </si>
  <si>
    <t>marks</t>
    <phoneticPr fontId="2" type="noConversion"/>
  </si>
  <si>
    <t>prototype</t>
    <phoneticPr fontId="2" type="noConversion"/>
  </si>
  <si>
    <t>original shape</t>
    <phoneticPr fontId="2" type="noConversion"/>
  </si>
  <si>
    <t>morphology</t>
    <phoneticPr fontId="2" type="noConversion"/>
  </si>
  <si>
    <t>scar organation</t>
    <phoneticPr fontId="2" type="noConversion"/>
  </si>
  <si>
    <t>scar counts</t>
    <phoneticPr fontId="2" type="noConversion"/>
  </si>
  <si>
    <t>series or not</t>
    <phoneticPr fontId="2" type="noConversion"/>
  </si>
  <si>
    <t>broken scar counts</t>
    <phoneticPr fontId="2" type="noConversion"/>
  </si>
  <si>
    <t>platform type</t>
    <phoneticPr fontId="2" type="noConversion"/>
  </si>
  <si>
    <t>morphological stage</t>
    <phoneticPr fontId="2" type="noConversion"/>
  </si>
  <si>
    <t>technological stage</t>
    <phoneticPr fontId="2" type="noConversion"/>
  </si>
  <si>
    <t>position</t>
    <phoneticPr fontId="2" type="noConversion"/>
  </si>
  <si>
    <t>cortex</t>
    <phoneticPr fontId="1" type="noConversion"/>
  </si>
  <si>
    <t>Bidirectional Total</t>
  </si>
  <si>
    <t>phase2</t>
    <phoneticPr fontId="1" type="noConversion"/>
  </si>
  <si>
    <t>粗安岩</t>
    <phoneticPr fontId="2" type="noConversion"/>
  </si>
  <si>
    <t>VI</t>
    <phoneticPr fontId="2" type="noConversion"/>
  </si>
  <si>
    <t>↑2</t>
    <phoneticPr fontId="2" type="noConversion"/>
  </si>
  <si>
    <t>V</t>
    <phoneticPr fontId="2" type="noConversion"/>
  </si>
  <si>
    <t>5+</t>
    <phoneticPr fontId="2" type="noConversion"/>
  </si>
  <si>
    <t>II</t>
    <phoneticPr fontId="2" type="noConversion"/>
  </si>
  <si>
    <t>↑1</t>
    <phoneticPr fontId="2" type="noConversion"/>
  </si>
  <si>
    <t>III</t>
    <phoneticPr fontId="2" type="noConversion"/>
  </si>
  <si>
    <t>1+</t>
    <phoneticPr fontId="2" type="noConversion"/>
  </si>
  <si>
    <t>↓1</t>
    <phoneticPr fontId="2" type="noConversion"/>
  </si>
  <si>
    <t>IV</t>
    <phoneticPr fontId="2" type="noConversion"/>
  </si>
  <si>
    <t>←3</t>
    <phoneticPr fontId="2" type="noConversion"/>
  </si>
  <si>
    <t>7+</t>
    <phoneticPr fontId="2" type="noConversion"/>
  </si>
  <si>
    <t>type</t>
    <phoneticPr fontId="1" type="noConversion"/>
  </si>
  <si>
    <t>techo-length</t>
    <phoneticPr fontId="1" type="noConversion"/>
  </si>
  <si>
    <t>platform_size</t>
    <phoneticPr fontId="1" type="noConversion"/>
  </si>
  <si>
    <t>point of percussion</t>
    <phoneticPr fontId="1" type="noConversion"/>
  </si>
  <si>
    <t>dorsal_surface_cortex_position</t>
    <phoneticPr fontId="1" type="noConversion"/>
  </si>
  <si>
    <t>dorsal_surface_cortex_portion</t>
    <phoneticPr fontId="1" type="noConversion"/>
  </si>
  <si>
    <t>dorsal_surface_scar_orientation</t>
    <phoneticPr fontId="1" type="noConversion"/>
  </si>
  <si>
    <t>dorsal_surface_scar_counts</t>
    <phoneticPr fontId="1" type="noConversion"/>
  </si>
  <si>
    <t>bulb_of_percussion</t>
    <phoneticPr fontId="1" type="noConversion"/>
  </si>
  <si>
    <t>EPA</t>
    <phoneticPr fontId="1" type="noConversion"/>
  </si>
  <si>
    <t>IPA</t>
    <phoneticPr fontId="1" type="noConversion"/>
  </si>
  <si>
    <t>sharp_edge_amount</t>
    <phoneticPr fontId="1" type="noConversion"/>
  </si>
  <si>
    <t>sharp_edge_percentage</t>
    <phoneticPr fontId="1" type="noConversion"/>
  </si>
  <si>
    <t>I</t>
    <phoneticPr fontId="2" type="noConversion"/>
  </si>
  <si>
    <t>↑3</t>
    <phoneticPr fontId="2" type="noConversion"/>
  </si>
  <si>
    <t>scraper</t>
    <phoneticPr fontId="2" type="noConversion"/>
  </si>
  <si>
    <t>连续</t>
    <phoneticPr fontId="2" type="noConversion"/>
  </si>
  <si>
    <t>直</t>
    <phoneticPr fontId="2" type="noConversion"/>
  </si>
  <si>
    <t>纵向单侧</t>
    <phoneticPr fontId="2" type="noConversion"/>
  </si>
  <si>
    <t>反向</t>
    <phoneticPr fontId="2" type="noConversion"/>
  </si>
  <si>
    <t>普通</t>
    <phoneticPr fontId="2" type="noConversion"/>
  </si>
  <si>
    <t>denticulate</t>
    <phoneticPr fontId="2" type="noConversion"/>
  </si>
  <si>
    <t>锯齿</t>
    <phoneticPr fontId="2" type="noConversion"/>
  </si>
  <si>
    <t>远端</t>
    <phoneticPr fontId="2" type="noConversion"/>
  </si>
  <si>
    <t>正向</t>
    <phoneticPr fontId="2" type="noConversion"/>
  </si>
  <si>
    <t>不连续</t>
    <phoneticPr fontId="2" type="noConversion"/>
  </si>
  <si>
    <t>10+</t>
    <phoneticPr fontId="2" type="noConversion"/>
  </si>
  <si>
    <t>borer</t>
    <phoneticPr fontId="2" type="noConversion"/>
  </si>
  <si>
    <t>叠压</t>
    <phoneticPr fontId="2" type="noConversion"/>
  </si>
  <si>
    <t>convergent</t>
    <phoneticPr fontId="2" type="noConversion"/>
  </si>
  <si>
    <t>凹缺</t>
    <phoneticPr fontId="2" type="noConversion"/>
  </si>
  <si>
    <t>notch</t>
    <phoneticPr fontId="2" type="noConversion"/>
  </si>
  <si>
    <t>shape</t>
    <phoneticPr fontId="1" type="noConversion"/>
  </si>
  <si>
    <t>distal_shape</t>
    <phoneticPr fontId="1" type="noConversion"/>
  </si>
  <si>
    <t>edge_counts</t>
    <phoneticPr fontId="1" type="noConversion"/>
  </si>
  <si>
    <t>edge_shape</t>
    <phoneticPr fontId="1" type="noConversion"/>
  </si>
  <si>
    <t>edge_length</t>
    <phoneticPr fontId="1" type="noConversion"/>
  </si>
  <si>
    <t>edge_position</t>
    <phoneticPr fontId="1" type="noConversion"/>
  </si>
  <si>
    <t>retouching_direction</t>
    <phoneticPr fontId="1" type="noConversion"/>
  </si>
  <si>
    <t>retouching_depth</t>
    <phoneticPr fontId="1" type="noConversion"/>
  </si>
  <si>
    <t>retouching_layers</t>
    <phoneticPr fontId="1" type="noConversion"/>
  </si>
  <si>
    <t>scar_shape</t>
    <phoneticPr fontId="1" type="noConversion"/>
  </si>
  <si>
    <t>scar_pattern</t>
    <phoneticPr fontId="1" type="noConversion"/>
  </si>
  <si>
    <t>scar_counts</t>
    <phoneticPr fontId="1" type="noConversion"/>
  </si>
  <si>
    <t>apex_angle</t>
    <phoneticPr fontId="1" type="noConversion"/>
  </si>
  <si>
    <t>edge_angle</t>
    <phoneticPr fontId="1" type="noConversion"/>
  </si>
  <si>
    <t>0072</t>
    <phoneticPr fontId="2" type="noConversion"/>
  </si>
  <si>
    <t>多台面</t>
    <phoneticPr fontId="2" type="noConversion"/>
  </si>
  <si>
    <t>砾石</t>
    <phoneticPr fontId="2" type="noConversion"/>
  </si>
  <si>
    <t>MUL</t>
    <phoneticPr fontId="2" type="noConversion"/>
  </si>
  <si>
    <t>自然</t>
    <phoneticPr fontId="2" type="noConversion"/>
  </si>
  <si>
    <t>0136</t>
    <phoneticPr fontId="2" type="noConversion"/>
  </si>
  <si>
    <t>双台面</t>
    <phoneticPr fontId="2" type="noConversion"/>
  </si>
  <si>
    <t>岩块/断块</t>
    <phoneticPr fontId="2" type="noConversion"/>
  </si>
  <si>
    <t>人工</t>
    <phoneticPr fontId="2" type="noConversion"/>
  </si>
  <si>
    <t>0139</t>
    <phoneticPr fontId="2" type="noConversion"/>
  </si>
  <si>
    <t>单向/砍砸器</t>
    <phoneticPr fontId="2" type="noConversion"/>
  </si>
  <si>
    <t>石片</t>
    <phoneticPr fontId="2" type="noConversion"/>
  </si>
  <si>
    <t>单向</t>
    <phoneticPr fontId="2" type="noConversion"/>
  </si>
  <si>
    <t>0140</t>
    <phoneticPr fontId="2" type="noConversion"/>
  </si>
  <si>
    <t>岩块</t>
    <phoneticPr fontId="2" type="noConversion"/>
  </si>
  <si>
    <t>0146</t>
    <phoneticPr fontId="2" type="noConversion"/>
  </si>
  <si>
    <t>尝试石核</t>
    <phoneticPr fontId="2" type="noConversion"/>
  </si>
  <si>
    <t>石片/砾石</t>
    <phoneticPr fontId="2" type="noConversion"/>
  </si>
  <si>
    <t>test</t>
    <phoneticPr fontId="2" type="noConversion"/>
  </si>
  <si>
    <t>0159</t>
    <phoneticPr fontId="2" type="noConversion"/>
  </si>
  <si>
    <t>自然/人工</t>
    <phoneticPr fontId="2" type="noConversion"/>
  </si>
  <si>
    <t>0161</t>
    <phoneticPr fontId="2" type="noConversion"/>
  </si>
  <si>
    <t>盘状</t>
    <phoneticPr fontId="2" type="noConversion"/>
  </si>
  <si>
    <t>砾石？</t>
    <phoneticPr fontId="2" type="noConversion"/>
  </si>
  <si>
    <t>discoid</t>
    <phoneticPr fontId="2" type="noConversion"/>
  </si>
  <si>
    <t>多</t>
    <phoneticPr fontId="2" type="noConversion"/>
  </si>
  <si>
    <t>0162</t>
    <phoneticPr fontId="2" type="noConversion"/>
  </si>
  <si>
    <t>单台面</t>
    <phoneticPr fontId="2" type="noConversion"/>
  </si>
  <si>
    <t>断块/砾石</t>
    <phoneticPr fontId="2" type="noConversion"/>
  </si>
  <si>
    <t>UAU1</t>
    <phoneticPr fontId="2" type="noConversion"/>
  </si>
  <si>
    <t>0164</t>
    <phoneticPr fontId="2" type="noConversion"/>
  </si>
  <si>
    <t>0168</t>
    <phoneticPr fontId="2" type="noConversion"/>
  </si>
  <si>
    <t>0174</t>
    <phoneticPr fontId="2" type="noConversion"/>
  </si>
  <si>
    <t>0184</t>
    <phoneticPr fontId="2" type="noConversion"/>
  </si>
  <si>
    <t>断块/岩块</t>
    <phoneticPr fontId="2" type="noConversion"/>
  </si>
  <si>
    <t>0186</t>
    <phoneticPr fontId="2" type="noConversion"/>
  </si>
  <si>
    <t>0194</t>
    <phoneticPr fontId="2" type="noConversion"/>
  </si>
  <si>
    <t>石片/岩块</t>
    <phoneticPr fontId="2" type="noConversion"/>
  </si>
  <si>
    <t>0195</t>
    <phoneticPr fontId="2" type="noConversion"/>
  </si>
  <si>
    <t>0287</t>
    <phoneticPr fontId="2" type="noConversion"/>
  </si>
  <si>
    <t>0305</t>
    <phoneticPr fontId="2" type="noConversion"/>
  </si>
  <si>
    <t>0311</t>
    <phoneticPr fontId="2" type="noConversion"/>
  </si>
  <si>
    <t>0320</t>
    <phoneticPr fontId="2" type="noConversion"/>
  </si>
  <si>
    <t>0325</t>
    <phoneticPr fontId="2" type="noConversion"/>
  </si>
  <si>
    <t>0431</t>
    <phoneticPr fontId="2" type="noConversion"/>
  </si>
  <si>
    <t>UAU2</t>
    <phoneticPr fontId="2" type="noConversion"/>
  </si>
  <si>
    <t>0435</t>
    <phoneticPr fontId="2" type="noConversion"/>
  </si>
  <si>
    <t>UABI</t>
    <phoneticPr fontId="2" type="noConversion"/>
  </si>
  <si>
    <t>0436</t>
    <phoneticPr fontId="2" type="noConversion"/>
  </si>
  <si>
    <t>单面</t>
    <phoneticPr fontId="2" type="noConversion"/>
  </si>
  <si>
    <t>UP</t>
    <phoneticPr fontId="2" type="noConversion"/>
  </si>
  <si>
    <t>0475</t>
    <phoneticPr fontId="2" type="noConversion"/>
  </si>
  <si>
    <t>0189</t>
    <phoneticPr fontId="2" type="noConversion"/>
  </si>
  <si>
    <t>似石球</t>
    <phoneticPr fontId="2" type="noConversion"/>
  </si>
  <si>
    <t>人工/自然</t>
    <phoneticPr fontId="2" type="noConversion"/>
  </si>
  <si>
    <t>0003</t>
    <phoneticPr fontId="2" type="noConversion"/>
  </si>
  <si>
    <t>石球</t>
    <phoneticPr fontId="2" type="noConversion"/>
  </si>
  <si>
    <t>QSY-B-003</t>
    <phoneticPr fontId="2" type="noConversion"/>
  </si>
  <si>
    <t>Bidirectional Total</t>
    <phoneticPr fontId="2" type="noConversion"/>
  </si>
  <si>
    <r>
      <rPr>
        <sz val="10"/>
        <rFont val="宋体"/>
      </rPr>
      <t>大面积连续</t>
    </r>
  </si>
  <si>
    <r>
      <rPr>
        <sz val="10"/>
        <rFont val="宋体"/>
      </rPr>
      <t>平坦自然台面向对面剥片</t>
    </r>
    <phoneticPr fontId="2" type="noConversion"/>
  </si>
  <si>
    <t>QSY-B-189</t>
    <phoneticPr fontId="2" type="noConversion"/>
  </si>
  <si>
    <t>0342</t>
    <phoneticPr fontId="2" type="noConversion"/>
  </si>
  <si>
    <t>0276</t>
    <phoneticPr fontId="2" type="noConversion"/>
  </si>
  <si>
    <t>0087</t>
    <phoneticPr fontId="2" type="noConversion"/>
  </si>
  <si>
    <t>0005</t>
    <phoneticPr fontId="2" type="noConversion"/>
  </si>
  <si>
    <t>0293</t>
    <phoneticPr fontId="2" type="noConversion"/>
  </si>
  <si>
    <t>0171</t>
    <phoneticPr fontId="2" type="noConversion"/>
  </si>
  <si>
    <t>0438</t>
    <phoneticPr fontId="2" type="noConversion"/>
  </si>
  <si>
    <t>0279</t>
    <phoneticPr fontId="2" type="noConversion"/>
  </si>
  <si>
    <t>0197</t>
    <phoneticPr fontId="2" type="noConversion"/>
  </si>
  <si>
    <t>0332</t>
    <phoneticPr fontId="2" type="noConversion"/>
  </si>
  <si>
    <t>S01</t>
    <phoneticPr fontId="2" type="noConversion"/>
  </si>
  <si>
    <t>火山岩</t>
    <phoneticPr fontId="2" type="noConversion"/>
  </si>
  <si>
    <t>0002</t>
    <phoneticPr fontId="2" type="noConversion"/>
  </si>
  <si>
    <t>informal</t>
    <phoneticPr fontId="2" type="noConversion"/>
  </si>
  <si>
    <t>片状</t>
    <phoneticPr fontId="2" type="noConversion"/>
  </si>
  <si>
    <t>齿</t>
    <phoneticPr fontId="2" type="noConversion"/>
  </si>
  <si>
    <t>\</t>
    <phoneticPr fontId="2" type="noConversion"/>
  </si>
  <si>
    <t>0006</t>
    <phoneticPr fontId="2" type="noConversion"/>
  </si>
  <si>
    <t>阶梯</t>
    <phoneticPr fontId="2" type="noConversion"/>
  </si>
  <si>
    <t>0009</t>
    <phoneticPr fontId="2" type="noConversion"/>
  </si>
  <si>
    <t>凸</t>
    <phoneticPr fontId="2" type="noConversion"/>
  </si>
  <si>
    <t>尖部</t>
    <phoneticPr fontId="2" type="noConversion"/>
  </si>
  <si>
    <t>0051</t>
    <phoneticPr fontId="2" type="noConversion"/>
  </si>
  <si>
    <t>0062</t>
    <phoneticPr fontId="2" type="noConversion"/>
  </si>
  <si>
    <t>0067</t>
    <phoneticPr fontId="2" type="noConversion"/>
  </si>
  <si>
    <t>凸/弧刃</t>
    <phoneticPr fontId="2" type="noConversion"/>
  </si>
  <si>
    <t>纵向两侧</t>
    <phoneticPr fontId="2" type="noConversion"/>
  </si>
  <si>
    <t>0069</t>
    <phoneticPr fontId="2" type="noConversion"/>
  </si>
  <si>
    <t>块状</t>
    <phoneticPr fontId="2" type="noConversion"/>
  </si>
  <si>
    <t>单向（由平坦面向对面）</t>
    <phoneticPr fontId="2" type="noConversion"/>
  </si>
  <si>
    <t>长形</t>
    <phoneticPr fontId="2" type="noConversion"/>
  </si>
  <si>
    <t>0073</t>
    <phoneticPr fontId="2" type="noConversion"/>
  </si>
  <si>
    <t>0083</t>
    <phoneticPr fontId="2" type="noConversion"/>
  </si>
  <si>
    <t>单侧</t>
    <phoneticPr fontId="2" type="noConversion"/>
  </si>
  <si>
    <t>0085</t>
    <phoneticPr fontId="2" type="noConversion"/>
  </si>
  <si>
    <t>尖部+远端</t>
    <phoneticPr fontId="2" type="noConversion"/>
  </si>
  <si>
    <t>交互</t>
    <phoneticPr fontId="2" type="noConversion"/>
  </si>
  <si>
    <t>0151</t>
    <phoneticPr fontId="2" type="noConversion"/>
  </si>
  <si>
    <t>0169</t>
    <phoneticPr fontId="2" type="noConversion"/>
  </si>
  <si>
    <t>凹缺+连续</t>
    <phoneticPr fontId="2" type="noConversion"/>
  </si>
  <si>
    <t>凹</t>
    <phoneticPr fontId="2" type="noConversion"/>
  </si>
  <si>
    <t>0172</t>
    <phoneticPr fontId="2" type="noConversion"/>
  </si>
  <si>
    <t>0175</t>
    <phoneticPr fontId="2" type="noConversion"/>
  </si>
  <si>
    <t>0179</t>
    <phoneticPr fontId="2" type="noConversion"/>
  </si>
  <si>
    <t>尖部+远端</t>
  </si>
  <si>
    <t>0190</t>
    <phoneticPr fontId="2" type="noConversion"/>
  </si>
  <si>
    <t>尖部+近端</t>
    <phoneticPr fontId="2" type="noConversion"/>
  </si>
  <si>
    <t>0281</t>
    <phoneticPr fontId="2" type="noConversion"/>
  </si>
  <si>
    <t>左侧+远端</t>
    <phoneticPr fontId="2" type="noConversion"/>
  </si>
  <si>
    <t>0288</t>
    <phoneticPr fontId="2" type="noConversion"/>
  </si>
  <si>
    <t>近端</t>
    <phoneticPr fontId="2" type="noConversion"/>
  </si>
  <si>
    <t>0289</t>
    <phoneticPr fontId="2" type="noConversion"/>
  </si>
  <si>
    <t>0295</t>
    <phoneticPr fontId="2" type="noConversion"/>
  </si>
  <si>
    <t>0302</t>
    <phoneticPr fontId="2" type="noConversion"/>
  </si>
  <si>
    <t>0303</t>
    <phoneticPr fontId="2" type="noConversion"/>
  </si>
  <si>
    <t>0322</t>
    <phoneticPr fontId="2" type="noConversion"/>
  </si>
  <si>
    <t>0345</t>
    <phoneticPr fontId="2" type="noConversion"/>
  </si>
  <si>
    <t>0420</t>
    <phoneticPr fontId="2" type="noConversion"/>
  </si>
  <si>
    <t>0429</t>
    <phoneticPr fontId="2" type="noConversion"/>
  </si>
  <si>
    <t>0474</t>
    <phoneticPr fontId="2" type="noConversion"/>
  </si>
  <si>
    <t>0481</t>
    <phoneticPr fontId="2" type="noConversion"/>
  </si>
  <si>
    <t>0004</t>
    <phoneticPr fontId="2" type="noConversion"/>
  </si>
  <si>
    <t>发散</t>
    <phoneticPr fontId="2" type="noConversion"/>
  </si>
  <si>
    <t>羽状</t>
    <phoneticPr fontId="2" type="noConversion"/>
  </si>
  <si>
    <t>30.2X16.1</t>
    <phoneticPr fontId="2" type="noConversion"/>
  </si>
  <si>
    <t>浅</t>
    <phoneticPr fontId="2" type="noConversion"/>
  </si>
  <si>
    <t>↑2↓1</t>
    <phoneticPr fontId="2" type="noConversion"/>
  </si>
  <si>
    <t>0007</t>
    <phoneticPr fontId="2" type="noConversion"/>
  </si>
  <si>
    <t>汇聚</t>
    <phoneticPr fontId="2" type="noConversion"/>
  </si>
  <si>
    <t>崩断</t>
    <phoneticPr fontId="2" type="noConversion"/>
  </si>
  <si>
    <t>17.9X7.2</t>
    <phoneticPr fontId="2" type="noConversion"/>
  </si>
  <si>
    <t>平</t>
    <phoneticPr fontId="2" type="noConversion"/>
  </si>
  <si>
    <t>0010</t>
    <phoneticPr fontId="2" type="noConversion"/>
  </si>
  <si>
    <t>四边形</t>
    <phoneticPr fontId="2" type="noConversion"/>
  </si>
  <si>
    <t>32.2X12.4</t>
    <phoneticPr fontId="2" type="noConversion"/>
  </si>
  <si>
    <t>深</t>
    <phoneticPr fontId="2" type="noConversion"/>
  </si>
  <si>
    <t>0012</t>
    <phoneticPr fontId="2" type="noConversion"/>
  </si>
  <si>
    <t>21.9X7.5</t>
    <phoneticPr fontId="2" type="noConversion"/>
  </si>
  <si>
    <t>0038</t>
    <phoneticPr fontId="2" type="noConversion"/>
  </si>
  <si>
    <t>36.5X22.1</t>
    <phoneticPr fontId="2" type="noConversion"/>
  </si>
  <si>
    <t>左</t>
    <phoneticPr fontId="2" type="noConversion"/>
  </si>
  <si>
    <t>0050</t>
    <phoneticPr fontId="2" type="noConversion"/>
  </si>
  <si>
    <t>37.9X11.6</t>
    <phoneticPr fontId="2" type="noConversion"/>
  </si>
  <si>
    <t>↑1↖1</t>
    <phoneticPr fontId="2" type="noConversion"/>
  </si>
  <si>
    <t>0060</t>
    <phoneticPr fontId="2" type="noConversion"/>
  </si>
  <si>
    <t>11.9X4.4</t>
    <phoneticPr fontId="2" type="noConversion"/>
  </si>
  <si>
    <t>←1→2↑1</t>
    <phoneticPr fontId="2" type="noConversion"/>
  </si>
  <si>
    <t>0061</t>
    <phoneticPr fontId="2" type="noConversion"/>
  </si>
  <si>
    <t>13.1X7.1</t>
    <phoneticPr fontId="2" type="noConversion"/>
  </si>
  <si>
    <t>0063</t>
    <phoneticPr fontId="2" type="noConversion"/>
  </si>
  <si>
    <t>4.7X4.6</t>
    <phoneticPr fontId="2" type="noConversion"/>
  </si>
  <si>
    <t>0064</t>
    <phoneticPr fontId="2" type="noConversion"/>
  </si>
  <si>
    <t>bipolar</t>
    <phoneticPr fontId="2" type="noConversion"/>
  </si>
  <si>
    <t>0065</t>
    <phoneticPr fontId="2" type="noConversion"/>
  </si>
  <si>
    <t>35.4X12.1</t>
    <phoneticPr fontId="2" type="noConversion"/>
  </si>
  <si>
    <t>左/右</t>
    <phoneticPr fontId="2" type="noConversion"/>
  </si>
  <si>
    <r>
      <t>←3→1</t>
    </r>
    <r>
      <rPr>
        <sz val="12"/>
        <rFont val="Segoe UI Symbol"/>
        <family val="2"/>
      </rPr>
      <t>↙</t>
    </r>
    <r>
      <rPr>
        <sz val="12"/>
        <rFont val="宋体"/>
      </rPr>
      <t>1</t>
    </r>
    <phoneticPr fontId="2" type="noConversion"/>
  </si>
  <si>
    <t>0066</t>
    <phoneticPr fontId="2" type="noConversion"/>
  </si>
  <si>
    <t>20.3X8.6</t>
    <phoneticPr fontId="2" type="noConversion"/>
  </si>
  <si>
    <t>↑1←1→1</t>
    <phoneticPr fontId="2" type="noConversion"/>
  </si>
  <si>
    <t>0070</t>
    <phoneticPr fontId="2" type="noConversion"/>
  </si>
  <si>
    <t>12.8X4.1</t>
    <phoneticPr fontId="2" type="noConversion"/>
  </si>
  <si>
    <t>←1↓1→2↑3</t>
    <phoneticPr fontId="2" type="noConversion"/>
  </si>
  <si>
    <t xml:space="preserve">平 </t>
    <phoneticPr fontId="2" type="noConversion"/>
  </si>
  <si>
    <t>0071</t>
    <phoneticPr fontId="2" type="noConversion"/>
  </si>
  <si>
    <t>36.0X9.7</t>
    <phoneticPr fontId="2" type="noConversion"/>
  </si>
  <si>
    <t>0074</t>
    <phoneticPr fontId="2" type="noConversion"/>
  </si>
  <si>
    <t>20.8X11.0</t>
    <phoneticPr fontId="2" type="noConversion"/>
  </si>
  <si>
    <t>0077</t>
    <phoneticPr fontId="2" type="noConversion"/>
  </si>
  <si>
    <t>46.8X15.7</t>
    <phoneticPr fontId="2" type="noConversion"/>
  </si>
  <si>
    <t>0079</t>
    <phoneticPr fontId="2" type="noConversion"/>
  </si>
  <si>
    <t>15.1X11.4</t>
    <phoneticPr fontId="2" type="noConversion"/>
  </si>
  <si>
    <t>↑2←1</t>
    <phoneticPr fontId="2" type="noConversion"/>
  </si>
  <si>
    <t>0081</t>
    <phoneticPr fontId="2" type="noConversion"/>
  </si>
  <si>
    <t>18.4X9.8</t>
    <phoneticPr fontId="2" type="noConversion"/>
  </si>
  <si>
    <t>↑1→1</t>
    <phoneticPr fontId="2" type="noConversion"/>
  </si>
  <si>
    <t>0086</t>
    <phoneticPr fontId="2" type="noConversion"/>
  </si>
  <si>
    <t>17.3X5.6</t>
    <phoneticPr fontId="2" type="noConversion"/>
  </si>
  <si>
    <t>←1↑3↓1</t>
    <phoneticPr fontId="2" type="noConversion"/>
  </si>
  <si>
    <t>0088</t>
    <phoneticPr fontId="2" type="noConversion"/>
  </si>
  <si>
    <t>51.1X17.4</t>
    <phoneticPr fontId="2" type="noConversion"/>
  </si>
  <si>
    <t>→1↑1</t>
    <phoneticPr fontId="2" type="noConversion"/>
  </si>
  <si>
    <t>0091</t>
    <phoneticPr fontId="2" type="noConversion"/>
  </si>
  <si>
    <t>19.8X12.3</t>
    <phoneticPr fontId="2" type="noConversion"/>
  </si>
  <si>
    <t>↑1↓1↖</t>
    <phoneticPr fontId="2" type="noConversion"/>
  </si>
  <si>
    <t>0133</t>
    <phoneticPr fontId="2" type="noConversion"/>
  </si>
  <si>
    <t>全</t>
    <phoneticPr fontId="2" type="noConversion"/>
  </si>
  <si>
    <t>0135</t>
    <phoneticPr fontId="2" type="noConversion"/>
  </si>
  <si>
    <t>18.5X12.7</t>
    <phoneticPr fontId="2" type="noConversion"/>
  </si>
  <si>
    <t>0137</t>
    <phoneticPr fontId="2" type="noConversion"/>
  </si>
  <si>
    <t>线状</t>
    <phoneticPr fontId="2" type="noConversion"/>
  </si>
  <si>
    <t>21.8X3</t>
    <phoneticPr fontId="2" type="noConversion"/>
  </si>
  <si>
    <t>↑2→1</t>
    <phoneticPr fontId="2" type="noConversion"/>
  </si>
  <si>
    <t>0144</t>
    <phoneticPr fontId="2" type="noConversion"/>
  </si>
  <si>
    <t>22.3X7.9</t>
    <phoneticPr fontId="2" type="noConversion"/>
  </si>
  <si>
    <t>上</t>
    <phoneticPr fontId="2" type="noConversion"/>
  </si>
  <si>
    <t>←3→3↑1</t>
    <phoneticPr fontId="2" type="noConversion"/>
  </si>
  <si>
    <t>0145</t>
    <phoneticPr fontId="2" type="noConversion"/>
  </si>
  <si>
    <t>17.1x8.7</t>
    <phoneticPr fontId="2" type="noConversion"/>
  </si>
  <si>
    <t>0147</t>
    <phoneticPr fontId="2" type="noConversion"/>
  </si>
  <si>
    <t>44X16.2</t>
    <phoneticPr fontId="2" type="noConversion"/>
  </si>
  <si>
    <t>中</t>
    <phoneticPr fontId="2" type="noConversion"/>
  </si>
  <si>
    <t>→1↙1←2</t>
    <phoneticPr fontId="2" type="noConversion"/>
  </si>
  <si>
    <t>0148</t>
    <phoneticPr fontId="2" type="noConversion"/>
  </si>
  <si>
    <t>28.0X8.7</t>
    <phoneticPr fontId="2" type="noConversion"/>
  </si>
  <si>
    <t>↑1↓1←2</t>
    <phoneticPr fontId="2" type="noConversion"/>
  </si>
  <si>
    <t>0154</t>
    <phoneticPr fontId="2" type="noConversion"/>
  </si>
  <si>
    <t>19.9X7.4</t>
    <phoneticPr fontId="2" type="noConversion"/>
  </si>
  <si>
    <t>0155</t>
    <phoneticPr fontId="2" type="noConversion"/>
  </si>
  <si>
    <t>11.4X2.8</t>
    <phoneticPr fontId="2" type="noConversion"/>
  </si>
  <si>
    <t>↑3←1</t>
    <phoneticPr fontId="2" type="noConversion"/>
  </si>
  <si>
    <t>0156</t>
    <phoneticPr fontId="2" type="noConversion"/>
  </si>
  <si>
    <t>17.9X7.9</t>
    <phoneticPr fontId="2" type="noConversion"/>
  </si>
  <si>
    <t>0157</t>
    <phoneticPr fontId="2" type="noConversion"/>
  </si>
  <si>
    <t>10.3X3.9</t>
    <phoneticPr fontId="2" type="noConversion"/>
  </si>
  <si>
    <t>↑1↓1</t>
    <phoneticPr fontId="2" type="noConversion"/>
  </si>
  <si>
    <t>0158</t>
    <phoneticPr fontId="2" type="noConversion"/>
  </si>
  <si>
    <t>翻卷</t>
    <phoneticPr fontId="2" type="noConversion"/>
  </si>
  <si>
    <t>37.1X16.8</t>
    <phoneticPr fontId="2" type="noConversion"/>
  </si>
  <si>
    <t>←2↑2→2</t>
    <phoneticPr fontId="2" type="noConversion"/>
  </si>
  <si>
    <t>0160</t>
    <phoneticPr fontId="2" type="noConversion"/>
  </si>
  <si>
    <t>13.8X3.3</t>
    <phoneticPr fontId="2" type="noConversion"/>
  </si>
  <si>
    <t>0163</t>
    <phoneticPr fontId="2" type="noConversion"/>
  </si>
  <si>
    <t>7.4X4.7</t>
    <phoneticPr fontId="2" type="noConversion"/>
  </si>
  <si>
    <t>？</t>
    <phoneticPr fontId="2" type="noConversion"/>
  </si>
  <si>
    <t>0166</t>
    <phoneticPr fontId="2" type="noConversion"/>
  </si>
  <si>
    <t>23.1X0.5</t>
    <phoneticPr fontId="2" type="noConversion"/>
  </si>
  <si>
    <t>↑1↗1</t>
    <phoneticPr fontId="2" type="noConversion"/>
  </si>
  <si>
    <t>0173</t>
    <phoneticPr fontId="2" type="noConversion"/>
  </si>
  <si>
    <t>22.4X6.9</t>
    <phoneticPr fontId="2" type="noConversion"/>
  </si>
  <si>
    <t>↑1←1↓1→2</t>
    <phoneticPr fontId="2" type="noConversion"/>
  </si>
  <si>
    <t>0176</t>
    <phoneticPr fontId="2" type="noConversion"/>
  </si>
  <si>
    <t>0177</t>
    <phoneticPr fontId="2" type="noConversion"/>
  </si>
  <si>
    <t>19.2X12.2</t>
    <phoneticPr fontId="2" type="noConversion"/>
  </si>
  <si>
    <t>0178</t>
    <phoneticPr fontId="2" type="noConversion"/>
  </si>
  <si>
    <t>16.6X7.1</t>
    <phoneticPr fontId="2" type="noConversion"/>
  </si>
  <si>
    <t>0180</t>
    <phoneticPr fontId="2" type="noConversion"/>
  </si>
  <si>
    <t>自然（有弧度的结核）</t>
    <phoneticPr fontId="2" type="noConversion"/>
  </si>
  <si>
    <t>0181</t>
    <phoneticPr fontId="2" type="noConversion"/>
  </si>
  <si>
    <t>46.8X14.6</t>
    <phoneticPr fontId="2" type="noConversion"/>
  </si>
  <si>
    <t>0182</t>
    <phoneticPr fontId="2" type="noConversion"/>
  </si>
  <si>
    <t>19.5X9.4</t>
    <phoneticPr fontId="2" type="noConversion"/>
  </si>
  <si>
    <t>↓1↙1</t>
    <phoneticPr fontId="2" type="noConversion"/>
  </si>
  <si>
    <t>0183</t>
    <phoneticPr fontId="2" type="noConversion"/>
  </si>
  <si>
    <t>32.1X7.0</t>
    <phoneticPr fontId="2" type="noConversion"/>
  </si>
  <si>
    <t>右</t>
    <phoneticPr fontId="2" type="noConversion"/>
  </si>
  <si>
    <t>↑2↗1</t>
    <phoneticPr fontId="2" type="noConversion"/>
  </si>
  <si>
    <t>0185</t>
    <phoneticPr fontId="2" type="noConversion"/>
  </si>
  <si>
    <t>29.2X16.2</t>
    <phoneticPr fontId="2" type="noConversion"/>
  </si>
  <si>
    <t>0187</t>
    <phoneticPr fontId="2" type="noConversion"/>
  </si>
  <si>
    <t>44.7X11.3</t>
    <phoneticPr fontId="2" type="noConversion"/>
  </si>
  <si>
    <t>→2←1↓2↑1</t>
    <phoneticPr fontId="2" type="noConversion"/>
  </si>
  <si>
    <t>0188</t>
    <phoneticPr fontId="2" type="noConversion"/>
  </si>
  <si>
    <t>58.7X24.7</t>
    <phoneticPr fontId="2" type="noConversion"/>
  </si>
  <si>
    <t>↑1↓1→1</t>
    <phoneticPr fontId="2" type="noConversion"/>
  </si>
  <si>
    <t>0192</t>
    <phoneticPr fontId="2" type="noConversion"/>
  </si>
  <si>
    <t>22.7X7.3</t>
    <phoneticPr fontId="2" type="noConversion"/>
  </si>
  <si>
    <t>↓1↑1←2→1</t>
    <phoneticPr fontId="2" type="noConversion"/>
  </si>
  <si>
    <t>0193</t>
    <phoneticPr fontId="2" type="noConversion"/>
  </si>
  <si>
    <t>16.8X6.5</t>
    <phoneticPr fontId="2" type="noConversion"/>
  </si>
  <si>
    <t>←2</t>
    <phoneticPr fontId="2" type="noConversion"/>
  </si>
  <si>
    <t>0275</t>
    <phoneticPr fontId="2" type="noConversion"/>
  </si>
  <si>
    <t>14.5X10.7</t>
    <phoneticPr fontId="2" type="noConversion"/>
  </si>
  <si>
    <t>0277</t>
    <phoneticPr fontId="2" type="noConversion"/>
  </si>
  <si>
    <t>58.9X19.6</t>
    <phoneticPr fontId="2" type="noConversion"/>
  </si>
  <si>
    <t>↑1→1↓1</t>
    <phoneticPr fontId="2" type="noConversion"/>
  </si>
  <si>
    <t>0278</t>
    <phoneticPr fontId="2" type="noConversion"/>
  </si>
  <si>
    <t>12.4X6.1</t>
    <phoneticPr fontId="2" type="noConversion"/>
  </si>
  <si>
    <t>→1↑1←1</t>
    <phoneticPr fontId="2" type="noConversion"/>
  </si>
  <si>
    <t>0280</t>
    <phoneticPr fontId="2" type="noConversion"/>
  </si>
  <si>
    <t>16.1X7.9</t>
    <phoneticPr fontId="2" type="noConversion"/>
  </si>
  <si>
    <t>0283</t>
    <phoneticPr fontId="2" type="noConversion"/>
  </si>
  <si>
    <t>18.0X9.3</t>
    <phoneticPr fontId="2" type="noConversion"/>
  </si>
  <si>
    <t>↑2↓1←2</t>
    <phoneticPr fontId="2" type="noConversion"/>
  </si>
  <si>
    <t>0284</t>
    <phoneticPr fontId="2" type="noConversion"/>
  </si>
  <si>
    <t>17.9X7.0</t>
    <phoneticPr fontId="2" type="noConversion"/>
  </si>
  <si>
    <t>←2↙1↘1↑1</t>
    <phoneticPr fontId="2" type="noConversion"/>
  </si>
  <si>
    <t>0290</t>
    <phoneticPr fontId="2" type="noConversion"/>
  </si>
  <si>
    <t>50.0X17</t>
    <phoneticPr fontId="2" type="noConversion"/>
  </si>
  <si>
    <t>0291</t>
    <phoneticPr fontId="2" type="noConversion"/>
  </si>
  <si>
    <t>22.8X16.3</t>
    <phoneticPr fontId="2" type="noConversion"/>
  </si>
  <si>
    <t>0292</t>
    <phoneticPr fontId="2" type="noConversion"/>
  </si>
  <si>
    <t>16.2X3.4</t>
    <phoneticPr fontId="2" type="noConversion"/>
  </si>
  <si>
    <t>0296</t>
    <phoneticPr fontId="2" type="noConversion"/>
  </si>
  <si>
    <t>15.6X7.6</t>
    <phoneticPr fontId="2" type="noConversion"/>
  </si>
  <si>
    <t>↑1←1↓1</t>
    <phoneticPr fontId="2" type="noConversion"/>
  </si>
  <si>
    <t>0298</t>
    <phoneticPr fontId="2" type="noConversion"/>
  </si>
  <si>
    <t>24.8X13.2</t>
    <phoneticPr fontId="2" type="noConversion"/>
  </si>
  <si>
    <t>→1↑2←2</t>
    <phoneticPr fontId="2" type="noConversion"/>
  </si>
  <si>
    <t>0299</t>
    <phoneticPr fontId="2" type="noConversion"/>
  </si>
  <si>
    <t>7.7X3.6</t>
    <phoneticPr fontId="2" type="noConversion"/>
  </si>
  <si>
    <t>↑1←1</t>
    <phoneticPr fontId="2" type="noConversion"/>
  </si>
  <si>
    <t>0300</t>
    <phoneticPr fontId="2" type="noConversion"/>
  </si>
  <si>
    <t>25.3X10.2</t>
    <phoneticPr fontId="2" type="noConversion"/>
  </si>
  <si>
    <t>左/上</t>
    <phoneticPr fontId="2" type="noConversion"/>
  </si>
  <si>
    <t>0301</t>
    <phoneticPr fontId="2" type="noConversion"/>
  </si>
  <si>
    <t>21.8X11.9</t>
    <phoneticPr fontId="2" type="noConversion"/>
  </si>
  <si>
    <t>0306</t>
    <phoneticPr fontId="2" type="noConversion"/>
  </si>
  <si>
    <t>9.5X6.4</t>
    <phoneticPr fontId="2" type="noConversion"/>
  </si>
  <si>
    <t>0309</t>
    <phoneticPr fontId="2" type="noConversion"/>
  </si>
  <si>
    <t>19.6X9.5</t>
    <phoneticPr fontId="2" type="noConversion"/>
  </si>
  <si>
    <t>0310</t>
    <phoneticPr fontId="2" type="noConversion"/>
  </si>
  <si>
    <t>7.6X3.8</t>
    <phoneticPr fontId="2" type="noConversion"/>
  </si>
  <si>
    <t>0313</t>
    <phoneticPr fontId="2" type="noConversion"/>
  </si>
  <si>
    <t>19.7X8.2</t>
    <phoneticPr fontId="2" type="noConversion"/>
  </si>
  <si>
    <t>0316</t>
    <phoneticPr fontId="2" type="noConversion"/>
  </si>
  <si>
    <t>10.6X4.6</t>
    <phoneticPr fontId="2" type="noConversion"/>
  </si>
  <si>
    <t>0324</t>
    <phoneticPr fontId="2" type="noConversion"/>
  </si>
  <si>
    <t>四方形</t>
    <phoneticPr fontId="2" type="noConversion"/>
  </si>
  <si>
    <t>26.5X11.1</t>
    <phoneticPr fontId="2" type="noConversion"/>
  </si>
  <si>
    <t>←1→1↑1</t>
    <phoneticPr fontId="2" type="noConversion"/>
  </si>
  <si>
    <t>0326</t>
    <phoneticPr fontId="2" type="noConversion"/>
  </si>
  <si>
    <t>19.3X6.2</t>
    <phoneticPr fontId="2" type="noConversion"/>
  </si>
  <si>
    <t>0328</t>
    <phoneticPr fontId="2" type="noConversion"/>
  </si>
  <si>
    <t>12.3X5.9</t>
    <phoneticPr fontId="2" type="noConversion"/>
  </si>
  <si>
    <t>0330</t>
    <phoneticPr fontId="2" type="noConversion"/>
  </si>
  <si>
    <t>13.4X8.3</t>
    <phoneticPr fontId="2" type="noConversion"/>
  </si>
  <si>
    <t>0331</t>
    <phoneticPr fontId="2" type="noConversion"/>
  </si>
  <si>
    <t>17.5X3.6</t>
    <phoneticPr fontId="2" type="noConversion"/>
  </si>
  <si>
    <t>←2→1</t>
    <phoneticPr fontId="2" type="noConversion"/>
  </si>
  <si>
    <t>0333</t>
    <phoneticPr fontId="2" type="noConversion"/>
  </si>
  <si>
    <t>33.7X23.5</t>
    <phoneticPr fontId="2" type="noConversion"/>
  </si>
  <si>
    <t>←1→2↑1↓1</t>
    <phoneticPr fontId="2" type="noConversion"/>
  </si>
  <si>
    <t>0337</t>
    <phoneticPr fontId="2" type="noConversion"/>
  </si>
  <si>
    <t>14.5X5.3</t>
    <phoneticPr fontId="2" type="noConversion"/>
  </si>
  <si>
    <t>→3↓2←2↑1</t>
    <phoneticPr fontId="2" type="noConversion"/>
  </si>
  <si>
    <t>0339</t>
    <phoneticPr fontId="2" type="noConversion"/>
  </si>
  <si>
    <t>21.5X5.4</t>
    <phoneticPr fontId="2" type="noConversion"/>
  </si>
  <si>
    <t>↑2↓1←1</t>
    <phoneticPr fontId="2" type="noConversion"/>
  </si>
  <si>
    <t>0344</t>
    <phoneticPr fontId="2" type="noConversion"/>
  </si>
  <si>
    <t>14.2X9.7</t>
    <phoneticPr fontId="2" type="noConversion"/>
  </si>
  <si>
    <t>→2↓1←1</t>
    <phoneticPr fontId="2" type="noConversion"/>
  </si>
  <si>
    <t>0346</t>
    <phoneticPr fontId="2" type="noConversion"/>
  </si>
  <si>
    <t>32.3X9.7</t>
    <phoneticPr fontId="2" type="noConversion"/>
  </si>
  <si>
    <t>0347</t>
    <phoneticPr fontId="2" type="noConversion"/>
  </si>
  <si>
    <t>28.4X17.2</t>
    <phoneticPr fontId="2" type="noConversion"/>
  </si>
  <si>
    <t>↑3→1←1</t>
    <phoneticPr fontId="2" type="noConversion"/>
  </si>
  <si>
    <t>0348</t>
    <phoneticPr fontId="2" type="noConversion"/>
  </si>
  <si>
    <t>44.9X16.6</t>
    <phoneticPr fontId="2" type="noConversion"/>
  </si>
  <si>
    <t>→2↑↗1</t>
    <phoneticPr fontId="2" type="noConversion"/>
  </si>
  <si>
    <t>0351</t>
    <phoneticPr fontId="2" type="noConversion"/>
  </si>
  <si>
    <t>内卷</t>
    <phoneticPr fontId="2" type="noConversion"/>
  </si>
  <si>
    <t>15.4X6.9</t>
    <phoneticPr fontId="2" type="noConversion"/>
  </si>
  <si>
    <t>↑1↓1←1</t>
    <phoneticPr fontId="2" type="noConversion"/>
  </si>
  <si>
    <t>0352</t>
    <phoneticPr fontId="2" type="noConversion"/>
  </si>
  <si>
    <t>3.4X1.8</t>
    <phoneticPr fontId="2" type="noConversion"/>
  </si>
  <si>
    <t>0353</t>
    <phoneticPr fontId="2" type="noConversion"/>
  </si>
  <si>
    <t>12.2X7.6</t>
    <phoneticPr fontId="2" type="noConversion"/>
  </si>
  <si>
    <t>↑2↘1</t>
    <phoneticPr fontId="2" type="noConversion"/>
  </si>
  <si>
    <t>0355</t>
    <phoneticPr fontId="2" type="noConversion"/>
  </si>
  <si>
    <t>19X8.7</t>
    <phoneticPr fontId="2" type="noConversion"/>
  </si>
  <si>
    <t>←3↑1</t>
    <phoneticPr fontId="2" type="noConversion"/>
  </si>
  <si>
    <t>0419</t>
    <phoneticPr fontId="2" type="noConversion"/>
  </si>
  <si>
    <t>33.6X9.3</t>
    <phoneticPr fontId="2" type="noConversion"/>
  </si>
  <si>
    <t>↑2↓1右1</t>
    <phoneticPr fontId="2" type="noConversion"/>
  </si>
  <si>
    <t>0422</t>
    <phoneticPr fontId="2" type="noConversion"/>
  </si>
  <si>
    <t>0423</t>
    <phoneticPr fontId="2" type="noConversion"/>
  </si>
  <si>
    <t>39.7X15.3</t>
    <phoneticPr fontId="2" type="noConversion"/>
  </si>
  <si>
    <t>←3↑2→2</t>
    <phoneticPr fontId="2" type="noConversion"/>
  </si>
  <si>
    <t>0424</t>
    <phoneticPr fontId="2" type="noConversion"/>
  </si>
  <si>
    <t>8.0X5.6</t>
    <phoneticPr fontId="2" type="noConversion"/>
  </si>
  <si>
    <t>0425</t>
    <phoneticPr fontId="2" type="noConversion"/>
  </si>
  <si>
    <t>13.4X2.5</t>
    <phoneticPr fontId="2" type="noConversion"/>
  </si>
  <si>
    <t>0428</t>
    <phoneticPr fontId="2" type="noConversion"/>
  </si>
  <si>
    <t>10.2X5.41</t>
    <phoneticPr fontId="2" type="noConversion"/>
  </si>
  <si>
    <t>→1↓1↖1</t>
    <phoneticPr fontId="2" type="noConversion"/>
  </si>
  <si>
    <t>0433</t>
    <phoneticPr fontId="2" type="noConversion"/>
  </si>
  <si>
    <t>0469</t>
    <phoneticPr fontId="2" type="noConversion"/>
  </si>
  <si>
    <t>24.0x16.3</t>
    <phoneticPr fontId="2" type="noConversion"/>
  </si>
  <si>
    <t>0473</t>
    <phoneticPr fontId="2" type="noConversion"/>
  </si>
  <si>
    <t>19.9x15.1</t>
    <phoneticPr fontId="2" type="noConversion"/>
  </si>
  <si>
    <t>S05</t>
    <phoneticPr fontId="2" type="noConversion"/>
  </si>
  <si>
    <t>44.3X11.0</t>
    <phoneticPr fontId="2" type="noConversion"/>
  </si>
  <si>
    <t>S06</t>
    <phoneticPr fontId="2" type="noConversion"/>
  </si>
  <si>
    <t>17.1X8.0</t>
    <phoneticPr fontId="2" type="noConversion"/>
  </si>
  <si>
    <t>S08</t>
    <phoneticPr fontId="2" type="noConversion"/>
  </si>
  <si>
    <t>14.1X7.3</t>
    <phoneticPr fontId="2" type="noConversion"/>
  </si>
  <si>
    <t>S03</t>
    <phoneticPr fontId="2" type="noConversion"/>
  </si>
  <si>
    <t>23.3X13.5</t>
    <phoneticPr fontId="2" type="noConversion"/>
  </si>
  <si>
    <t>S04</t>
    <phoneticPr fontId="2" type="noConversion"/>
  </si>
  <si>
    <t>39.6X16.7</t>
    <phoneticPr fontId="2" type="noConversion"/>
  </si>
  <si>
    <t>S11</t>
    <phoneticPr fontId="2" type="noConversion"/>
  </si>
  <si>
    <t>C01</t>
    <phoneticPr fontId="2" type="noConversion"/>
  </si>
  <si>
    <t>14.6X6.7</t>
    <phoneticPr fontId="2" type="noConversion"/>
  </si>
  <si>
    <t>↑3↓2←2</t>
    <phoneticPr fontId="2" type="noConversion"/>
  </si>
  <si>
    <t>C03</t>
    <phoneticPr fontId="2" type="noConversion"/>
  </si>
  <si>
    <t>点状</t>
    <phoneticPr fontId="2" type="noConversion"/>
  </si>
  <si>
    <t>S20</t>
    <phoneticPr fontId="2" type="noConversion"/>
  </si>
  <si>
    <t>17.8X7.5</t>
    <phoneticPr fontId="2" type="noConversion"/>
  </si>
  <si>
    <t>S22</t>
    <phoneticPr fontId="2" type="noConversion"/>
  </si>
  <si>
    <t>21.9X12.1</t>
    <phoneticPr fontId="2" type="noConversion"/>
  </si>
  <si>
    <t>S24</t>
    <phoneticPr fontId="2" type="noConversion"/>
  </si>
  <si>
    <t>10.3X8.0</t>
    <phoneticPr fontId="2" type="noConversion"/>
  </si>
  <si>
    <t>S25</t>
    <phoneticPr fontId="2" type="noConversion"/>
  </si>
  <si>
    <t>12.26.2</t>
    <phoneticPr fontId="2" type="noConversion"/>
  </si>
  <si>
    <t>S26</t>
    <phoneticPr fontId="2" type="noConversion"/>
  </si>
  <si>
    <t>12.9X3.9</t>
    <phoneticPr fontId="2" type="noConversion"/>
  </si>
  <si>
    <t>S27</t>
    <phoneticPr fontId="2" type="noConversion"/>
  </si>
  <si>
    <t>8.3X3.9</t>
    <phoneticPr fontId="2" type="noConversion"/>
  </si>
  <si>
    <t>0011</t>
    <phoneticPr fontId="2" type="noConversion"/>
  </si>
  <si>
    <t>0013</t>
    <phoneticPr fontId="2" type="noConversion"/>
  </si>
  <si>
    <t>0075</t>
    <phoneticPr fontId="2" type="noConversion"/>
  </si>
  <si>
    <t>0078</t>
    <phoneticPr fontId="2" type="noConversion"/>
  </si>
  <si>
    <t>0080</t>
    <phoneticPr fontId="2" type="noConversion"/>
  </si>
  <si>
    <t>0084</t>
    <phoneticPr fontId="2" type="noConversion"/>
  </si>
  <si>
    <t>0089</t>
    <phoneticPr fontId="2" type="noConversion"/>
  </si>
  <si>
    <t>0138</t>
    <phoneticPr fontId="2" type="noConversion"/>
  </si>
  <si>
    <t>0143</t>
    <phoneticPr fontId="2" type="noConversion"/>
  </si>
  <si>
    <t>0149</t>
    <phoneticPr fontId="2" type="noConversion"/>
  </si>
  <si>
    <t>0170</t>
    <phoneticPr fontId="2" type="noConversion"/>
  </si>
  <si>
    <t>0282</t>
    <phoneticPr fontId="2" type="noConversion"/>
  </si>
  <si>
    <t>0304</t>
    <phoneticPr fontId="2" type="noConversion"/>
  </si>
  <si>
    <t>0307</t>
    <phoneticPr fontId="2" type="noConversion"/>
  </si>
  <si>
    <t>0308</t>
    <phoneticPr fontId="2" type="noConversion"/>
  </si>
  <si>
    <t>0312</t>
    <phoneticPr fontId="2" type="noConversion"/>
  </si>
  <si>
    <t>0315</t>
    <phoneticPr fontId="2" type="noConversion"/>
  </si>
  <si>
    <t>0318</t>
    <phoneticPr fontId="2" type="noConversion"/>
  </si>
  <si>
    <t>0321</t>
    <phoneticPr fontId="2" type="noConversion"/>
  </si>
  <si>
    <t>0334</t>
    <phoneticPr fontId="2" type="noConversion"/>
  </si>
  <si>
    <t>0350</t>
    <phoneticPr fontId="2" type="noConversion"/>
  </si>
  <si>
    <t>0426</t>
    <phoneticPr fontId="2" type="noConversion"/>
  </si>
  <si>
    <t>0432</t>
    <phoneticPr fontId="2" type="noConversion"/>
  </si>
  <si>
    <t>0434</t>
    <phoneticPr fontId="2" type="noConversion"/>
  </si>
  <si>
    <t>0437</t>
    <phoneticPr fontId="2" type="noConversion"/>
  </si>
  <si>
    <t>0467</t>
    <phoneticPr fontId="2" type="noConversion"/>
  </si>
  <si>
    <t>0141</t>
    <phoneticPr fontId="2" type="noConversion"/>
  </si>
  <si>
    <t>0152</t>
    <phoneticPr fontId="2" type="noConversion"/>
  </si>
  <si>
    <t>S17</t>
    <phoneticPr fontId="2" type="noConversion"/>
  </si>
  <si>
    <t>S16</t>
    <phoneticPr fontId="2" type="noConversion"/>
  </si>
  <si>
    <t>S18</t>
    <phoneticPr fontId="2" type="noConversion"/>
  </si>
  <si>
    <t>S19</t>
    <phoneticPr fontId="2" type="noConversion"/>
  </si>
  <si>
    <t>S21</t>
    <phoneticPr fontId="2" type="noConversion"/>
  </si>
  <si>
    <t>S23</t>
    <phoneticPr fontId="2" type="noConversion"/>
  </si>
  <si>
    <t>S28</t>
    <phoneticPr fontId="2" type="noConversion"/>
  </si>
  <si>
    <t>S29</t>
    <phoneticPr fontId="2" type="noConversion"/>
  </si>
  <si>
    <t>S30</t>
    <phoneticPr fontId="2" type="noConversion"/>
  </si>
  <si>
    <t>S52</t>
    <phoneticPr fontId="2" type="noConversion"/>
  </si>
  <si>
    <t>S53</t>
  </si>
  <si>
    <t>0001</t>
    <phoneticPr fontId="2" type="noConversion"/>
  </si>
  <si>
    <t>0008</t>
    <phoneticPr fontId="2" type="noConversion"/>
  </si>
  <si>
    <t>0068</t>
    <phoneticPr fontId="2" type="noConversion"/>
  </si>
  <si>
    <t>0076</t>
    <phoneticPr fontId="2" type="noConversion"/>
  </si>
  <si>
    <t>0134</t>
    <phoneticPr fontId="2" type="noConversion"/>
  </si>
  <si>
    <t>0142</t>
    <phoneticPr fontId="2" type="noConversion"/>
  </si>
  <si>
    <t>0150</t>
    <phoneticPr fontId="2" type="noConversion"/>
  </si>
  <si>
    <t>0153</t>
    <phoneticPr fontId="2" type="noConversion"/>
  </si>
  <si>
    <t>0165</t>
    <phoneticPr fontId="2" type="noConversion"/>
  </si>
  <si>
    <t>0285</t>
    <phoneticPr fontId="2" type="noConversion"/>
  </si>
  <si>
    <t>0286</t>
    <phoneticPr fontId="2" type="noConversion"/>
  </si>
  <si>
    <t>0297</t>
    <phoneticPr fontId="2" type="noConversion"/>
  </si>
  <si>
    <t>0314</t>
    <phoneticPr fontId="2" type="noConversion"/>
  </si>
  <si>
    <t>0317</t>
    <phoneticPr fontId="2" type="noConversion"/>
  </si>
  <si>
    <t>0319</t>
    <phoneticPr fontId="2" type="noConversion"/>
  </si>
  <si>
    <t>0327</t>
    <phoneticPr fontId="2" type="noConversion"/>
  </si>
  <si>
    <t>0329</t>
    <phoneticPr fontId="2" type="noConversion"/>
  </si>
  <si>
    <t>0335</t>
    <phoneticPr fontId="2" type="noConversion"/>
  </si>
  <si>
    <t>0336</t>
    <phoneticPr fontId="2" type="noConversion"/>
  </si>
  <si>
    <t>0338</t>
    <phoneticPr fontId="2" type="noConversion"/>
  </si>
  <si>
    <t>0340</t>
    <phoneticPr fontId="2" type="noConversion"/>
  </si>
  <si>
    <t>0354</t>
    <phoneticPr fontId="2" type="noConversion"/>
  </si>
  <si>
    <t>0356</t>
    <phoneticPr fontId="2" type="noConversion"/>
  </si>
  <si>
    <t>0421</t>
    <phoneticPr fontId="2" type="noConversion"/>
  </si>
  <si>
    <t>0427</t>
    <phoneticPr fontId="2" type="noConversion"/>
  </si>
  <si>
    <t>0430</t>
    <phoneticPr fontId="2" type="noConversion"/>
  </si>
  <si>
    <t>0466</t>
    <phoneticPr fontId="2" type="noConversion"/>
  </si>
  <si>
    <t>0468</t>
    <phoneticPr fontId="2" type="noConversion"/>
  </si>
  <si>
    <t>0470</t>
    <phoneticPr fontId="2" type="noConversion"/>
  </si>
  <si>
    <t>S02</t>
    <phoneticPr fontId="2" type="noConversion"/>
  </si>
  <si>
    <t>S07</t>
    <phoneticPr fontId="2" type="noConversion"/>
  </si>
  <si>
    <t>S09</t>
    <phoneticPr fontId="2" type="noConversion"/>
  </si>
  <si>
    <t>S10</t>
    <phoneticPr fontId="2" type="noConversion"/>
  </si>
  <si>
    <t>S13</t>
    <phoneticPr fontId="2" type="noConversion"/>
  </si>
  <si>
    <t>S12</t>
    <phoneticPr fontId="2" type="noConversion"/>
  </si>
  <si>
    <t>S15</t>
    <phoneticPr fontId="2" type="noConversion"/>
  </si>
  <si>
    <t>S14</t>
    <phoneticPr fontId="2" type="noConversion"/>
  </si>
  <si>
    <t>C02</t>
    <phoneticPr fontId="2" type="noConversion"/>
  </si>
  <si>
    <t>S31</t>
    <phoneticPr fontId="2" type="noConversion"/>
  </si>
  <si>
    <t>S32</t>
    <phoneticPr fontId="2" type="noConversion"/>
  </si>
  <si>
    <t>S33</t>
    <phoneticPr fontId="2" type="noConversion"/>
  </si>
  <si>
    <t>S34</t>
    <phoneticPr fontId="2" type="noConversion"/>
  </si>
  <si>
    <t>S35</t>
    <phoneticPr fontId="2" type="noConversion"/>
  </si>
  <si>
    <t>S36</t>
    <phoneticPr fontId="2" type="noConversion"/>
  </si>
  <si>
    <t>S37</t>
    <phoneticPr fontId="2" type="noConversion"/>
  </si>
  <si>
    <t>S38</t>
    <phoneticPr fontId="2" type="noConversion"/>
  </si>
  <si>
    <t>S39</t>
    <phoneticPr fontId="2" type="noConversion"/>
  </si>
  <si>
    <t>S40</t>
    <phoneticPr fontId="2" type="noConversion"/>
  </si>
  <si>
    <t>S54</t>
  </si>
  <si>
    <t>水晶/玛瑙</t>
    <phoneticPr fontId="2" type="noConversion"/>
  </si>
  <si>
    <t>S55</t>
  </si>
  <si>
    <t>S56</t>
  </si>
  <si>
    <t>S57</t>
  </si>
  <si>
    <t>0191</t>
    <phoneticPr fontId="2" type="noConversion"/>
  </si>
  <si>
    <t>0196</t>
    <phoneticPr fontId="2" type="noConversion"/>
  </si>
  <si>
    <t>0082</t>
    <phoneticPr fontId="2" type="noConversion"/>
  </si>
  <si>
    <t>0167</t>
    <phoneticPr fontId="2" type="noConversion"/>
  </si>
  <si>
    <t>0323</t>
    <phoneticPr fontId="2" type="noConversion"/>
  </si>
  <si>
    <t>0343</t>
    <phoneticPr fontId="2" type="noConversion"/>
  </si>
  <si>
    <t>0349</t>
    <phoneticPr fontId="2" type="noConversion"/>
  </si>
  <si>
    <t>Bifacial Peripheral</t>
  </si>
  <si>
    <t>phase1</t>
    <phoneticPr fontId="1" type="noConversion"/>
  </si>
  <si>
    <t>从台面向对面剥片，台面向心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</si>
</sst>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_);[Red]\(0.0\)"/>
    <numFmt numFmtId="178" formatCode="0.0_ "/>
    <numFmt numFmtId="179" formatCode="0.00_);[Red]\(0.00\)"/>
  </numFmts>
  <fonts count="21">
    <font>
      <sz val="11"/>
      <color theme="1"/>
      <name val="等线"/>
      <family val="2"/>
      <charset val="134"/>
      <scheme val="minor"/>
    </font>
    <font>
      <sz val="9"/>
      <name val="等线"/>
      <family val="2"/>
      <charset val="134"/>
      <scheme val="minor"/>
    </font>
    <font>
      <sz val="9"/>
      <name val="宋体"/>
    </font>
    <font>
      <sz val="12"/>
      <name val="Times New Roman"/>
      <family val="1"/>
    </font>
    <font>
      <sz val="12"/>
      <name val="宋体"/>
    </font>
    <font>
      <sz val="12"/>
      <color rgb="FFFF0000"/>
      <name val="宋体"/>
    </font>
    <font>
      <sz val="11"/>
      <name val="等线"/>
      <family val="2"/>
      <charset val="134"/>
      <scheme val="minor"/>
    </font>
    <font>
      <b/>
      <sz val="10"/>
      <name val="Arial Black"/>
      <family val="2"/>
    </font>
    <font>
      <sz val="10"/>
      <name val="Arial Black"/>
      <family val="2"/>
    </font>
    <font>
      <sz val="12"/>
      <color theme="1"/>
      <name val="等线"/>
      <family val="2"/>
      <charset val="134"/>
      <scheme val="minor"/>
    </font>
    <font>
      <sz val="9"/>
      <name val="Arial Black"/>
      <family val="2"/>
    </font>
    <font>
      <sz val="12"/>
      <color theme="1"/>
      <name val="Times New Roman"/>
      <family val="1"/>
    </font>
    <font>
      <sz val="12"/>
      <name val="等线"/>
      <family val="2"/>
      <charset val="134"/>
      <scheme val="minor"/>
    </font>
    <font>
      <sz val="11"/>
      <name val="宋体"/>
    </font>
    <font>
      <sz val="12"/>
      <name val="Segoe UI Symbol"/>
      <family val="2"/>
    </font>
    <font>
      <sz val="11"/>
      <name val="隶书"/>
      <family val="3"/>
      <charset val="134"/>
    </font>
    <font>
      <sz val="12"/>
      <name val="等线"/>
      <scheme val="minor"/>
    </font>
    <font>
      <sz val="10"/>
      <name val="Times New Roman"/>
      <family val="1"/>
    </font>
    <font>
      <sz val="10"/>
      <name val="宋体"/>
    </font>
    <font>
      <sz val="10"/>
      <name val="DengXian"/>
      <family val="3"/>
      <charset val="134"/>
    </font>
    <font>
      <sz val="11"/>
      <color theme="1"/>
      <name val="Times New Roman"/>
      <family val="1"/>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56">
    <xf numFmtId="0" fontId="0" fillId="0" borderId="0" xfId="0">
      <alignment vertical="center"/>
    </xf>
    <xf numFmtId="0" fontId="3" fillId="0" borderId="0" xfId="0" applyFont="1" applyAlignment="1">
      <alignment horizontal="center"/>
    </xf>
    <xf numFmtId="0" fontId="4" fillId="0" borderId="0" xfId="0" applyFont="1" applyAlignment="1">
      <alignment horizontal="center"/>
    </xf>
    <xf numFmtId="0" fontId="6" fillId="0" borderId="0" xfId="0" applyFont="1">
      <alignment vertical="center"/>
    </xf>
    <xf numFmtId="0" fontId="0" fillId="0" borderId="0" xfId="0" applyAlignment="1"/>
    <xf numFmtId="0" fontId="7" fillId="0" borderId="11" xfId="0" applyFont="1" applyBorder="1" applyAlignment="1">
      <alignment horizontal="center" vertical="center"/>
    </xf>
    <xf numFmtId="0" fontId="8" fillId="0" borderId="11" xfId="0" applyFont="1" applyBorder="1">
      <alignment vertical="center"/>
    </xf>
    <xf numFmtId="0" fontId="3" fillId="0" borderId="0" xfId="0" applyFont="1" applyAlignment="1"/>
    <xf numFmtId="0" fontId="9" fillId="0" borderId="0" xfId="0" applyFont="1">
      <alignment vertical="center"/>
    </xf>
    <xf numFmtId="0" fontId="10" fillId="0" borderId="4" xfId="0" applyFont="1" applyBorder="1" applyAlignment="1">
      <alignment horizontal="center" wrapText="1"/>
    </xf>
    <xf numFmtId="0" fontId="10" fillId="0" borderId="0" xfId="0" applyFont="1" applyAlignment="1">
      <alignment horizontal="center" wrapText="1"/>
    </xf>
    <xf numFmtId="0" fontId="11" fillId="0" borderId="0" xfId="0" applyFont="1" applyAlignment="1"/>
    <xf numFmtId="0" fontId="10" fillId="0" borderId="1" xfId="0" applyFont="1" applyBorder="1" applyAlignment="1">
      <alignment horizontal="center" wrapText="1"/>
    </xf>
    <xf numFmtId="0" fontId="12" fillId="0" borderId="0" xfId="0" applyFont="1">
      <alignment vertical="center"/>
    </xf>
    <xf numFmtId="0" fontId="4" fillId="0" borderId="0" xfId="0" applyFont="1" applyAlignment="1"/>
    <xf numFmtId="49" fontId="3" fillId="0" borderId="0" xfId="0" applyNumberFormat="1" applyFont="1" applyAlignment="1"/>
    <xf numFmtId="0" fontId="13" fillId="0" borderId="0" xfId="0" applyFont="1" applyAlignment="1">
      <alignment horizontal="center" vertical="center"/>
    </xf>
    <xf numFmtId="49" fontId="15" fillId="0" borderId="0" xfId="0" applyNumberFormat="1" applyFont="1" applyAlignment="1">
      <alignment horizontal="center" vertical="center"/>
    </xf>
    <xf numFmtId="0" fontId="15" fillId="0" borderId="0" xfId="0" applyFont="1" applyAlignment="1">
      <alignment horizontal="center" vertical="center"/>
    </xf>
    <xf numFmtId="0" fontId="0" fillId="0" borderId="0" xfId="0" applyAlignment="1">
      <alignment horizontal="center"/>
    </xf>
    <xf numFmtId="0" fontId="16" fillId="0" borderId="0" xfId="0" applyFont="1" applyAlignment="1">
      <alignment horizontal="center"/>
    </xf>
    <xf numFmtId="176" fontId="16" fillId="0" borderId="0" xfId="0" applyNumberFormat="1" applyFont="1" applyAlignment="1">
      <alignment horizontal="center"/>
    </xf>
    <xf numFmtId="49" fontId="16" fillId="0" borderId="0" xfId="0" applyNumberFormat="1" applyFont="1" applyAlignment="1">
      <alignment horizontal="center"/>
    </xf>
    <xf numFmtId="49" fontId="17" fillId="0" borderId="0" xfId="0" applyNumberFormat="1" applyFont="1" applyAlignment="1">
      <alignment horizontal="center"/>
    </xf>
    <xf numFmtId="0" fontId="17" fillId="0" borderId="0" xfId="0" applyFont="1" applyAlignment="1">
      <alignment horizontal="center"/>
    </xf>
    <xf numFmtId="0" fontId="17" fillId="0" borderId="0" xfId="0" applyFont="1" applyAlignment="1"/>
    <xf numFmtId="0" fontId="18" fillId="0" borderId="0" xfId="0" applyFont="1" applyAlignment="1">
      <alignment horizontal="center"/>
    </xf>
    <xf numFmtId="0" fontId="19" fillId="0" borderId="0" xfId="0" applyFont="1" applyAlignment="1">
      <alignment horizontal="center"/>
    </xf>
    <xf numFmtId="49" fontId="4" fillId="0" borderId="0" xfId="0" applyNumberFormat="1" applyFont="1" applyAlignment="1">
      <alignment horizontal="center"/>
    </xf>
    <xf numFmtId="176" fontId="4" fillId="0" borderId="0" xfId="0" applyNumberFormat="1" applyFont="1" applyAlignment="1">
      <alignment horizontal="center"/>
    </xf>
    <xf numFmtId="0" fontId="20" fillId="0" borderId="0" xfId="0" applyFont="1" applyAlignment="1"/>
    <xf numFmtId="176" fontId="3" fillId="0" borderId="0" xfId="0" applyNumberFormat="1" applyFont="1" applyAlignment="1"/>
    <xf numFmtId="177" fontId="4" fillId="0" borderId="0" xfId="0" applyNumberFormat="1" applyFont="1" applyAlignment="1">
      <alignment horizontal="center"/>
    </xf>
    <xf numFmtId="49" fontId="5" fillId="0" borderId="0" xfId="0" applyNumberFormat="1" applyFont="1" applyAlignment="1">
      <alignment horizontal="center"/>
    </xf>
    <xf numFmtId="0" fontId="15" fillId="0" borderId="10" xfId="0" applyFont="1" applyBorder="1" applyAlignment="1">
      <alignment horizontal="center" vertical="center"/>
    </xf>
    <xf numFmtId="9" fontId="4" fillId="0" borderId="0" xfId="0" applyNumberFormat="1" applyFont="1" applyAlignment="1">
      <alignment horizontal="center"/>
    </xf>
    <xf numFmtId="176" fontId="0" fillId="0" borderId="0" xfId="0" applyNumberFormat="1" applyAlignment="1">
      <alignment horizontal="center"/>
    </xf>
    <xf numFmtId="178" fontId="4" fillId="0" borderId="0" xfId="0" applyNumberFormat="1" applyFont="1" applyAlignment="1">
      <alignment horizontal="center"/>
    </xf>
    <xf numFmtId="9" fontId="0" fillId="0" borderId="0" xfId="0" applyNumberFormat="1" applyAlignment="1">
      <alignment horizontal="center"/>
    </xf>
    <xf numFmtId="49" fontId="5" fillId="2" borderId="0" xfId="0" applyNumberFormat="1" applyFont="1" applyFill="1" applyAlignment="1">
      <alignment horizontal="center"/>
    </xf>
    <xf numFmtId="49" fontId="0" fillId="0" borderId="0" xfId="0" applyNumberFormat="1" applyAlignment="1"/>
    <xf numFmtId="179" fontId="0" fillId="0" borderId="0" xfId="0" applyNumberFormat="1" applyAlignment="1"/>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0" xfId="0" applyFont="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10" fillId="0" borderId="5" xfId="0" applyFont="1" applyBorder="1" applyAlignment="1">
      <alignment horizontal="center" wrapText="1"/>
    </xf>
    <xf numFmtId="0" fontId="10" fillId="0" borderId="3" xfId="0" applyFont="1" applyBorder="1" applyAlignment="1">
      <alignment horizontal="center"/>
    </xf>
    <xf numFmtId="0" fontId="10" fillId="0" borderId="5" xfId="0" applyFont="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2AF2-57B3-4674-B9BE-0A37DE6EB15D}">
  <dimension ref="A1:O28"/>
  <sheetViews>
    <sheetView tabSelected="1" workbookViewId="0">
      <selection activeCell="A2" sqref="A2:A22"/>
    </sheetView>
  </sheetViews>
  <sheetFormatPr defaultRowHeight="13.8"/>
  <cols>
    <col min="1" max="1" width="13.44140625" style="3" customWidth="1"/>
    <col min="2" max="2" width="14.88671875" style="3" customWidth="1"/>
    <col min="3" max="16384" width="8.88671875" style="3"/>
  </cols>
  <sheetData>
    <row r="1" spans="1:15" s="6" customFormat="1" ht="16.2">
      <c r="A1" s="5" t="s">
        <v>20</v>
      </c>
      <c r="B1" s="5" t="s">
        <v>21</v>
      </c>
      <c r="C1" s="5" t="s">
        <v>22</v>
      </c>
      <c r="D1" s="5" t="s">
        <v>23</v>
      </c>
      <c r="E1" s="5" t="s">
        <v>25</v>
      </c>
      <c r="F1" s="5" t="s">
        <v>24</v>
      </c>
      <c r="G1" s="5" t="s">
        <v>26</v>
      </c>
      <c r="H1" s="5" t="s">
        <v>27</v>
      </c>
      <c r="I1" s="5" t="s">
        <v>28</v>
      </c>
      <c r="J1" s="5" t="s">
        <v>29</v>
      </c>
      <c r="K1" s="5" t="s">
        <v>30</v>
      </c>
      <c r="L1" s="5" t="s">
        <v>31</v>
      </c>
      <c r="M1" s="5" t="s">
        <v>32</v>
      </c>
      <c r="N1" s="5" t="s">
        <v>33</v>
      </c>
      <c r="O1" s="5" t="s">
        <v>34</v>
      </c>
    </row>
    <row r="2" spans="1:15" ht="15.6">
      <c r="A2" s="22" t="s">
        <v>118</v>
      </c>
      <c r="B2" s="20" t="s">
        <v>119</v>
      </c>
      <c r="C2" s="20" t="s">
        <v>120</v>
      </c>
      <c r="D2" s="20" t="s">
        <v>2</v>
      </c>
      <c r="E2" s="20">
        <v>2</v>
      </c>
      <c r="F2" s="20">
        <v>1</v>
      </c>
      <c r="G2" s="21">
        <v>96.7</v>
      </c>
      <c r="H2" s="21">
        <v>65</v>
      </c>
      <c r="I2" s="21">
        <v>60.9</v>
      </c>
      <c r="J2" s="21">
        <v>768</v>
      </c>
      <c r="K2" s="20" t="s">
        <v>121</v>
      </c>
      <c r="L2" s="20">
        <v>3</v>
      </c>
      <c r="M2" s="20" t="s">
        <v>122</v>
      </c>
      <c r="N2" s="20" t="s">
        <v>12</v>
      </c>
      <c r="O2" s="20">
        <v>0</v>
      </c>
    </row>
    <row r="3" spans="1:15" ht="15.6">
      <c r="A3" s="22" t="s">
        <v>123</v>
      </c>
      <c r="B3" s="20" t="s">
        <v>124</v>
      </c>
      <c r="C3" s="20" t="s">
        <v>125</v>
      </c>
      <c r="D3" s="20" t="s">
        <v>13</v>
      </c>
      <c r="E3" s="20">
        <v>1</v>
      </c>
      <c r="F3" s="20">
        <v>1</v>
      </c>
      <c r="G3" s="21">
        <v>46.4</v>
      </c>
      <c r="H3" s="21">
        <v>31.8</v>
      </c>
      <c r="I3" s="21">
        <v>31</v>
      </c>
      <c r="J3" s="21">
        <v>64.400000000000006</v>
      </c>
      <c r="K3" s="20" t="s">
        <v>121</v>
      </c>
      <c r="L3" s="20">
        <v>3</v>
      </c>
      <c r="M3" s="20" t="s">
        <v>126</v>
      </c>
      <c r="N3" s="20">
        <v>10</v>
      </c>
      <c r="O3" s="20">
        <v>1</v>
      </c>
    </row>
    <row r="4" spans="1:15" ht="15.6">
      <c r="A4" s="22" t="s">
        <v>127</v>
      </c>
      <c r="B4" s="20" t="s">
        <v>128</v>
      </c>
      <c r="C4" s="20" t="s">
        <v>129</v>
      </c>
      <c r="D4" s="20" t="s">
        <v>13</v>
      </c>
      <c r="E4" s="20">
        <v>1</v>
      </c>
      <c r="F4" s="20">
        <v>1</v>
      </c>
      <c r="G4" s="21">
        <v>87.1</v>
      </c>
      <c r="H4" s="21">
        <v>62.8</v>
      </c>
      <c r="I4" s="21">
        <v>42.3</v>
      </c>
      <c r="J4" s="21">
        <v>254.5</v>
      </c>
      <c r="K4" s="20" t="s">
        <v>17</v>
      </c>
      <c r="L4" s="20">
        <v>1</v>
      </c>
      <c r="M4" s="20" t="s">
        <v>122</v>
      </c>
      <c r="N4" s="20">
        <v>4</v>
      </c>
      <c r="O4" s="20">
        <v>0</v>
      </c>
    </row>
    <row r="5" spans="1:15" ht="15.6">
      <c r="A5" s="22" t="s">
        <v>131</v>
      </c>
      <c r="B5" s="20" t="s">
        <v>119</v>
      </c>
      <c r="C5" s="20" t="s">
        <v>132</v>
      </c>
      <c r="D5" s="20" t="s">
        <v>6</v>
      </c>
      <c r="E5" s="20">
        <v>2</v>
      </c>
      <c r="F5" s="20">
        <v>1</v>
      </c>
      <c r="G5" s="21">
        <v>83.4</v>
      </c>
      <c r="H5" s="21">
        <v>67.8</v>
      </c>
      <c r="I5" s="21">
        <v>59.6</v>
      </c>
      <c r="J5" s="21">
        <v>442.5</v>
      </c>
      <c r="K5" s="20" t="s">
        <v>121</v>
      </c>
      <c r="L5" s="20">
        <v>2</v>
      </c>
      <c r="M5" s="20" t="s">
        <v>122</v>
      </c>
      <c r="N5" s="20">
        <v>8</v>
      </c>
      <c r="O5" s="20">
        <v>4</v>
      </c>
    </row>
    <row r="6" spans="1:15" ht="15.6">
      <c r="A6" s="22" t="s">
        <v>133</v>
      </c>
      <c r="B6" s="20" t="s">
        <v>134</v>
      </c>
      <c r="C6" s="20" t="s">
        <v>135</v>
      </c>
      <c r="D6" s="20" t="s">
        <v>6</v>
      </c>
      <c r="E6" s="20">
        <v>2</v>
      </c>
      <c r="F6" s="20">
        <v>1</v>
      </c>
      <c r="G6" s="21">
        <v>107.3</v>
      </c>
      <c r="H6" s="21">
        <v>74.400000000000006</v>
      </c>
      <c r="I6" s="21">
        <v>46.2</v>
      </c>
      <c r="J6" s="21">
        <v>384.5</v>
      </c>
      <c r="K6" s="20" t="s">
        <v>136</v>
      </c>
      <c r="L6" s="20"/>
      <c r="M6" s="20" t="s">
        <v>122</v>
      </c>
      <c r="N6" s="20">
        <v>2</v>
      </c>
      <c r="O6" s="20">
        <v>0</v>
      </c>
    </row>
    <row r="7" spans="1:15" ht="15.6">
      <c r="A7" s="22" t="s">
        <v>137</v>
      </c>
      <c r="B7" s="20" t="s">
        <v>119</v>
      </c>
      <c r="C7" s="20" t="s">
        <v>120</v>
      </c>
      <c r="D7" s="20" t="s">
        <v>13</v>
      </c>
      <c r="E7" s="20">
        <v>2</v>
      </c>
      <c r="F7" s="20">
        <v>1</v>
      </c>
      <c r="G7" s="21">
        <v>58.6</v>
      </c>
      <c r="H7" s="21">
        <v>54.6</v>
      </c>
      <c r="I7" s="21">
        <v>51.8</v>
      </c>
      <c r="J7" s="21">
        <v>210</v>
      </c>
      <c r="K7" s="20" t="s">
        <v>121</v>
      </c>
      <c r="L7" s="20">
        <v>3</v>
      </c>
      <c r="M7" s="20" t="s">
        <v>138</v>
      </c>
      <c r="N7" s="20">
        <v>7</v>
      </c>
      <c r="O7" s="20">
        <v>0</v>
      </c>
    </row>
    <row r="8" spans="1:15" ht="15.6">
      <c r="A8" s="22" t="s">
        <v>139</v>
      </c>
      <c r="B8" s="20" t="s">
        <v>140</v>
      </c>
      <c r="C8" s="20" t="s">
        <v>141</v>
      </c>
      <c r="D8" s="20" t="s">
        <v>13</v>
      </c>
      <c r="E8" s="20">
        <v>1</v>
      </c>
      <c r="F8" s="20">
        <v>0</v>
      </c>
      <c r="G8" s="21">
        <v>44.2</v>
      </c>
      <c r="H8" s="21">
        <v>44.1</v>
      </c>
      <c r="I8" s="21">
        <v>26.5</v>
      </c>
      <c r="J8" s="21">
        <v>44.1</v>
      </c>
      <c r="K8" s="20" t="s">
        <v>142</v>
      </c>
      <c r="L8" s="20" t="s">
        <v>143</v>
      </c>
      <c r="M8" s="20" t="s">
        <v>126</v>
      </c>
      <c r="N8" s="20">
        <v>10</v>
      </c>
      <c r="O8" s="20"/>
    </row>
    <row r="9" spans="1:15" ht="15.6">
      <c r="A9" s="22" t="s">
        <v>144</v>
      </c>
      <c r="B9" s="20" t="s">
        <v>145</v>
      </c>
      <c r="C9" s="20" t="s">
        <v>146</v>
      </c>
      <c r="D9" s="20" t="s">
        <v>59</v>
      </c>
      <c r="E9" s="20">
        <v>2</v>
      </c>
      <c r="F9" s="20">
        <v>1</v>
      </c>
      <c r="G9" s="21">
        <v>79.7</v>
      </c>
      <c r="H9" s="21">
        <v>44.9</v>
      </c>
      <c r="I9" s="21">
        <v>32.799999999999997</v>
      </c>
      <c r="J9" s="21">
        <v>170</v>
      </c>
      <c r="K9" s="20" t="s">
        <v>147</v>
      </c>
      <c r="L9" s="20">
        <v>1</v>
      </c>
      <c r="M9" s="20" t="s">
        <v>122</v>
      </c>
      <c r="N9" s="20">
        <v>2</v>
      </c>
      <c r="O9" s="20">
        <v>0</v>
      </c>
    </row>
    <row r="10" spans="1:15" ht="15.6">
      <c r="A10" s="22" t="s">
        <v>148</v>
      </c>
      <c r="B10" s="20" t="s">
        <v>128</v>
      </c>
      <c r="C10" s="20" t="s">
        <v>146</v>
      </c>
      <c r="D10" s="20" t="s">
        <v>59</v>
      </c>
      <c r="E10" s="20">
        <v>1</v>
      </c>
      <c r="F10" s="20">
        <v>0</v>
      </c>
      <c r="G10" s="21">
        <v>49.7</v>
      </c>
      <c r="H10" s="21">
        <v>39.5</v>
      </c>
      <c r="I10" s="21">
        <v>23.4</v>
      </c>
      <c r="J10" s="21">
        <v>68.8</v>
      </c>
      <c r="K10" s="20" t="s">
        <v>147</v>
      </c>
      <c r="L10" s="20">
        <v>1</v>
      </c>
      <c r="M10" s="20" t="s">
        <v>126</v>
      </c>
      <c r="N10" s="20">
        <v>3</v>
      </c>
      <c r="O10" s="20">
        <v>1</v>
      </c>
    </row>
    <row r="11" spans="1:15" ht="15.6">
      <c r="A11" s="22" t="s">
        <v>149</v>
      </c>
      <c r="B11" s="20" t="s">
        <v>119</v>
      </c>
      <c r="C11" s="20" t="s">
        <v>120</v>
      </c>
      <c r="D11" s="20" t="s">
        <v>2</v>
      </c>
      <c r="E11" s="20">
        <v>1</v>
      </c>
      <c r="F11" s="20">
        <v>1</v>
      </c>
      <c r="G11" s="21">
        <v>97.3</v>
      </c>
      <c r="H11" s="21">
        <v>65.599999999999994</v>
      </c>
      <c r="I11" s="21">
        <v>54</v>
      </c>
      <c r="J11" s="21">
        <v>594.1</v>
      </c>
      <c r="K11" s="20" t="s">
        <v>121</v>
      </c>
      <c r="L11" s="20" t="s">
        <v>143</v>
      </c>
      <c r="M11" s="20" t="s">
        <v>138</v>
      </c>
      <c r="N11" s="20">
        <v>14</v>
      </c>
      <c r="O11" s="20">
        <v>2</v>
      </c>
    </row>
    <row r="12" spans="1:15" ht="15.6">
      <c r="A12" s="22" t="s">
        <v>150</v>
      </c>
      <c r="B12" s="20" t="s">
        <v>128</v>
      </c>
      <c r="C12" s="20" t="s">
        <v>120</v>
      </c>
      <c r="D12" s="20" t="s">
        <v>6</v>
      </c>
      <c r="E12" s="20">
        <v>1</v>
      </c>
      <c r="F12" s="20">
        <v>1</v>
      </c>
      <c r="G12" s="21">
        <v>89.8</v>
      </c>
      <c r="H12" s="21">
        <v>47.2</v>
      </c>
      <c r="I12" s="21">
        <v>42.9</v>
      </c>
      <c r="J12" s="21">
        <v>328.4</v>
      </c>
      <c r="K12" s="20" t="s">
        <v>147</v>
      </c>
      <c r="L12" s="20">
        <v>1</v>
      </c>
      <c r="M12" s="20" t="s">
        <v>122</v>
      </c>
      <c r="N12" s="20">
        <v>2</v>
      </c>
      <c r="O12" s="20">
        <v>0</v>
      </c>
    </row>
    <row r="13" spans="1:15" ht="15.6">
      <c r="A13" s="22" t="s">
        <v>151</v>
      </c>
      <c r="B13" s="20" t="s">
        <v>134</v>
      </c>
      <c r="C13" s="20" t="s">
        <v>152</v>
      </c>
      <c r="D13" s="20" t="s">
        <v>0</v>
      </c>
      <c r="E13" s="20">
        <v>2</v>
      </c>
      <c r="F13" s="20">
        <v>2</v>
      </c>
      <c r="G13" s="21">
        <v>45.1</v>
      </c>
      <c r="H13" s="21">
        <v>35.6</v>
      </c>
      <c r="I13" s="21">
        <v>23.9</v>
      </c>
      <c r="J13" s="21">
        <v>40.799999999999997</v>
      </c>
      <c r="K13" s="20" t="s">
        <v>136</v>
      </c>
      <c r="L13" s="20">
        <v>1</v>
      </c>
      <c r="M13" s="20" t="s">
        <v>122</v>
      </c>
      <c r="N13" s="20">
        <v>1</v>
      </c>
      <c r="O13" s="20">
        <v>0</v>
      </c>
    </row>
    <row r="14" spans="1:15" ht="15.6">
      <c r="A14" s="22" t="s">
        <v>153</v>
      </c>
      <c r="B14" s="20" t="s">
        <v>119</v>
      </c>
      <c r="C14" s="20" t="s">
        <v>125</v>
      </c>
      <c r="D14" s="20" t="s">
        <v>6</v>
      </c>
      <c r="E14" s="20">
        <v>1</v>
      </c>
      <c r="F14" s="20">
        <v>0</v>
      </c>
      <c r="G14" s="21">
        <v>69.099999999999994</v>
      </c>
      <c r="H14" s="21">
        <v>48.9</v>
      </c>
      <c r="I14" s="21">
        <v>45.9</v>
      </c>
      <c r="J14" s="21">
        <v>223.7</v>
      </c>
      <c r="K14" s="20" t="s">
        <v>121</v>
      </c>
      <c r="L14" s="20">
        <v>4</v>
      </c>
      <c r="M14" s="20" t="s">
        <v>138</v>
      </c>
      <c r="N14" s="20">
        <v>7</v>
      </c>
      <c r="O14" s="20">
        <v>3</v>
      </c>
    </row>
    <row r="15" spans="1:15" ht="15.6">
      <c r="A15" s="22" t="s">
        <v>154</v>
      </c>
      <c r="B15" s="20" t="s">
        <v>128</v>
      </c>
      <c r="C15" s="20" t="s">
        <v>155</v>
      </c>
      <c r="D15" s="20" t="s">
        <v>6</v>
      </c>
      <c r="E15" s="20">
        <v>1</v>
      </c>
      <c r="F15" s="20">
        <v>1</v>
      </c>
      <c r="G15" s="21">
        <v>72.7</v>
      </c>
      <c r="H15" s="21">
        <v>45.4</v>
      </c>
      <c r="I15" s="21">
        <v>29.5</v>
      </c>
      <c r="J15" s="21">
        <v>123.3</v>
      </c>
      <c r="K15" s="20" t="s">
        <v>17</v>
      </c>
      <c r="L15" s="20">
        <v>1</v>
      </c>
      <c r="M15" s="20" t="s">
        <v>126</v>
      </c>
      <c r="N15" s="20">
        <v>3</v>
      </c>
      <c r="O15" s="20">
        <v>0</v>
      </c>
    </row>
    <row r="16" spans="1:15" ht="15.6">
      <c r="A16" s="22" t="s">
        <v>156</v>
      </c>
      <c r="B16" s="20" t="s">
        <v>119</v>
      </c>
      <c r="C16" s="20" t="s">
        <v>120</v>
      </c>
      <c r="D16" s="20" t="s">
        <v>13</v>
      </c>
      <c r="E16" s="20">
        <v>1</v>
      </c>
      <c r="F16" s="20">
        <v>0</v>
      </c>
      <c r="G16" s="21">
        <v>67.8</v>
      </c>
      <c r="H16" s="21">
        <v>57.8</v>
      </c>
      <c r="I16" s="21">
        <v>41.3</v>
      </c>
      <c r="J16" s="21">
        <v>215.6</v>
      </c>
      <c r="K16" s="20" t="s">
        <v>121</v>
      </c>
      <c r="L16" s="20" t="s">
        <v>143</v>
      </c>
      <c r="M16" s="20" t="s">
        <v>138</v>
      </c>
      <c r="N16" s="20">
        <v>7</v>
      </c>
      <c r="O16" s="20">
        <v>2</v>
      </c>
    </row>
    <row r="17" spans="1:15" ht="15.6">
      <c r="A17" s="22" t="s">
        <v>157</v>
      </c>
      <c r="B17" s="20" t="s">
        <v>134</v>
      </c>
      <c r="C17" s="20" t="s">
        <v>152</v>
      </c>
      <c r="D17" s="20" t="s">
        <v>6</v>
      </c>
      <c r="E17" s="20">
        <v>1</v>
      </c>
      <c r="F17" s="20">
        <v>1</v>
      </c>
      <c r="G17" s="21">
        <v>60.3</v>
      </c>
      <c r="H17" s="21">
        <v>38.1</v>
      </c>
      <c r="I17" s="21">
        <v>37.5</v>
      </c>
      <c r="J17" s="21">
        <v>88.3</v>
      </c>
      <c r="K17" s="20" t="s">
        <v>136</v>
      </c>
      <c r="L17" s="20">
        <v>2</v>
      </c>
      <c r="M17" s="20" t="s">
        <v>138</v>
      </c>
      <c r="N17" s="20">
        <v>3</v>
      </c>
      <c r="O17" s="20">
        <v>0</v>
      </c>
    </row>
    <row r="18" spans="1:15" ht="15.6">
      <c r="A18" s="22" t="s">
        <v>158</v>
      </c>
      <c r="B18" s="20" t="s">
        <v>134</v>
      </c>
      <c r="C18" s="20" t="s">
        <v>120</v>
      </c>
      <c r="D18" s="20" t="s">
        <v>0</v>
      </c>
      <c r="E18" s="20">
        <v>3</v>
      </c>
      <c r="F18" s="20">
        <v>3</v>
      </c>
      <c r="G18" s="21">
        <v>73.900000000000006</v>
      </c>
      <c r="H18" s="21">
        <v>52.8</v>
      </c>
      <c r="I18" s="21">
        <v>38.700000000000003</v>
      </c>
      <c r="J18" s="21">
        <v>173</v>
      </c>
      <c r="K18" s="20" t="s">
        <v>136</v>
      </c>
      <c r="L18" s="20">
        <v>2</v>
      </c>
      <c r="M18" s="20" t="s">
        <v>122</v>
      </c>
      <c r="N18" s="20">
        <v>2</v>
      </c>
      <c r="O18" s="20">
        <v>0</v>
      </c>
    </row>
    <row r="19" spans="1:15" ht="15.6">
      <c r="A19" s="22" t="s">
        <v>159</v>
      </c>
      <c r="B19" s="20" t="s">
        <v>128</v>
      </c>
      <c r="C19" s="20" t="s">
        <v>146</v>
      </c>
      <c r="D19" s="20" t="s">
        <v>2</v>
      </c>
      <c r="E19" s="20">
        <v>1</v>
      </c>
      <c r="F19" s="20">
        <v>0</v>
      </c>
      <c r="G19" s="21">
        <v>64.2</v>
      </c>
      <c r="H19" s="21">
        <v>61.9</v>
      </c>
      <c r="I19" s="21">
        <v>31.1</v>
      </c>
      <c r="J19" s="21">
        <v>110.8</v>
      </c>
      <c r="K19" s="20" t="s">
        <v>17</v>
      </c>
      <c r="L19" s="20">
        <v>1</v>
      </c>
      <c r="M19" s="20" t="s">
        <v>126</v>
      </c>
      <c r="N19" s="20">
        <v>3</v>
      </c>
      <c r="O19" s="20">
        <v>0</v>
      </c>
    </row>
    <row r="20" spans="1:15" ht="15.6">
      <c r="A20" s="22" t="s">
        <v>160</v>
      </c>
      <c r="B20" s="20" t="s">
        <v>119</v>
      </c>
      <c r="C20" s="20" t="s">
        <v>120</v>
      </c>
      <c r="D20" s="20" t="s">
        <v>13</v>
      </c>
      <c r="E20" s="20">
        <v>1</v>
      </c>
      <c r="F20" s="20">
        <v>1</v>
      </c>
      <c r="G20" s="21">
        <v>91.1</v>
      </c>
      <c r="H20" s="21">
        <v>63.3</v>
      </c>
      <c r="I20" s="21">
        <v>45.8</v>
      </c>
      <c r="J20" s="21">
        <v>371.5</v>
      </c>
      <c r="K20" s="20" t="s">
        <v>121</v>
      </c>
      <c r="L20" s="20">
        <v>5</v>
      </c>
      <c r="M20" s="20" t="s">
        <v>138</v>
      </c>
      <c r="N20" s="20">
        <v>11</v>
      </c>
      <c r="O20" s="20">
        <v>2</v>
      </c>
    </row>
    <row r="21" spans="1:15" ht="15.6">
      <c r="A21" s="22" t="s">
        <v>161</v>
      </c>
      <c r="B21" s="20" t="s">
        <v>134</v>
      </c>
      <c r="C21" s="20" t="s">
        <v>152</v>
      </c>
      <c r="D21" s="20" t="s">
        <v>6</v>
      </c>
      <c r="E21" s="20">
        <v>1</v>
      </c>
      <c r="F21" s="20">
        <v>0</v>
      </c>
      <c r="G21" s="21">
        <v>44.7</v>
      </c>
      <c r="H21" s="21">
        <v>36.700000000000003</v>
      </c>
      <c r="I21" s="21">
        <v>22.3</v>
      </c>
      <c r="J21" s="21">
        <v>51.8</v>
      </c>
      <c r="K21" s="20" t="s">
        <v>136</v>
      </c>
      <c r="L21" s="20">
        <v>1</v>
      </c>
      <c r="M21" s="20" t="s">
        <v>126</v>
      </c>
      <c r="N21" s="20">
        <v>1</v>
      </c>
      <c r="O21" s="20">
        <v>0</v>
      </c>
    </row>
    <row r="22" spans="1:15" ht="15.6">
      <c r="A22" s="22" t="s">
        <v>162</v>
      </c>
      <c r="B22" s="20" t="s">
        <v>124</v>
      </c>
      <c r="C22" s="20" t="s">
        <v>152</v>
      </c>
      <c r="D22" s="20" t="s">
        <v>6</v>
      </c>
      <c r="E22" s="20">
        <v>1</v>
      </c>
      <c r="F22" s="20">
        <v>1</v>
      </c>
      <c r="G22" s="21">
        <v>59.9</v>
      </c>
      <c r="H22" s="21">
        <v>55.1</v>
      </c>
      <c r="I22" s="21">
        <v>29.7</v>
      </c>
      <c r="J22" s="21">
        <v>101.4</v>
      </c>
      <c r="K22" s="20" t="s">
        <v>163</v>
      </c>
      <c r="L22" s="20">
        <v>2</v>
      </c>
      <c r="M22" s="20" t="s">
        <v>126</v>
      </c>
      <c r="N22" s="20">
        <v>4</v>
      </c>
      <c r="O22" s="20">
        <v>0</v>
      </c>
    </row>
    <row r="23" spans="1:15" ht="15.6">
      <c r="A23" s="22" t="s">
        <v>164</v>
      </c>
      <c r="B23" s="20" t="s">
        <v>124</v>
      </c>
      <c r="C23" s="20" t="s">
        <v>125</v>
      </c>
      <c r="D23" s="20" t="s">
        <v>6</v>
      </c>
      <c r="E23" s="20">
        <v>1</v>
      </c>
      <c r="F23" s="20">
        <v>0</v>
      </c>
      <c r="G23" s="21">
        <v>47.2</v>
      </c>
      <c r="H23" s="21">
        <v>36.6</v>
      </c>
      <c r="I23" s="21">
        <v>34.700000000000003</v>
      </c>
      <c r="J23" s="21">
        <v>113.8</v>
      </c>
      <c r="K23" s="20" t="s">
        <v>165</v>
      </c>
      <c r="L23" s="20">
        <v>2</v>
      </c>
      <c r="M23" s="20" t="s">
        <v>122</v>
      </c>
      <c r="N23" s="20">
        <v>7</v>
      </c>
      <c r="O23" s="20">
        <v>3</v>
      </c>
    </row>
    <row r="24" spans="1:15" ht="15.6">
      <c r="A24" s="22" t="s">
        <v>166</v>
      </c>
      <c r="B24" s="20" t="s">
        <v>167</v>
      </c>
      <c r="C24" s="20" t="s">
        <v>152</v>
      </c>
      <c r="D24" s="20" t="s">
        <v>1</v>
      </c>
      <c r="E24" s="20">
        <v>2</v>
      </c>
      <c r="F24" s="20">
        <v>1</v>
      </c>
      <c r="G24" s="21">
        <v>74.5</v>
      </c>
      <c r="H24" s="21">
        <v>69.3</v>
      </c>
      <c r="I24" s="21">
        <v>35.4</v>
      </c>
      <c r="J24" s="21">
        <v>223.7</v>
      </c>
      <c r="K24" s="20" t="s">
        <v>168</v>
      </c>
      <c r="L24" s="20" t="s">
        <v>143</v>
      </c>
      <c r="M24" s="20" t="s">
        <v>122</v>
      </c>
      <c r="N24" s="20">
        <v>3</v>
      </c>
      <c r="O24" s="20">
        <v>0</v>
      </c>
    </row>
    <row r="25" spans="1:15" ht="15.6">
      <c r="A25" s="22" t="s">
        <v>169</v>
      </c>
      <c r="B25" s="20" t="s">
        <v>145</v>
      </c>
      <c r="C25" s="20" t="s">
        <v>120</v>
      </c>
      <c r="D25" s="20" t="s">
        <v>2</v>
      </c>
      <c r="E25" s="20">
        <v>2</v>
      </c>
      <c r="F25" s="20">
        <v>2</v>
      </c>
      <c r="G25" s="21">
        <v>72.099999999999994</v>
      </c>
      <c r="H25" s="21">
        <v>65.7</v>
      </c>
      <c r="I25" s="21">
        <v>17.2</v>
      </c>
      <c r="J25" s="21">
        <v>123.7</v>
      </c>
      <c r="K25" s="20" t="s">
        <v>17</v>
      </c>
      <c r="L25" s="20">
        <v>1</v>
      </c>
      <c r="M25" s="20" t="s">
        <v>122</v>
      </c>
      <c r="N25" s="20">
        <v>2</v>
      </c>
      <c r="O25" s="20">
        <v>0</v>
      </c>
    </row>
    <row r="26" spans="1:15" ht="15.6">
      <c r="A26" s="22"/>
      <c r="B26" s="20"/>
      <c r="C26" s="20"/>
      <c r="D26" s="20"/>
      <c r="E26" s="20"/>
      <c r="F26" s="20"/>
      <c r="G26" s="21"/>
      <c r="H26" s="21"/>
      <c r="I26" s="21"/>
      <c r="J26" s="21"/>
      <c r="K26" s="20"/>
      <c r="L26" s="20"/>
      <c r="M26" s="20"/>
      <c r="N26" s="20"/>
      <c r="O26" s="20"/>
    </row>
    <row r="27" spans="1:15" ht="15.6">
      <c r="A27" s="22" t="s">
        <v>170</v>
      </c>
      <c r="B27" s="20" t="s">
        <v>171</v>
      </c>
      <c r="C27" s="20" t="s">
        <v>120</v>
      </c>
      <c r="D27" s="20" t="s">
        <v>59</v>
      </c>
      <c r="E27" s="20">
        <v>1</v>
      </c>
      <c r="F27" s="20">
        <v>1</v>
      </c>
      <c r="G27" s="21">
        <v>65.7</v>
      </c>
      <c r="H27" s="21">
        <v>51.4</v>
      </c>
      <c r="I27" s="21">
        <v>39.4</v>
      </c>
      <c r="J27" s="21">
        <v>221.6</v>
      </c>
      <c r="K27" s="20" t="s">
        <v>121</v>
      </c>
      <c r="L27" s="20" t="s">
        <v>12</v>
      </c>
      <c r="M27" s="20" t="s">
        <v>172</v>
      </c>
      <c r="N27" s="20">
        <v>14</v>
      </c>
      <c r="O27" s="20">
        <v>2</v>
      </c>
    </row>
    <row r="28" spans="1:15" ht="15.6">
      <c r="A28" s="22" t="s">
        <v>173</v>
      </c>
      <c r="B28" s="20" t="s">
        <v>174</v>
      </c>
      <c r="C28" s="20" t="s">
        <v>120</v>
      </c>
      <c r="D28" s="20" t="s">
        <v>2</v>
      </c>
      <c r="E28" s="20">
        <v>2</v>
      </c>
      <c r="F28" s="20">
        <v>1</v>
      </c>
      <c r="G28" s="21">
        <v>135.4</v>
      </c>
      <c r="H28" s="21">
        <v>113.9</v>
      </c>
      <c r="I28" s="21">
        <v>111.8</v>
      </c>
      <c r="J28" s="21">
        <v>2580</v>
      </c>
      <c r="K28" s="20" t="s">
        <v>121</v>
      </c>
      <c r="L28" s="20" t="s">
        <v>143</v>
      </c>
      <c r="M28" s="20" t="s">
        <v>138</v>
      </c>
      <c r="N28" s="20">
        <v>15</v>
      </c>
      <c r="O28" s="20">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EDE5-B413-4384-A32C-0D41562BA227}">
  <dimension ref="A1:P16"/>
  <sheetViews>
    <sheetView workbookViewId="0">
      <selection activeCell="J7" sqref="J7"/>
    </sheetView>
  </sheetViews>
  <sheetFormatPr defaultRowHeight="15.6"/>
  <cols>
    <col min="1" max="7" width="8.88671875" style="8"/>
    <col min="8" max="8" width="10.44140625" style="8" customWidth="1"/>
    <col min="9" max="16384" width="8.88671875" style="8"/>
  </cols>
  <sheetData>
    <row r="1" spans="1:16" s="10" customFormat="1" ht="18" customHeight="1">
      <c r="A1" s="42" t="s">
        <v>39</v>
      </c>
      <c r="B1" s="51" t="s">
        <v>40</v>
      </c>
      <c r="C1" s="52"/>
      <c r="D1" s="12" t="s">
        <v>41</v>
      </c>
      <c r="E1" s="53" t="s">
        <v>42</v>
      </c>
      <c r="F1" s="53"/>
      <c r="G1" s="53"/>
      <c r="H1" s="53"/>
      <c r="I1" s="53"/>
      <c r="J1" s="53"/>
      <c r="K1" s="52"/>
      <c r="L1" s="54" t="s">
        <v>43</v>
      </c>
      <c r="M1" s="55"/>
      <c r="N1" s="9" t="s">
        <v>56</v>
      </c>
      <c r="O1" s="42" t="s">
        <v>44</v>
      </c>
    </row>
    <row r="2" spans="1:16" s="10" customFormat="1" ht="18" customHeight="1">
      <c r="A2" s="42"/>
      <c r="B2" s="42" t="s">
        <v>45</v>
      </c>
      <c r="C2" s="42" t="s">
        <v>46</v>
      </c>
      <c r="D2" s="44" t="s">
        <v>47</v>
      </c>
      <c r="E2" s="44" t="s">
        <v>48</v>
      </c>
      <c r="F2" s="46"/>
      <c r="G2" s="47"/>
      <c r="H2" s="43" t="s">
        <v>49</v>
      </c>
      <c r="I2" s="43" t="s">
        <v>50</v>
      </c>
      <c r="J2" s="43" t="s">
        <v>51</v>
      </c>
      <c r="K2" s="43" t="s">
        <v>52</v>
      </c>
      <c r="L2" s="44" t="s">
        <v>53</v>
      </c>
      <c r="M2" s="47" t="s">
        <v>54</v>
      </c>
      <c r="N2" s="42" t="s">
        <v>55</v>
      </c>
      <c r="O2" s="42"/>
    </row>
    <row r="3" spans="1:16" s="10" customFormat="1" ht="8.4" customHeight="1">
      <c r="A3" s="43"/>
      <c r="B3" s="43"/>
      <c r="C3" s="43"/>
      <c r="D3" s="45"/>
      <c r="E3" s="45"/>
      <c r="F3" s="48"/>
      <c r="G3" s="49"/>
      <c r="H3" s="50"/>
      <c r="I3" s="50"/>
      <c r="J3" s="50"/>
      <c r="K3" s="50"/>
      <c r="L3" s="45"/>
      <c r="M3" s="49"/>
      <c r="N3" s="43"/>
      <c r="O3" s="43"/>
    </row>
    <row r="4" spans="1:16" s="26" customFormat="1" ht="16.5" customHeight="1">
      <c r="A4" s="24" t="s">
        <v>175</v>
      </c>
      <c r="B4" s="23" t="s">
        <v>37</v>
      </c>
      <c r="C4" s="24" t="s">
        <v>14</v>
      </c>
      <c r="D4" s="24" t="s">
        <v>4</v>
      </c>
      <c r="E4" s="25" t="s">
        <v>176</v>
      </c>
      <c r="F4" s="25"/>
      <c r="G4" s="25"/>
      <c r="H4" s="24">
        <v>14</v>
      </c>
      <c r="I4" s="24" t="s">
        <v>35</v>
      </c>
      <c r="J4" s="24">
        <v>1</v>
      </c>
      <c r="K4" s="24" t="s">
        <v>5</v>
      </c>
      <c r="L4" s="24" t="s">
        <v>19</v>
      </c>
      <c r="M4" s="1" t="s">
        <v>619</v>
      </c>
      <c r="N4" s="24" t="s">
        <v>177</v>
      </c>
      <c r="O4" s="24" t="s">
        <v>178</v>
      </c>
      <c r="P4" s="24"/>
    </row>
    <row r="5" spans="1:16" s="26" customFormat="1" ht="16.2" customHeight="1">
      <c r="A5" s="24" t="s">
        <v>179</v>
      </c>
      <c r="B5" s="23" t="s">
        <v>37</v>
      </c>
      <c r="C5" s="24" t="s">
        <v>14</v>
      </c>
      <c r="D5" s="24" t="s">
        <v>38</v>
      </c>
      <c r="E5" s="24" t="s">
        <v>57</v>
      </c>
      <c r="F5" s="24" t="s">
        <v>618</v>
      </c>
      <c r="G5" s="25"/>
      <c r="H5" s="24">
        <v>15</v>
      </c>
      <c r="I5" s="24" t="s">
        <v>35</v>
      </c>
      <c r="J5" s="24">
        <v>2</v>
      </c>
      <c r="K5" s="24" t="s">
        <v>5</v>
      </c>
      <c r="L5" s="24" t="s">
        <v>36</v>
      </c>
      <c r="M5" s="1" t="s">
        <v>58</v>
      </c>
      <c r="N5" s="24" t="s">
        <v>177</v>
      </c>
      <c r="O5" s="27" t="s">
        <v>620</v>
      </c>
      <c r="P5" s="24"/>
    </row>
    <row r="6" spans="1:16" s="2" customFormat="1" ht="16.5" customHeight="1"/>
    <row r="7" spans="1:16" s="2" customFormat="1" ht="21" customHeight="1"/>
    <row r="8" spans="1:16" s="2" customFormat="1" ht="16.5" customHeight="1"/>
    <row r="9" spans="1:16" s="2" customFormat="1" ht="16.5" customHeight="1"/>
    <row r="10" spans="1:16" s="2" customFormat="1" ht="16.5" customHeight="1"/>
    <row r="11" spans="1:16" s="2" customFormat="1" ht="16.5" customHeight="1"/>
    <row r="12" spans="1:16" s="2" customFormat="1" ht="16.5" customHeight="1"/>
    <row r="13" spans="1:16" s="2" customFormat="1" ht="16.5" customHeight="1"/>
    <row r="14" spans="1:16">
      <c r="A14" s="13"/>
    </row>
    <row r="15" spans="1:16">
      <c r="A15" s="13"/>
    </row>
    <row r="16" spans="1:16">
      <c r="A16" s="13"/>
    </row>
  </sheetData>
  <mergeCells count="16">
    <mergeCell ref="A1:A3"/>
    <mergeCell ref="B1:C1"/>
    <mergeCell ref="E1:K1"/>
    <mergeCell ref="L1:M1"/>
    <mergeCell ref="L2:L3"/>
    <mergeCell ref="M2:M3"/>
    <mergeCell ref="N2:N3"/>
    <mergeCell ref="O1:O3"/>
    <mergeCell ref="B2:B3"/>
    <mergeCell ref="C2:C3"/>
    <mergeCell ref="D2:D3"/>
    <mergeCell ref="E2:G3"/>
    <mergeCell ref="H2:H3"/>
    <mergeCell ref="I2:I3"/>
    <mergeCell ref="J2:J3"/>
    <mergeCell ref="K2:K3"/>
  </mergeCells>
  <phoneticPr fontId="1" type="noConversion"/>
  <dataValidations count="14">
    <dataValidation type="list" allowBlank="1" showInputMessage="1" showErrorMessage="1" sqref="ABZ6:ABZ13 ALV6:ALV13 AVR6:AVR13 BFN6:BFN13 BPJ6:BPJ13 BZF6:BZF13 CJB6:CJB13 CSX6:CSX13 DCT6:DCT13 DMP6:DMP13 DWL6:DWL13 EGH6:EGH13 EQD6:EQD13 EZZ6:EZZ13 FJV6:FJV13 FTR6:FTR13 GDN6:GDN13 GNJ6:GNJ13 GXF6:GXF13 HHB6:HHB13 HQX6:HQX13 IAT6:IAT13 IKP6:IKP13 IUL6:IUL13 JEH6:JEH13 JOD6:JOD13 JXZ6:JXZ13 KHV6:KHV13 KRR6:KRR13 LBN6:LBN13 LLJ6:LLJ13 LVF6:LVF13 MFB6:MFB13 MOX6:MOX13 MYT6:MYT13 NIP6:NIP13 NSL6:NSL13 OCH6:OCH13 OMD6:OMD13 OVZ6:OVZ13 PFV6:PFV13 PPR6:PPR13 PZN6:PZN13 QJJ6:QJJ13 QTF6:QTF13 RDB6:RDB13 RMX6:RMX13 RWT6:RWT13 SGP6:SGP13 SQL6:SQL13 TAH6:TAH13 TKD6:TKD13 TTZ6:TTZ13 UDV6:UDV13 UNR6:UNR13 UXN6:UXN13 VHJ6:VHJ13 VRF6:VRF13 WBB6:WBB13 WKX6:WKX13 WUT6:WUT13 IH6:IH13 WVJ4:WVJ5 D4:D5 IX4:IX5 ST4:ST5 ACP4:ACP5 AML4:AML5 AWH4:AWH5 BGD4:BGD5 BPZ4:BPZ5 BZV4:BZV5 CJR4:CJR5 CTN4:CTN5 DDJ4:DDJ5 DNF4:DNF5 DXB4:DXB5 EGX4:EGX5 EQT4:EQT5 FAP4:FAP5 FKL4:FKL5 FUH4:FUH5 GED4:GED5 GNZ4:GNZ5 GXV4:GXV5 HHR4:HHR5 HRN4:HRN5 IBJ4:IBJ5 ILF4:ILF5 IVB4:IVB5 JEX4:JEX5 JOT4:JOT5 JYP4:JYP5 KIL4:KIL5 KSH4:KSH5 LCD4:LCD5 LLZ4:LLZ5 LVV4:LVV5 MFR4:MFR5 MPN4:MPN5 MZJ4:MZJ5 NJF4:NJF5 NTB4:NTB5 OCX4:OCX5 OMT4:OMT5 OWP4:OWP5 PGL4:PGL5 PQH4:PQH5 QAD4:QAD5 QJZ4:QJZ5 QTV4:QTV5 RDR4:RDR5 RNN4:RNN5 RXJ4:RXJ5 SHF4:SHF5 SRB4:SRB5 TAX4:TAX5 TKT4:TKT5 TUP4:TUP5 UEL4:UEL5 UOH4:UOH5 UYD4:UYD5 VHZ4:VHZ5 VRV4:VRV5 WBR4:WBR5 WLN4:WLN5 SD6:SD13" xr:uid="{7543C6A1-932A-4E05-A89A-0CC0563FF502}">
      <formula1>"Pyramidal, Cubical, Polyhedral, Rounded"</formula1>
    </dataValidation>
    <dataValidation type="list" allowBlank="1" showInputMessage="1" showErrorMessage="1" sqref="ACL6:ACL13 AMH6:AMH13 AWD6:AWD13 BFZ6:BFZ13 BPV6:BPV13 BZR6:BZR13 CJN6:CJN13 CTJ6:CTJ13 DDF6:DDF13 DNB6:DNB13 DWX6:DWX13 EGT6:EGT13 EQP6:EQP13 FAL6:FAL13 FKH6:FKH13 FUD6:FUD13 GDZ6:GDZ13 GNV6:GNV13 GXR6:GXR13 HHN6:HHN13 HRJ6:HRJ13 IBF6:IBF13 ILB6:ILB13 IUX6:IUX13 JET6:JET13 JOP6:JOP13 JYL6:JYL13 KIH6:KIH13 KSD6:KSD13 LBZ6:LBZ13 LLV6:LLV13 LVR6:LVR13 MFN6:MFN13 MPJ6:MPJ13 MZF6:MZF13 NJB6:NJB13 NSX6:NSX13 OCT6:OCT13 OMP6:OMP13 OWL6:OWL13 PGH6:PGH13 PQD6:PQD13 PZZ6:PZZ13 QJV6:QJV13 QTR6:QTR13 RDN6:RDN13 RNJ6:RNJ13 RXF6:RXF13 SHB6:SHB13 SQX6:SQX13 TAT6:TAT13 TKP6:TKP13 TUL6:TUL13 UEH6:UEH13 UOD6:UOD13 UXZ6:UXZ13 VHV6:VHV13 VRR6:VRR13 WBN6:WBN13 WLJ6:WLJ13 WVF6:WVF13 IT6:IT13 WVV4:WVV5 JJ4:JJ5 TF4:TF5 ADB4:ADB5 AMX4:AMX5 AWT4:AWT5 BGP4:BGP5 BQL4:BQL5 CAH4:CAH5 CKD4:CKD5 CTZ4:CTZ5 DDV4:DDV5 DNR4:DNR5 DXN4:DXN5 EHJ4:EHJ5 ERF4:ERF5 FBB4:FBB5 FKX4:FKX5 FUT4:FUT5 GEP4:GEP5 GOL4:GOL5 GYH4:GYH5 HID4:HID5 HRZ4:HRZ5 IBV4:IBV5 ILR4:ILR5 IVN4:IVN5 JFJ4:JFJ5 JPF4:JPF5 JZB4:JZB5 KIX4:KIX5 KST4:KST5 LCP4:LCP5 LML4:LML5 LWH4:LWH5 MGD4:MGD5 MPZ4:MPZ5 MZV4:MZV5 NJR4:NJR5 NTN4:NTN5 ODJ4:ODJ5 ONF4:ONF5 OXB4:OXB5 PGX4:PGX5 PQT4:PQT5 QAP4:QAP5 QKL4:QKL5 QUH4:QUH5 RED4:RED5 RNZ4:RNZ5 RXV4:RXV5 SHR4:SHR5 SRN4:SRN5 TBJ4:TBJ5 TLF4:TLF5 TVB4:TVB5 UEX4:UEX5 UOT4:UOT5 UYP4:UYP5 VIL4:VIL5 VSH4:VSH5 WCD4:WCD5 WLZ4:WLZ5 SP6:SP13 N4:N5" xr:uid="{4D6930EB-B1B4-443B-88D1-6ADB4D717323}">
      <formula1>"无, 零星, 大面积连续, 小面积连续, 两极, 中部环状"</formula1>
    </dataValidation>
    <dataValidation type="list" allowBlank="1" showInputMessage="1" showErrorMessage="1" sqref="SE6:SE13 ACA6:ACA13 ALW6:ALW13 AVS6:AVS13 BFO6:BFO13 BPK6:BPK13 BZG6:BZG13 CJC6:CJC13 CSY6:CSY13 DCU6:DCU13 DMQ6:DMQ13 DWM6:DWM13 EGI6:EGI13 EQE6:EQE13 FAA6:FAA13 FJW6:FJW13 FTS6:FTS13 GDO6:GDO13 GNK6:GNK13 GXG6:GXG13 HHC6:HHC13 HQY6:HQY13 IAU6:IAU13 IKQ6:IKQ13 IUM6:IUM13 JEI6:JEI13 JOE6:JOE13 JYA6:JYA13 KHW6:KHW13 KRS6:KRS13 LBO6:LBO13 LLK6:LLK13 LVG6:LVG13 MFC6:MFC13 MOY6:MOY13 MYU6:MYU13 NIQ6:NIQ13 NSM6:NSM13 OCI6:OCI13 OME6:OME13 OWA6:OWA13 PFW6:PFW13 PPS6:PPS13 PZO6:PZO13 QJK6:QJK13 QTG6:QTG13 RDC6:RDC13 RMY6:RMY13 RWU6:RWU13 SGQ6:SGQ13 SQM6:SQM13 TAI6:TAI13 TKE6:TKE13 TUA6:TUA13 UDW6:UDW13 UNS6:UNS13 UXO6:UXO13 VHK6:VHK13 VRG6:VRG13 WBC6:WBC13 WKY6:WKY13 WUU6:WUU13 WVK4:WVK5 IY4:IY5 SU4:SU5 ACQ4:ACQ5 AMM4:AMM5 AWI4:AWI5 BGE4:BGE5 BQA4:BQA5 BZW4:BZW5 CJS4:CJS5 CTO4:CTO5 DDK4:DDK5 DNG4:DNG5 DXC4:DXC5 EGY4:EGY5 EQU4:EQU5 FAQ4:FAQ5 FKM4:FKM5 FUI4:FUI5 GEE4:GEE5 GOA4:GOA5 GXW4:GXW5 HHS4:HHS5 HRO4:HRO5 IBK4:IBK5 ILG4:ILG5 IVC4:IVC5 JEY4:JEY5 JOU4:JOU5 JYQ4:JYQ5 KIM4:KIM5 KSI4:KSI5 LCE4:LCE5 LMA4:LMA5 LVW4:LVW5 MFS4:MFS5 MPO4:MPO5 MZK4:MZK5 NJG4:NJG5 NTC4:NTC5 OCY4:OCY5 OMU4:OMU5 OWQ4:OWQ5 PGM4:PGM5 PQI4:PQI5 QAE4:QAE5 QKA4:QKA5 QTW4:QTW5 RDS4:RDS5 RNO4:RNO5 RXK4:RXK5 SHG4:SHG5 SRC4:SRC5 TAY4:TAY5 TKU4:TKU5 TUQ4:TUQ5 UEM4:UEM5 UOI4:UOI5 UYE4:UYE5 VIA4:VIA5 VRW4:VRW5 WBS4:WBS5 WLO4:WLO5 II6:II13" xr:uid="{E85C2CCC-B980-4180-B8CF-E28441C7064E}">
      <formula1>"P, S, B"</formula1>
    </dataValidation>
    <dataValidation type="list" allowBlank="1" showInputMessage="1" showErrorMessage="1" sqref="JE4:JE5 TA4:TA5 ACW4:ACW5 AMS4:AMS5 AWO4:AWO5 BGK4:BGK5 BQG4:BQG5 CAC4:CAC5 CJY4:CJY5 CTU4:CTU5 DDQ4:DDQ5 DNM4:DNM5 DXI4:DXI5 EHE4:EHE5 ERA4:ERA5 FAW4:FAW5 FKS4:FKS5 FUO4:FUO5 GEK4:GEK5 GOG4:GOG5 GYC4:GYC5 HHY4:HHY5 HRU4:HRU5 IBQ4:IBQ5 ILM4:ILM5 IVI4:IVI5 JFE4:JFE5 JPA4:JPA5 JYW4:JYW5 KIS4:KIS5 KSO4:KSO5 LCK4:LCK5 LMG4:LMG5 LWC4:LWC5 MFY4:MFY5 MPU4:MPU5 MZQ4:MZQ5 NJM4:NJM5 NTI4:NTI5 ODE4:ODE5 ONA4:ONA5 OWW4:OWW5 PGS4:PGS5 PQO4:PQO5 QAK4:QAK5 QKG4:QKG5 QUC4:QUC5 RDY4:RDY5 RNU4:RNU5 RXQ4:RXQ5 SHM4:SHM5 SRI4:SRI5 TBE4:TBE5 TLA4:TLA5 TUW4:TUW5 UES4:UES5 UOO4:UOO5 UYK4:UYK5 VIG4:VIG5 VSC4:VSC5 WBY4:WBY5 WLU4:WLU5 WVA9:WVA13 IO9:IO13 SK9:SK13 ACG9:ACG13 AMC9:AMC13 AVY9:AVY13 BFU9:BFU13 BPQ9:BPQ13 BZM9:BZM13 CJI9:CJI13 CTE9:CTE13 DDA9:DDA13 DMW9:DMW13 DWS9:DWS13 EGO9:EGO13 EQK9:EQK13 FAG9:FAG13 FKC9:FKC13 FTY9:FTY13 GDU9:GDU13 GNQ9:GNQ13 GXM9:GXM13 HHI9:HHI13 HRE9:HRE13 IBA9:IBA13 IKW9:IKW13 IUS9:IUS13 JEO9:JEO13 JOK9:JOK13 JYG9:JYG13 KIC9:KIC13 KRY9:KRY13 LBU9:LBU13 LLQ9:LLQ13 LVM9:LVM13 MFI9:MFI13 MPE9:MPE13 MZA9:MZA13 NIW9:NIW13 NSS9:NSS13 OCO9:OCO13 OMK9:OMK13 OWG9:OWG13 PGC9:PGC13 PPY9:PPY13 PZU9:PZU13 QJQ9:QJQ13 QTM9:QTM13 RDI9:RDI13 RNE9:RNE13 RXA9:RXA13 SGW9:SGW13 SQS9:SQS13 TAO9:TAO13 TKK9:TKK13 TUG9:TUG13 UEC9:UEC13 UNY9:UNY13 UXU9:UXU13 VHQ9:VHQ13 VRM9:VRM13 WBI9:WBI13 WLE9:WLE13 WVQ4:WVQ5 K4:K5" xr:uid="{50B1CF12-B5AD-425E-A58F-85661A780533}">
      <formula1>"Cortical, Removal, Cortical&amp;Removal"</formula1>
    </dataValidation>
    <dataValidation type="list" allowBlank="1" showInputMessage="1" showErrorMessage="1" sqref="IJ8 SF8 ACB8 ALX8 AVT8 BFP8 BPL8 BZH8 CJD8 CSZ8 DCV8 DMR8 DWN8 EGJ8 EQF8 FAB8 FJX8 FTT8 GDP8 GNL8 GXH8 HHD8 HQZ8 IAV8 IKR8 IUN8 JEJ8 JOF8 JYB8 KHX8 KRT8 LBP8 LLL8 LVH8 MFD8 MOZ8 MYV8 NIR8 NSN8 OCJ8 OMF8 OWB8 PFX8 PPT8 PZP8 QJL8 QTH8 RDD8 RMZ8 RWV8 SGR8 SQN8 TAJ8 TKF8 TUB8 UDX8 UNT8 UXP8 VHL8 VRH8 WBD8 WKZ8 WUV8 WVL4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xr:uid="{7197A9BF-869A-4180-A432-904FDBAE4478}">
      <formula1>"Orthogonal, Multidirectional, Centripetal, BHC, UABI"</formula1>
    </dataValidation>
    <dataValidation type="list" allowBlank="1" showInputMessage="1" showErrorMessage="1" sqref="ABY6:ABY10 ALU6:ALU10 AVQ6:AVQ10 BFM6:BFM10 BPI6:BPI10 BZE6:BZE10 CJA6:CJA10 CSW6:CSW10 DCS6:DCS10 DMO6:DMO10 DWK6:DWK10 EGG6:EGG10 EQC6:EQC10 EZY6:EZY10 FJU6:FJU10 FTQ6:FTQ10 GDM6:GDM10 GNI6:GNI10 GXE6:GXE10 HHA6:HHA10 HQW6:HQW10 IAS6:IAS10 IKO6:IKO10 IUK6:IUK10 JEG6:JEG10 JOC6:JOC10 JXY6:JXY10 KHU6:KHU10 KRQ6:KRQ10 LBM6:LBM10 LLI6:LLI10 LVE6:LVE10 MFA6:MFA10 MOW6:MOW10 MYS6:MYS10 NIO6:NIO10 NSK6:NSK10 OCG6:OCG10 OMC6:OMC10 OVY6:OVY10 PFU6:PFU10 PPQ6:PPQ10 PZM6:PZM10 QJI6:QJI10 QTE6:QTE10 RDA6:RDA10 RMW6:RMW10 RWS6:RWS10 SGO6:SGO10 SQK6:SQK10 TAG6:TAG10 TKC6:TKC10 TTY6:TTY10 UDU6:UDU10 UNQ6:UNQ10 UXM6:UXM10 VHI6:VHI10 VRE6:VRE10 WBA6:WBA10 WKW6:WKW10 WUS6:WUS10 IG6:IG10 WUS12:WUS13 IG12:IG13 SC12:SC13 ABY12:ABY13 ALU12:ALU13 AVQ12:AVQ13 BFM12:BFM13 BPI12:BPI13 BZE12:BZE13 CJA12:CJA13 CSW12:CSW13 DCS12:DCS13 DMO12:DMO13 DWK12:DWK13 EGG12:EGG13 EQC12:EQC13 EZY12:EZY13 FJU12:FJU13 FTQ12:FTQ13 GDM12:GDM13 GNI12:GNI13 GXE12:GXE13 HHA12:HHA13 HQW12:HQW13 IAS12:IAS13 IKO12:IKO13 IUK12:IUK13 JEG12:JEG13 JOC12:JOC13 JXY12:JXY13 KHU12:KHU13 KRQ12:KRQ13 LBM12:LBM13 LLI12:LLI13 LVE12:LVE13 MFA12:MFA13 MOW12:MOW13 MYS12:MYS13 NIO12:NIO13 NSK12:NSK13 OCG12:OCG13 OMC12:OMC13 OVY12:OVY13 PFU12:PFU13 PPQ12:PPQ13 PZM12:PZM13 QJI12:QJI13 QTE12:QTE13 RDA12:RDA13 RMW12:RMW13 RWS12:RWS13 SGO12:SGO13 SQK12:SQK13 TAG12:TAG13 TKC12:TKC13 TTY12:TTY13 UDU12:UDU13 UNQ12:UNQ13 UXM12:UXM13 VHI12:VHI13 VRE12:VRE13 WBA12:WBA13 WKW12:WKW13 WVI4:WVI5 C4:C5 IW4:IW5 SS4:SS5 ACO4:ACO5 AMK4:AMK5 AWG4:AWG5 BGC4:BGC5 BPY4:BPY5 BZU4:BZU5 CJQ4:CJQ5 CTM4:CTM5 DDI4:DDI5 DNE4:DNE5 DXA4:DXA5 EGW4:EGW5 EQS4:EQS5 FAO4:FAO5 FKK4:FKK5 FUG4:FUG5 GEC4:GEC5 GNY4:GNY5 GXU4:GXU5 HHQ4:HHQ5 HRM4:HRM5 IBI4:IBI5 ILE4:ILE5 IVA4:IVA5 JEW4:JEW5 JOS4:JOS5 JYO4:JYO5 KIK4:KIK5 KSG4:KSG5 LCC4:LCC5 LLY4:LLY5 LVU4:LVU5 MFQ4:MFQ5 MPM4:MPM5 MZI4:MZI5 NJE4:NJE5 NTA4:NTA5 OCW4:OCW5 OMS4:OMS5 OWO4:OWO5 PGK4:PGK5 PQG4:PQG5 QAC4:QAC5 QJY4:QJY5 QTU4:QTU5 RDQ4:RDQ5 RNM4:RNM5 RXI4:RXI5 SHE4:SHE5 SRA4:SRA5 TAW4:TAW5 TKS4:TKS5 TUO4:TUO5 UEK4:UEK5 UOG4:UOG5 UYC4:UYC5 VHY4:VHY5 VRU4:VRU5 WBQ4:WBQ5 WLM4:WLM5 SC6:SC10" xr:uid="{CE110151-E155-44DA-8B5F-A1B66130328D}">
      <formula1>"Pyramidal, Cubical, Rounded, NA"</formula1>
    </dataValidation>
    <dataValidation type="list" allowBlank="1" showInputMessage="1" showErrorMessage="1" sqref="ABX6:ABX8 ALT6:ALT8 AVP6:AVP8 BFL6:BFL8 BPH6:BPH8 BZD6:BZD8 CIZ6:CIZ8 CSV6:CSV8 DCR6:DCR8 DMN6:DMN8 DWJ6:DWJ8 EGF6:EGF8 EQB6:EQB8 EZX6:EZX8 FJT6:FJT8 FTP6:FTP8 GDL6:GDL8 GNH6:GNH8 GXD6:GXD8 HGZ6:HGZ8 HQV6:HQV8 IAR6:IAR8 IKN6:IKN8 IUJ6:IUJ8 JEF6:JEF8 JOB6:JOB8 JXX6:JXX8 KHT6:KHT8 KRP6:KRP8 LBL6:LBL8 LLH6:LLH8 LVD6:LVD8 MEZ6:MEZ8 MOV6:MOV8 MYR6:MYR8 NIN6:NIN8 NSJ6:NSJ8 OCF6:OCF8 OMB6:OMB8 OVX6:OVX8 PFT6:PFT8 PPP6:PPP8 PZL6:PZL8 QJH6:QJH8 QTD6:QTD8 RCZ6:RCZ8 RMV6:RMV8 RWR6:RWR8 SGN6:SGN8 SQJ6:SQJ8 TAF6:TAF8 TKB6:TKB8 TTX6:TTX8 UDT6:UDT8 UNP6:UNP8 UXL6:UXL8 VHH6:VHH8 VRD6:VRD8 WAZ6:WAZ8 WKV6:WKV8 WUR6:WUR8 IF6:IF8 WUR12:WUR13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F12:IF13 SB12:SB13 ABX12:ABX13 ALT12:ALT13 AVP12:AVP13 BFL12:BFL13 BPH12:BPH13 BZD12:BZD13 CIZ12:CIZ13 CSV12:CSV13 DCR12:DCR13 DMN12:DMN13 DWJ12:DWJ13 EGF12:EGF13 EQB12:EQB13 EZX12:EZX13 FJT12:FJT13 FTP12:FTP13 GDL12:GDL13 GNH12:GNH13 GXD12:GXD13 HGZ12:HGZ13 HQV12:HQV13 IAR12:IAR13 IKN12:IKN13 IUJ12:IUJ13 JEF12:JEF13 JOB12:JOB13 JXX12:JXX13 KHT12:KHT13 KRP12:KRP13 LBL12:LBL13 LLH12:LLH13 LVD12:LVD13 MEZ12:MEZ13 MOV12:MOV13 MYR12:MYR13 NIN12:NIN13 NSJ12:NSJ13 OCF12:OCF13 OMB12:OMB13 OVX12:OVX13 PFT12:PFT13 PPP12:PPP13 PZL12:PZL13 QJH12:QJH13 QTD12:QTD13 RCZ12:RCZ13 RMV12:RMV13 RWR12:RWR13 SGN12:SGN13 SQJ12:SQJ13 TAF12:TAF13 TKB12:TKB13 TTX12:TTX13 UDT12:UDT13 UNP12:UNP13 UXL12:UXL13 VHH12:VHH13 VRD12:VRD13 WAZ12:WAZ13 WKV12:WKV13 WVH4:WVH5 B4:B5 IV4:IV5 SR4:SR5 ACN4:ACN5 AMJ4:AMJ5 AWF4:AWF5 BGB4:BGB5 BPX4:BPX5 BZT4:BZT5 CJP4:CJP5 CTL4:CTL5 DDH4:DDH5 DND4:DND5 DWZ4:DWZ5 EGV4:EGV5 EQR4:EQR5 FAN4:FAN5 FKJ4:FKJ5 FUF4:FUF5 GEB4:GEB5 GNX4:GNX5 GXT4:GXT5 HHP4:HHP5 HRL4:HRL5 IBH4:IBH5 ILD4:ILD5 IUZ4:IUZ5 JEV4:JEV5 JOR4:JOR5 JYN4:JYN5 KIJ4:KIJ5 KSF4:KSF5 LCB4:LCB5 LLX4:LLX5 LVT4:LVT5 MFP4:MFP5 MPL4:MPL5 MZH4:MZH5 NJD4:NJD5 NSZ4:NSZ5 OCV4:OCV5 OMR4:OMR5 OWN4:OWN5 PGJ4:PGJ5 PQF4:PQF5 QAB4:QAB5 QJX4:QJX5 QTT4:QTT5 RDP4:RDP5 RNL4:RNL5 RXH4:RXH5 SHD4:SHD5 SQZ4:SQZ5 TAV4:TAV5 TKR4:TKR5 TUN4:TUN5 UEJ4:UEJ5 UOF4:UOF5 UYB4:UYB5 VHX4:VHX5 VRT4:VRT5 WBP4:WBP5 WLL4:WLL5 SB6:SB8" xr:uid="{20389638-10B7-4B60-BA58-A09FED7DF616}">
      <formula1>"Cobble, Nodule, NA"</formula1>
    </dataValidation>
    <dataValidation type="list" allowBlank="1" showInputMessage="1" showErrorMessage="1" sqref="SF6 ACB6 ALX6 AVT6 BFP6 BPL6 BZH6 CJD6 CSZ6 DCV6 DMR6 DWN6 EGJ6 EQF6 FAB6 FJX6 FTT6 GDP6 GNL6 GXH6 HHD6 HQZ6 IAV6 IKR6 IUN6 JEJ6 JOF6 JYB6 KHX6 KRT6 LBP6 LLL6 LVH6 MFD6 MOZ6 MYV6 NIR6 NSN6 OCJ6 OMF6 OWB6 PFX6 PPT6 PZP6 QJL6 QTH6 RDD6 RMZ6 RWV6 SGR6 SQN6 TAJ6 TKF6 TUB6 UDX6 UNT6 UXP6 VHL6 VRH6 WBD6 WKZ6 WUV6 WUV12:WUV13 IJ7:IK10 SF7:SG10 ACB7:ACC10 ALX7:ALY10 AVT7:AVU10 BFP7:BFQ10 BPL7:BPM10 BZH7:BZI10 CJD7:CJE10 CSZ7:CTA10 DCV7:DCW10 DMR7:DMS10 DWN7:DWO10 EGJ7:EGK10 EQF7:EQG10 FAB7:FAC10 FJX7:FJY10 FTT7:FTU10 GDP7:GDQ10 GNL7:GNM10 GXH7:GXI10 HHD7:HHE10 HQZ7:HRA10 IAV7:IAW10 IKR7:IKS10 IUN7:IUO10 JEJ7:JEK10 JOF7:JOG10 JYB7:JYC10 KHX7:KHY10 KRT7:KRU10 LBP7:LBQ10 LLL7:LLM10 LVH7:LVI10 MFD7:MFE10 MOZ7:MPA10 MYV7:MYW10 NIR7:NIS10 NSN7:NSO10 OCJ7:OCK10 OMF7:OMG10 OWB7:OWC10 PFX7:PFY10 PPT7:PPU10 PZP7:PZQ10 QJL7:QJM10 QTH7:QTI10 RDD7:RDE10 RMZ7:RNA10 RWV7:RWW10 SGR7:SGS10 SQN7:SQO10 TAJ7:TAK10 TKF7:TKG10 TUB7:TUC10 UDX7:UDY10 UNT7:UNU10 UXP7:UXQ10 VHL7:VHM10 VRH7:VRI10 WBD7:WBE10 WKZ7:WLA10 WUV7:WUW10 IJ12:IJ13 SF12:SF13 ACB12:ACB13 ALX12:ALX13 AVT12:AVT13 BFP12:BFP13 BPL12:BPL13 BZH12:BZH13 CJD12:CJD13 CSZ12:CSZ13 DCV12:DCV13 DMR12:DMR13 DWN12:DWN13 EGJ12:EGJ13 EQF12:EQF13 FAB12:FAB13 FJX12:FJX13 FTT12:FTT13 GDP12:GDP13 GNL12:GNL13 GXH12:GXH13 HHD12:HHD13 HQZ12:HQZ13 IAV12:IAV13 IKR12:IKR13 IUN12:IUN13 JEJ12:JEJ13 JOF12:JOF13 JYB12:JYB13 KHX12:KHX13 KRT12:KRT13 LBP12:LBP13 LLL12:LLL13 LVH12:LVH13 MFD12:MFD13 MOZ12:MOZ13 MYV12:MYV13 NIR12:NIR13 NSN12:NSN13 OCJ12:OCJ13 OMF12:OMF13 OWB12:OWB13 PFX12:PFX13 PPT12:PPT13 PZP12:PZP13 QJL12:QJL13 QTH12:QTH13 RDD12:RDD13 RMZ12:RMZ13 RWV12:RWV13 SGR12:SGR13 SQN12:SQN13 TAJ12:TAJ13 TKF12:TKF13 TUB12:TUB13 UDX12:UDX13 UNT12:UNT13 UXP12:UXP13 VHL12:VHL13 VRH12:VRH13 WBD12:WBD13 WKZ12:WKZ13 IJ6 E5:F5 IZ5 SV5 ACR5 AMN5 AWJ5 BGF5 BQB5 BZX5 CJT5 CTP5 DDL5 DNH5 DXD5 EGZ5 EQV5 FAR5 FKN5 FUJ5 GEF5 GOB5 GXX5 HHT5 HRP5 IBL5 ILH5 IVD5 JEZ5 JOV5 JYR5 KIN5 KSJ5 LCF5 LMB5 LVX5 MFT5 MPP5 MZL5 NJH5 NTD5 OCZ5 OMV5 OWR5 PGN5 PQJ5 QAF5 QKB5 QTX5 RDT5 RNP5 RXL5 SHH5 SRD5 TAZ5 TKV5 TUR5 UEN5 UOJ5 UYF5 VIB5 VRX5 WBT5 WLP5 WVL5" xr:uid="{D3FE7FD1-00F5-4819-9F54-A37B83B986ED}">
      <formula1>"Orthogonal, Multidirectional, Centripetal"</formula1>
    </dataValidation>
    <dataValidation type="list" allowBlank="1" showInputMessage="1" showErrorMessage="1" sqref="WVB7:WVC13 IP7:IQ13 SL7:SM13 ACH7:ACI13 AMD7:AME13 AVZ7:AWA13 BFV7:BFW13 BPR7:BPS13 BZN7:BZO13 CJJ7:CJK13 CTF7:CTG13 DDB7:DDC13 DMX7:DMY13 DWT7:DWU13 EGP7:EGQ13 EQL7:EQM13 FAH7:FAI13 FKD7:FKE13 FTZ7:FUA13 GDV7:GDW13 GNR7:GNS13 GXN7:GXO13 HHJ7:HHK13 HRF7:HRG13 IBB7:IBC13 IKX7:IKY13 IUT7:IUU13 JEP7:JEQ13 JOL7:JOM13 JYH7:JYI13 KID7:KIE13 KRZ7:KSA13 LBV7:LBW13 LLR7:LLS13 LVN7:LVO13 MFJ7:MFK13 MPF7:MPG13 MZB7:MZC13 NIX7:NIY13 NST7:NSU13 OCP7:OCQ13 OML7:OMM13 OWH7:OWI13 PGD7:PGE13 PPZ7:PQA13 PZV7:PZW13 QJR7:QJS13 QTN7:QTO13 RDJ7:RDK13 RNF7:RNG13 RXB7:RXC13 SGX7:SGY13 SQT7:SQU13 TAP7:TAQ13 TKL7:TKM13 TUH7:TUI13 UED7:UEE13 UNZ7:UOA13 UXV7:UXW13 VHR7:VHS13 VRN7:VRO13 WBJ7:WBK13 WLF7:WLG13 WVR4:WVS5 JF4:JG5 TB4:TC5 ACX4:ACY5 AMT4:AMU5 AWP4:AWQ5 BGL4:BGM5 BQH4:BQI5 CAD4:CAE5 CJZ4:CKA5 CTV4:CTW5 DDR4:DDS5 DNN4:DNO5 DXJ4:DXK5 EHF4:EHG5 ERB4:ERC5 FAX4:FAY5 FKT4:FKU5 FUP4:FUQ5 GEL4:GEM5 GOH4:GOI5 GYD4:GYE5 HHZ4:HIA5 HRV4:HRW5 IBR4:IBS5 ILN4:ILO5 IVJ4:IVK5 JFF4:JFG5 JPB4:JPC5 JYX4:JYY5 KIT4:KIU5 KSP4:KSQ5 LCL4:LCM5 LMH4:LMI5 LWD4:LWE5 MFZ4:MGA5 MPV4:MPW5 MZR4:MZS5 NJN4:NJO5 NTJ4:NTK5 ODF4:ODG5 ONB4:ONC5 OWX4:OWY5 PGT4:PGU5 PQP4:PQQ5 QAL4:QAM5 QKH4:QKI5 QUD4:QUE5 RDZ4:REA5 RNV4:RNW5 RXR4:RXS5 SHN4:SHO5 SRJ4:SRK5 TBF4:TBG5 TLB4:TLC5 TUX4:TUY5 UET4:UEU5 UOP4:UOQ5 UYL4:UYM5 VIH4:VII5 VSD4:VSE5 WBZ4:WCA5 WLV4:WLW5 L4:L5" xr:uid="{0B7FC9D3-3901-4D47-AB0A-232528A3C0BE}">
      <formula1>"large flakes, orthogonal flakes, small flakes"</formula1>
    </dataValidation>
    <dataValidation type="list" allowBlank="1" showInputMessage="1" showErrorMessage="1" sqref="WVB7:WVC9 IP7:IQ9 SL7:SM9 ACH7:ACI9 AMD7:AME9 AVZ7:AWA9 BFV7:BFW9 BPR7:BPS9 BZN7:BZO9 CJJ7:CJK9 CTF7:CTG9 DDB7:DDC9 DMX7:DMY9 DWT7:DWU9 EGP7:EGQ9 EQL7:EQM9 FAH7:FAI9 FKD7:FKE9 FTZ7:FUA9 GDV7:GDW9 GNR7:GNS9 GXN7:GXO9 HHJ7:HHK9 HRF7:HRG9 IBB7:IBC9 IKX7:IKY9 IUT7:IUU9 JEP7:JEQ9 JOL7:JOM9 JYH7:JYI9 KID7:KIE9 KRZ7:KSA9 LBV7:LBW9 LLR7:LLS9 LVN7:LVO9 MFJ7:MFK9 MPF7:MPG9 MZB7:MZC9 NIX7:NIY9 NST7:NSU9 OCP7:OCQ9 OML7:OMM9 OWH7:OWI9 PGD7:PGE9 PPZ7:PQA9 PZV7:PZW9 QJR7:QJS9 QTN7:QTO9 RDJ7:RDK9 RNF7:RNG9 RXB7:RXC9 SGX7:SGY9 SQT7:SQU9 TAP7:TAQ9 TKL7:TKM9 TUH7:TUI9 UED7:UEE9 UNZ7:UOA9 UXV7:UXW9 VHR7:VHS9 VRN7:VRO9 WBJ7:WBK9 WLF7:WLG9" xr:uid="{518FDA1E-688C-4FB3-BEA6-33BBB582921A}">
      <formula1>"Rough out, orthogonal flakes, small flakes"</formula1>
    </dataValidation>
    <dataValidation type="list" allowBlank="1" showInputMessage="1" showErrorMessage="1" sqref="IO7:IO10 SK7:SK10 ACG7:ACG10 AMC7:AMC10 AVY7:AVY10 BFU7:BFU10 BPQ7:BPQ10 BZM7:BZM10 CJI7:CJI10 CTE7:CTE10 DDA7:DDA10 DMW7:DMW10 DWS7:DWS10 EGO7:EGO10 EQK7:EQK10 FAG7:FAG10 FKC7:FKC10 FTY7:FTY10 GDU7:GDU10 GNQ7:GNQ10 GXM7:GXM10 HHI7:HHI10 HRE7:HRE10 IBA7:IBA10 IKW7:IKW10 IUS7:IUS10 JEO7:JEO10 JOK7:JOK10 JYG7:JYG10 KIC7:KIC10 KRY7:KRY10 LBU7:LBU10 LLQ7:LLQ10 LVM7:LVM10 MFI7:MFI10 MPE7:MPE10 MZA7:MZA10 NIW7:NIW10 NSS7:NSS10 OCO7:OCO10 OMK7:OMK10 OWG7:OWG10 PGC7:PGC10 PPY7:PPY10 PZU7:PZU10 QJQ7:QJQ10 QTM7:QTM10 RDI7:RDI10 RNE7:RNE10 RXA7:RXA10 SGW7:SGW10 SQS7:SQS10 TAO7:TAO10 TKK7:TKK10 TUG7:TUG10 UEC7:UEC10 UNY7:UNY10 UXU7:UXU10 VHQ7:VHQ10 VRM7:VRM10 WBI7:WBI10 WLE7:WLE10 WVA7:WVA10" xr:uid="{C1CA9221-9043-49A6-BF81-33BED5EC79EC}">
      <formula1>"Cortical, Removal"</formula1>
    </dataValidation>
    <dataValidation type="list" allowBlank="1" showInputMessage="1" showErrorMessage="1" sqref="IG7:IG11 SC7:SC11 ABY7:ABY11 ALU7:ALU11 AVQ7:AVQ11 BFM7:BFM11 BPI7:BPI11 BZE7:BZE11 CJA7:CJA11 CSW7:CSW11 DCS7:DCS11 DMO7:DMO11 DWK7:DWK11 EGG7:EGG11 EQC7:EQC11 EZY7:EZY11 FJU7:FJU11 FTQ7:FTQ11 GDM7:GDM11 GNI7:GNI11 GXE7:GXE11 HHA7:HHA11 HQW7:HQW11 IAS7:IAS11 IKO7:IKO11 IUK7:IUK11 JEG7:JEG11 JOC7:JOC11 JXY7:JXY11 KHU7:KHU11 KRQ7:KRQ11 LBM7:LBM11 LLI7:LLI11 LVE7:LVE11 MFA7:MFA11 MOW7:MOW11 MYS7:MYS11 NIO7:NIO11 NSK7:NSK11 OCG7:OCG11 OMC7:OMC11 OVY7:OVY11 PFU7:PFU11 PPQ7:PPQ11 PZM7:PZM11 QJI7:QJI11 QTE7:QTE11 RDA7:RDA11 RMW7:RMW11 RWS7:RWS11 SGO7:SGO11 SQK7:SQK11 TAG7:TAG11 TKC7:TKC11 TTY7:TTY11 UDU7:UDU11 UNQ7:UNQ11 UXM7:UXM11 VHI7:VHI11 VRE7:VRE11 WBA7:WBA11 WKW7:WKW11 WUS7:WUS11" xr:uid="{46256B7B-6B20-460F-8399-8299DCA6A4F9}">
      <formula1>"Pyramidal, Cubical, Rounded"</formula1>
    </dataValidation>
    <dataValidation type="list" allowBlank="1" showInputMessage="1" showErrorMessage="1" sqref="IF7:IF11 SB7:SB11 ABX7:ABX11 ALT7:ALT11 AVP7:AVP11 BFL7:BFL11 BPH7:BPH11 BZD7:BZD11 CIZ7:CIZ11 CSV7:CSV11 DCR7:DCR11 DMN7:DMN11 DWJ7:DWJ11 EGF7:EGF11 EQB7:EQB11 EZX7:EZX11 FJT7:FJT11 FTP7:FTP11 GDL7:GDL11 GNH7:GNH11 GXD7:GXD11 HGZ7:HGZ11 HQV7:HQV11 IAR7:IAR11 IKN7:IKN11 IUJ7:IUJ11 JEF7:JEF11 JOB7:JOB11 JXX7:JXX11 KHT7:KHT11 KRP7:KRP11 LBL7:LBL11 LLH7:LLH11 LVD7:LVD11 MEZ7:MEZ11 MOV7:MOV11 MYR7:MYR11 NIN7:NIN11 NSJ7:NSJ11 OCF7:OCF11 OMB7:OMB11 OVX7:OVX11 PFT7:PFT11 PPP7:PPP11 PZL7:PZL11 QJH7:QJH11 QTD7:QTD11 RCZ7:RCZ11 RMV7:RMV11 RWR7:RWR11 SGN7:SGN11 SQJ7:SQJ11 TAF7:TAF11 TKB7:TKB11 TTX7:TTX11 UDT7:UDT11 UNP7:UNP11 UXL7:UXL11 VHH7:VHH11 VRD7:VRD11 WAZ7:WAZ11 WKV7:WKV11 WUR7:WUR11" xr:uid="{A1523C91-F2D4-458F-B642-4BC87DC73AB4}">
      <formula1>"Cobble, Nodule"</formula1>
    </dataValidation>
    <dataValidation type="list" allowBlank="1" showInputMessage="1" showErrorMessage="1" sqref="WUV11 IJ11 SF11 ACB11 ALX11 AVT11 BFP11 BPL11 BZH11 CJD11 CSZ11 DCV11 DMR11 DWN11 EGJ11 EQF11 FAB11 FJX11 FTT11 GDP11 GNL11 GXH11 HHD11 HQZ11 IAV11 IKR11 IUN11 JEJ11 JOF11 JYB11 KHX11 KRT11 LBP11 LLL11 LVH11 MFD11 MOZ11 MYV11 NIR11 NSN11 OCJ11 OMF11 OWB11 PFX11 PPT11 PZP11 QJL11 QTH11 RDD11 RMZ11 RWV11 SGR11 SQN11 TAJ11 TKF11 TUB11 UDX11 UNT11 UXP11 VHL11 VRH11 WBD11 WKZ11" xr:uid="{1F0F3A09-55E2-4DFB-A286-7F4D030656AA}">
      <formula1>"Orthogonal, Multidirectional, Centripetal, BHC"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8A7B-478C-4F03-B4FF-383D08E23309}">
  <dimension ref="A1:H49"/>
  <sheetViews>
    <sheetView workbookViewId="0">
      <selection activeCell="I17" sqref="I17"/>
    </sheetView>
  </sheetViews>
  <sheetFormatPr defaultRowHeight="13.8"/>
  <sheetData>
    <row r="1" spans="1:8" s="6" customFormat="1" ht="16.2">
      <c r="A1" s="5" t="s">
        <v>20</v>
      </c>
      <c r="B1" s="5" t="s">
        <v>23</v>
      </c>
      <c r="C1" s="5" t="s">
        <v>25</v>
      </c>
      <c r="D1" s="5" t="s">
        <v>24</v>
      </c>
      <c r="E1" s="5" t="s">
        <v>26</v>
      </c>
      <c r="F1" s="5" t="s">
        <v>27</v>
      </c>
      <c r="G1" s="5" t="s">
        <v>28</v>
      </c>
      <c r="H1" s="5" t="s">
        <v>29</v>
      </c>
    </row>
    <row r="2" spans="1:8" s="4" customFormat="1" ht="16.2">
      <c r="A2" s="28" t="s">
        <v>180</v>
      </c>
      <c r="B2" s="2" t="s">
        <v>0</v>
      </c>
      <c r="C2" s="7">
        <v>1</v>
      </c>
      <c r="D2" s="7">
        <v>0</v>
      </c>
      <c r="E2" s="31">
        <v>69.5</v>
      </c>
      <c r="F2" s="31">
        <v>57.8</v>
      </c>
      <c r="G2" s="31">
        <v>30.6</v>
      </c>
      <c r="H2" s="31">
        <v>120.6</v>
      </c>
    </row>
    <row r="3" spans="1:8" s="4" customFormat="1" ht="16.2">
      <c r="A3" s="28" t="s">
        <v>181</v>
      </c>
      <c r="B3" s="2" t="s">
        <v>2</v>
      </c>
      <c r="C3" s="7">
        <v>1</v>
      </c>
      <c r="D3" s="7">
        <v>0</v>
      </c>
      <c r="E3" s="7">
        <v>50.7</v>
      </c>
      <c r="F3" s="7">
        <v>30</v>
      </c>
      <c r="G3" s="7">
        <v>28.8</v>
      </c>
      <c r="H3" s="7">
        <v>88.6</v>
      </c>
    </row>
    <row r="4" spans="1:8" s="4" customFormat="1" ht="16.2">
      <c r="A4" s="28" t="s">
        <v>182</v>
      </c>
      <c r="B4" s="2" t="s">
        <v>8</v>
      </c>
      <c r="C4" s="7">
        <v>2</v>
      </c>
      <c r="D4" s="7">
        <v>2</v>
      </c>
      <c r="E4" s="7">
        <v>88.5</v>
      </c>
      <c r="F4" s="7">
        <v>48.4</v>
      </c>
      <c r="G4" s="7">
        <v>45</v>
      </c>
      <c r="H4" s="7">
        <v>244.7</v>
      </c>
    </row>
    <row r="5" spans="1:8" s="4" customFormat="1" ht="16.2">
      <c r="A5" s="28" t="s">
        <v>183</v>
      </c>
      <c r="B5" s="2" t="s">
        <v>2</v>
      </c>
      <c r="C5" s="7">
        <v>1</v>
      </c>
      <c r="D5" s="7">
        <v>1</v>
      </c>
      <c r="E5" s="7">
        <v>69.8</v>
      </c>
      <c r="F5" s="7">
        <v>45.3</v>
      </c>
      <c r="G5" s="7">
        <v>29.5</v>
      </c>
      <c r="H5" s="7">
        <v>153.80000000000001</v>
      </c>
    </row>
    <row r="6" spans="1:8" s="4" customFormat="1" ht="16.2">
      <c r="A6" s="28" t="s">
        <v>184</v>
      </c>
      <c r="B6" s="2" t="s">
        <v>13</v>
      </c>
      <c r="C6" s="7">
        <v>1</v>
      </c>
      <c r="D6" s="7">
        <v>1</v>
      </c>
      <c r="E6" s="31">
        <v>77.599999999999994</v>
      </c>
      <c r="F6" s="31">
        <v>45.3</v>
      </c>
      <c r="G6" s="31">
        <v>23.6</v>
      </c>
      <c r="H6" s="31">
        <v>126.4</v>
      </c>
    </row>
    <row r="7" spans="1:8" s="4" customFormat="1" ht="16.2">
      <c r="A7" s="28" t="s">
        <v>185</v>
      </c>
      <c r="B7" s="2" t="s">
        <v>2</v>
      </c>
      <c r="C7" s="7">
        <v>1</v>
      </c>
      <c r="D7" s="7">
        <v>0</v>
      </c>
      <c r="E7" s="30">
        <v>43.9</v>
      </c>
      <c r="F7" s="30">
        <v>28.8</v>
      </c>
      <c r="G7" s="30">
        <v>21.5</v>
      </c>
      <c r="H7" s="30">
        <v>25.1</v>
      </c>
    </row>
    <row r="8" spans="1:8" s="4" customFormat="1" ht="16.2">
      <c r="A8" s="28" t="s">
        <v>186</v>
      </c>
      <c r="B8" s="2" t="s">
        <v>10</v>
      </c>
      <c r="C8" s="7">
        <v>1</v>
      </c>
      <c r="D8" s="7">
        <v>0</v>
      </c>
      <c r="E8" s="31">
        <v>51.8</v>
      </c>
      <c r="F8" s="31">
        <v>32.799999999999997</v>
      </c>
      <c r="G8" s="31">
        <v>21.9</v>
      </c>
      <c r="H8" s="31">
        <v>50.5</v>
      </c>
    </row>
    <row r="9" spans="1:8" s="4" customFormat="1" ht="16.2">
      <c r="A9" s="28" t="s">
        <v>187</v>
      </c>
      <c r="B9" s="2" t="s">
        <v>6</v>
      </c>
      <c r="C9" s="7">
        <v>1</v>
      </c>
      <c r="D9" s="7">
        <v>0</v>
      </c>
      <c r="E9" s="7">
        <v>47.1</v>
      </c>
      <c r="F9" s="7">
        <v>41.3</v>
      </c>
      <c r="G9" s="7">
        <v>23.8</v>
      </c>
      <c r="H9" s="7">
        <v>45.2</v>
      </c>
    </row>
    <row r="10" spans="1:8" s="4" customFormat="1" ht="16.2">
      <c r="A10" s="28" t="s">
        <v>188</v>
      </c>
      <c r="B10" s="2" t="s">
        <v>2</v>
      </c>
      <c r="C10" s="7">
        <v>1</v>
      </c>
      <c r="D10" s="7">
        <v>0</v>
      </c>
      <c r="E10" s="7">
        <v>84.6</v>
      </c>
      <c r="F10" s="7">
        <v>44.1</v>
      </c>
      <c r="G10" s="7">
        <v>27.9</v>
      </c>
      <c r="H10" s="7">
        <v>89.6</v>
      </c>
    </row>
    <row r="11" spans="1:8" s="4" customFormat="1" ht="16.2">
      <c r="A11" s="28" t="s">
        <v>189</v>
      </c>
      <c r="B11" s="2" t="s">
        <v>6</v>
      </c>
      <c r="C11" s="7">
        <v>1</v>
      </c>
      <c r="D11" s="7">
        <v>1</v>
      </c>
      <c r="E11" s="31">
        <v>45.3</v>
      </c>
      <c r="F11" s="31">
        <v>31.8</v>
      </c>
      <c r="G11" s="31">
        <v>24.3</v>
      </c>
      <c r="H11" s="31">
        <v>40</v>
      </c>
    </row>
    <row r="12" spans="1:8" s="4" customFormat="1" ht="16.2">
      <c r="A12" s="2" t="s">
        <v>190</v>
      </c>
      <c r="B12" s="14" t="s">
        <v>191</v>
      </c>
      <c r="C12" s="30"/>
      <c r="D12" s="30"/>
      <c r="E12" s="11">
        <v>61.1</v>
      </c>
      <c r="F12" s="11">
        <v>45</v>
      </c>
      <c r="G12" s="11">
        <v>41.9</v>
      </c>
      <c r="H12" s="11">
        <v>105.5</v>
      </c>
    </row>
    <row r="13" spans="1:8" s="4" customFormat="1"/>
    <row r="14" spans="1:8" s="4" customFormat="1"/>
    <row r="15" spans="1:8" s="4" customFormat="1"/>
    <row r="16" spans="1:8" s="4" customFormat="1"/>
    <row r="17" s="4" customFormat="1"/>
    <row r="18" s="4" customFormat="1"/>
    <row r="19" s="4" customFormat="1"/>
    <row r="20" s="4" customFormat="1"/>
    <row r="21" s="4" customFormat="1"/>
    <row r="22" s="4" customFormat="1"/>
    <row r="23" s="4" customFormat="1"/>
    <row r="24" s="4" customFormat="1"/>
    <row r="25" s="4" customFormat="1"/>
    <row r="26" s="4" customFormat="1"/>
    <row r="27" s="4" customFormat="1"/>
    <row r="28" s="4" customFormat="1"/>
    <row r="29" s="4" customFormat="1"/>
    <row r="30" s="4" customFormat="1"/>
    <row r="31" s="4" customFormat="1"/>
    <row r="3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FCC3-22DB-4C83-9FA7-339D7A79F690}">
  <dimension ref="A1:W31"/>
  <sheetViews>
    <sheetView workbookViewId="0">
      <selection activeCell="G29" activeCellId="1" sqref="C2:C29 G2:J29"/>
    </sheetView>
  </sheetViews>
  <sheetFormatPr defaultRowHeight="13.8"/>
  <sheetData>
    <row r="1" spans="1:23" s="6" customFormat="1" ht="16.2">
      <c r="A1" s="5" t="s">
        <v>20</v>
      </c>
      <c r="B1" s="5" t="s">
        <v>72</v>
      </c>
      <c r="C1" s="5" t="s">
        <v>23</v>
      </c>
      <c r="D1" s="5" t="s">
        <v>25</v>
      </c>
      <c r="E1" s="5" t="s">
        <v>24</v>
      </c>
      <c r="F1" s="5" t="s">
        <v>22</v>
      </c>
      <c r="G1" s="5" t="s">
        <v>26</v>
      </c>
      <c r="H1" s="5" t="s">
        <v>27</v>
      </c>
      <c r="I1" s="5" t="s">
        <v>28</v>
      </c>
      <c r="J1" s="5" t="s">
        <v>29</v>
      </c>
      <c r="K1" s="5" t="s">
        <v>106</v>
      </c>
      <c r="L1" s="5" t="s">
        <v>107</v>
      </c>
      <c r="M1" s="5" t="s">
        <v>107</v>
      </c>
      <c r="N1" s="5" t="s">
        <v>108</v>
      </c>
      <c r="O1" s="5" t="s">
        <v>109</v>
      </c>
      <c r="P1" s="6" t="s">
        <v>110</v>
      </c>
      <c r="Q1" s="6" t="s">
        <v>111</v>
      </c>
      <c r="R1" s="6" t="s">
        <v>112</v>
      </c>
      <c r="S1" s="6" t="s">
        <v>114</v>
      </c>
      <c r="T1" s="6" t="s">
        <v>113</v>
      </c>
      <c r="U1" s="6" t="s">
        <v>115</v>
      </c>
      <c r="V1" s="6" t="s">
        <v>117</v>
      </c>
      <c r="W1" s="6" t="s">
        <v>116</v>
      </c>
    </row>
    <row r="2" spans="1:23" ht="15.6">
      <c r="A2" s="28" t="s">
        <v>192</v>
      </c>
      <c r="B2" s="2" t="s">
        <v>193</v>
      </c>
      <c r="C2" s="2" t="s">
        <v>6</v>
      </c>
      <c r="D2" s="2">
        <v>1</v>
      </c>
      <c r="E2" s="2">
        <v>0</v>
      </c>
      <c r="F2" s="2" t="s">
        <v>194</v>
      </c>
      <c r="G2" s="32">
        <v>29.6</v>
      </c>
      <c r="H2" s="32">
        <v>24.7</v>
      </c>
      <c r="I2" s="32">
        <v>10.7</v>
      </c>
      <c r="J2" s="32">
        <v>8.4</v>
      </c>
      <c r="K2" s="2">
        <v>1</v>
      </c>
      <c r="L2" s="2" t="s">
        <v>94</v>
      </c>
      <c r="M2" s="2" t="s">
        <v>195</v>
      </c>
      <c r="N2" s="29">
        <v>24.7</v>
      </c>
      <c r="O2" s="2" t="s">
        <v>90</v>
      </c>
      <c r="P2" s="2" t="s">
        <v>196</v>
      </c>
      <c r="Q2" s="29">
        <v>4.5999999999999996</v>
      </c>
      <c r="R2" s="2">
        <v>1</v>
      </c>
      <c r="S2" s="2" t="s">
        <v>92</v>
      </c>
      <c r="T2" s="2" t="s">
        <v>88</v>
      </c>
      <c r="U2" s="2" t="s">
        <v>7</v>
      </c>
      <c r="V2" s="2">
        <v>40</v>
      </c>
      <c r="W2" s="2"/>
    </row>
    <row r="3" spans="1:23" ht="15.6">
      <c r="A3" s="28" t="s">
        <v>197</v>
      </c>
      <c r="B3" s="2" t="s">
        <v>93</v>
      </c>
      <c r="C3" s="2" t="s">
        <v>13</v>
      </c>
      <c r="D3" s="2">
        <v>1</v>
      </c>
      <c r="E3" s="2">
        <v>0</v>
      </c>
      <c r="F3" s="2" t="s">
        <v>194</v>
      </c>
      <c r="G3" s="32">
        <v>14.7</v>
      </c>
      <c r="H3" s="32">
        <v>10.9</v>
      </c>
      <c r="I3" s="32">
        <v>5.6</v>
      </c>
      <c r="J3" s="32">
        <v>1.5</v>
      </c>
      <c r="K3" s="2">
        <v>1</v>
      </c>
      <c r="L3" s="2" t="s">
        <v>94</v>
      </c>
      <c r="M3" s="2" t="s">
        <v>89</v>
      </c>
      <c r="N3" s="29">
        <v>15.7</v>
      </c>
      <c r="O3" s="2" t="s">
        <v>90</v>
      </c>
      <c r="P3" s="2" t="s">
        <v>96</v>
      </c>
      <c r="Q3" s="29">
        <v>6.5</v>
      </c>
      <c r="R3" s="2">
        <v>2</v>
      </c>
      <c r="S3" s="2" t="s">
        <v>198</v>
      </c>
      <c r="T3" s="2" t="s">
        <v>100</v>
      </c>
      <c r="U3" s="2">
        <v>4</v>
      </c>
      <c r="V3" s="2">
        <v>45</v>
      </c>
      <c r="W3" s="2"/>
    </row>
    <row r="4" spans="1:23" ht="15.6">
      <c r="A4" s="28" t="s">
        <v>199</v>
      </c>
      <c r="B4" s="2" t="s">
        <v>101</v>
      </c>
      <c r="C4" s="2" t="s">
        <v>13</v>
      </c>
      <c r="D4" s="2">
        <v>1</v>
      </c>
      <c r="E4" s="2">
        <v>0</v>
      </c>
      <c r="F4" s="2" t="s">
        <v>194</v>
      </c>
      <c r="G4" s="32">
        <v>46.5</v>
      </c>
      <c r="H4" s="32">
        <v>33.1</v>
      </c>
      <c r="I4" s="32">
        <v>12.1</v>
      </c>
      <c r="J4" s="32">
        <v>17.600000000000001</v>
      </c>
      <c r="K4" s="2">
        <v>2</v>
      </c>
      <c r="L4" s="2" t="s">
        <v>88</v>
      </c>
      <c r="M4" s="2" t="s">
        <v>200</v>
      </c>
      <c r="N4" s="29">
        <v>60</v>
      </c>
      <c r="O4" s="2" t="s">
        <v>201</v>
      </c>
      <c r="P4" s="2" t="s">
        <v>96</v>
      </c>
      <c r="Q4" s="29">
        <v>4.4000000000000004</v>
      </c>
      <c r="R4" s="2">
        <v>1</v>
      </c>
      <c r="S4" s="2" t="s">
        <v>92</v>
      </c>
      <c r="T4" s="2" t="s">
        <v>88</v>
      </c>
      <c r="U4" s="2">
        <v>11</v>
      </c>
      <c r="V4" s="2">
        <v>40</v>
      </c>
      <c r="W4" s="2">
        <v>65</v>
      </c>
    </row>
    <row r="5" spans="1:23" ht="15.6">
      <c r="A5" s="28" t="s">
        <v>202</v>
      </c>
      <c r="B5" s="2" t="s">
        <v>101</v>
      </c>
      <c r="C5" s="2" t="s">
        <v>13</v>
      </c>
      <c r="D5" s="2">
        <v>1</v>
      </c>
      <c r="E5" s="2">
        <v>0</v>
      </c>
      <c r="F5" s="2" t="s">
        <v>194</v>
      </c>
      <c r="G5" s="32">
        <v>42.4</v>
      </c>
      <c r="H5" s="32">
        <v>27.2</v>
      </c>
      <c r="I5" s="32">
        <v>16.399999999999999</v>
      </c>
      <c r="J5" s="32">
        <v>17.2</v>
      </c>
      <c r="K5" s="2">
        <v>2</v>
      </c>
      <c r="L5" s="2" t="s">
        <v>94</v>
      </c>
      <c r="M5" s="2" t="s">
        <v>89</v>
      </c>
      <c r="N5" s="29">
        <v>22</v>
      </c>
      <c r="O5" s="2" t="s">
        <v>201</v>
      </c>
      <c r="P5" s="2" t="s">
        <v>96</v>
      </c>
      <c r="Q5" s="29">
        <v>6.1</v>
      </c>
      <c r="R5" s="2">
        <v>1</v>
      </c>
      <c r="S5" s="2" t="s">
        <v>92</v>
      </c>
      <c r="T5" s="2" t="s">
        <v>97</v>
      </c>
      <c r="U5" s="2">
        <v>4</v>
      </c>
      <c r="V5" s="2">
        <v>45</v>
      </c>
      <c r="W5" s="2">
        <v>85</v>
      </c>
    </row>
    <row r="6" spans="1:23" ht="15.6">
      <c r="A6" s="28" t="s">
        <v>203</v>
      </c>
      <c r="B6" s="2" t="s">
        <v>87</v>
      </c>
      <c r="C6" s="2" t="s">
        <v>6</v>
      </c>
      <c r="D6" s="2">
        <v>1</v>
      </c>
      <c r="E6" s="2">
        <v>0</v>
      </c>
      <c r="F6" s="2" t="s">
        <v>194</v>
      </c>
      <c r="G6" s="32">
        <v>30</v>
      </c>
      <c r="H6" s="32">
        <v>20</v>
      </c>
      <c r="I6" s="32">
        <v>13.4</v>
      </c>
      <c r="J6" s="32">
        <v>7.4</v>
      </c>
      <c r="K6" s="2">
        <v>2</v>
      </c>
      <c r="L6" s="2" t="s">
        <v>88</v>
      </c>
      <c r="M6" s="2" t="s">
        <v>200</v>
      </c>
      <c r="N6" s="29">
        <v>36</v>
      </c>
      <c r="O6" s="2" t="s">
        <v>95</v>
      </c>
      <c r="P6" s="2" t="s">
        <v>96</v>
      </c>
      <c r="Q6" s="29">
        <v>5.8</v>
      </c>
      <c r="R6" s="2">
        <v>1</v>
      </c>
      <c r="S6" s="2" t="s">
        <v>92</v>
      </c>
      <c r="T6" s="2" t="s">
        <v>88</v>
      </c>
      <c r="U6" s="2">
        <v>5</v>
      </c>
      <c r="V6" s="2">
        <v>60</v>
      </c>
      <c r="W6" s="2"/>
    </row>
    <row r="7" spans="1:23" ht="15.6">
      <c r="A7" s="28" t="s">
        <v>204</v>
      </c>
      <c r="B7" s="2" t="s">
        <v>87</v>
      </c>
      <c r="C7" s="2" t="s">
        <v>6</v>
      </c>
      <c r="D7" s="2">
        <v>1</v>
      </c>
      <c r="E7" s="2">
        <v>0</v>
      </c>
      <c r="F7" s="2" t="s">
        <v>194</v>
      </c>
      <c r="G7" s="32">
        <v>46.7</v>
      </c>
      <c r="H7" s="32">
        <v>38.9</v>
      </c>
      <c r="I7" s="32">
        <v>17.3</v>
      </c>
      <c r="J7" s="32">
        <v>44.2</v>
      </c>
      <c r="K7" s="2">
        <v>2</v>
      </c>
      <c r="L7" s="2" t="s">
        <v>88</v>
      </c>
      <c r="M7" s="2" t="s">
        <v>205</v>
      </c>
      <c r="N7" s="29">
        <v>38.6</v>
      </c>
      <c r="O7" s="2" t="s">
        <v>206</v>
      </c>
      <c r="P7" s="2" t="s">
        <v>96</v>
      </c>
      <c r="Q7" s="29">
        <v>8.9</v>
      </c>
      <c r="R7" s="2">
        <v>1</v>
      </c>
      <c r="S7" s="2" t="s">
        <v>92</v>
      </c>
      <c r="T7" s="2" t="s">
        <v>88</v>
      </c>
      <c r="U7" s="2">
        <v>8</v>
      </c>
      <c r="V7" s="2">
        <v>70</v>
      </c>
      <c r="W7" s="2"/>
    </row>
    <row r="8" spans="1:23" ht="15.6">
      <c r="A8" s="28" t="s">
        <v>207</v>
      </c>
      <c r="B8" s="2" t="s">
        <v>87</v>
      </c>
      <c r="C8" s="2" t="s">
        <v>2</v>
      </c>
      <c r="D8" s="2">
        <v>1</v>
      </c>
      <c r="E8" s="2">
        <v>1</v>
      </c>
      <c r="F8" s="2" t="s">
        <v>208</v>
      </c>
      <c r="G8" s="32">
        <v>59.1</v>
      </c>
      <c r="H8" s="32">
        <v>46.6</v>
      </c>
      <c r="I8" s="32">
        <v>30.2</v>
      </c>
      <c r="J8" s="32">
        <v>123.3</v>
      </c>
      <c r="K8" s="2">
        <v>1</v>
      </c>
      <c r="L8" s="2" t="s">
        <v>88</v>
      </c>
      <c r="M8" s="2" t="s">
        <v>89</v>
      </c>
      <c r="N8" s="29">
        <v>46.4</v>
      </c>
      <c r="O8" s="2" t="s">
        <v>90</v>
      </c>
      <c r="P8" s="2" t="s">
        <v>209</v>
      </c>
      <c r="Q8" s="29">
        <v>7</v>
      </c>
      <c r="R8" s="2">
        <v>1</v>
      </c>
      <c r="S8" s="2" t="s">
        <v>210</v>
      </c>
      <c r="T8" s="2" t="s">
        <v>88</v>
      </c>
      <c r="U8" s="2">
        <v>6</v>
      </c>
      <c r="V8" s="2">
        <v>85</v>
      </c>
      <c r="W8" s="2"/>
    </row>
    <row r="9" spans="1:23" ht="15.6">
      <c r="A9" s="28" t="s">
        <v>211</v>
      </c>
      <c r="B9" s="2" t="s">
        <v>93</v>
      </c>
      <c r="C9" s="2" t="s">
        <v>13</v>
      </c>
      <c r="D9" s="2">
        <v>1</v>
      </c>
      <c r="E9" s="2">
        <v>0</v>
      </c>
      <c r="F9" s="2" t="s">
        <v>194</v>
      </c>
      <c r="G9" s="32">
        <v>28.1</v>
      </c>
      <c r="H9" s="32">
        <v>24.7</v>
      </c>
      <c r="I9" s="32">
        <v>8.9</v>
      </c>
      <c r="J9" s="32">
        <v>5.0999999999999996</v>
      </c>
      <c r="K9" s="2">
        <v>1</v>
      </c>
      <c r="L9" s="2" t="s">
        <v>94</v>
      </c>
      <c r="M9" s="2" t="s">
        <v>200</v>
      </c>
      <c r="N9" s="29">
        <v>24.2</v>
      </c>
      <c r="O9" s="2" t="s">
        <v>90</v>
      </c>
      <c r="P9" s="2" t="s">
        <v>91</v>
      </c>
      <c r="Q9" s="29">
        <v>4.5</v>
      </c>
      <c r="R9" s="2">
        <v>1</v>
      </c>
      <c r="S9" s="2" t="s">
        <v>92</v>
      </c>
      <c r="T9" s="2" t="s">
        <v>97</v>
      </c>
      <c r="U9" s="2">
        <v>3</v>
      </c>
      <c r="V9" s="2">
        <v>45</v>
      </c>
      <c r="W9" s="2"/>
    </row>
    <row r="10" spans="1:23" ht="15.6">
      <c r="A10" s="28" t="s">
        <v>212</v>
      </c>
      <c r="B10" s="2" t="s">
        <v>87</v>
      </c>
      <c r="C10" s="2" t="s">
        <v>6</v>
      </c>
      <c r="D10" s="2">
        <v>1</v>
      </c>
      <c r="E10" s="2">
        <v>1</v>
      </c>
      <c r="F10" s="2" t="s">
        <v>208</v>
      </c>
      <c r="G10" s="32">
        <v>83.7</v>
      </c>
      <c r="H10" s="32">
        <v>39.700000000000003</v>
      </c>
      <c r="I10" s="32">
        <v>25.4</v>
      </c>
      <c r="J10" s="32">
        <v>110</v>
      </c>
      <c r="K10" s="2">
        <v>1</v>
      </c>
      <c r="L10" s="2" t="s">
        <v>88</v>
      </c>
      <c r="M10" s="2" t="s">
        <v>89</v>
      </c>
      <c r="N10" s="29">
        <v>54.2</v>
      </c>
      <c r="O10" s="2" t="s">
        <v>213</v>
      </c>
      <c r="P10" s="2" t="s">
        <v>209</v>
      </c>
      <c r="Q10" s="29">
        <v>7.6</v>
      </c>
      <c r="R10" s="2">
        <v>1</v>
      </c>
      <c r="S10" s="2" t="s">
        <v>92</v>
      </c>
      <c r="T10" s="2" t="s">
        <v>88</v>
      </c>
      <c r="U10" s="2">
        <v>6</v>
      </c>
      <c r="V10" s="2">
        <v>65</v>
      </c>
      <c r="W10" s="2"/>
    </row>
    <row r="11" spans="1:23" ht="15.6">
      <c r="A11" s="28" t="s">
        <v>214</v>
      </c>
      <c r="B11" s="2" t="s">
        <v>101</v>
      </c>
      <c r="C11" s="2" t="s">
        <v>0</v>
      </c>
      <c r="D11" s="2">
        <v>1</v>
      </c>
      <c r="E11" s="2">
        <v>1</v>
      </c>
      <c r="F11" s="2" t="s">
        <v>129</v>
      </c>
      <c r="G11" s="32">
        <v>41.2</v>
      </c>
      <c r="H11" s="32">
        <v>35</v>
      </c>
      <c r="I11" s="32">
        <v>18.600000000000001</v>
      </c>
      <c r="J11" s="32">
        <v>24.4</v>
      </c>
      <c r="K11" s="2">
        <v>2</v>
      </c>
      <c r="L11" s="2" t="s">
        <v>94</v>
      </c>
      <c r="M11" s="2" t="s">
        <v>89</v>
      </c>
      <c r="N11" s="29">
        <v>65</v>
      </c>
      <c r="O11" s="2" t="s">
        <v>215</v>
      </c>
      <c r="P11" s="2" t="s">
        <v>216</v>
      </c>
      <c r="Q11" s="29">
        <v>4.5999999999999996</v>
      </c>
      <c r="R11" s="2">
        <v>1</v>
      </c>
      <c r="S11" s="2" t="s">
        <v>92</v>
      </c>
      <c r="T11" s="2" t="s">
        <v>97</v>
      </c>
      <c r="U11" s="2">
        <v>9</v>
      </c>
      <c r="V11" s="2">
        <v>50</v>
      </c>
      <c r="W11" s="2">
        <v>60</v>
      </c>
    </row>
    <row r="12" spans="1:23" ht="15.6">
      <c r="A12" s="28" t="s">
        <v>217</v>
      </c>
      <c r="B12" s="2" t="s">
        <v>99</v>
      </c>
      <c r="C12" s="2" t="s">
        <v>2</v>
      </c>
      <c r="D12" s="2">
        <v>1</v>
      </c>
      <c r="E12" s="2">
        <v>0</v>
      </c>
      <c r="F12" s="2" t="s">
        <v>194</v>
      </c>
      <c r="G12" s="32">
        <v>67.900000000000006</v>
      </c>
      <c r="H12" s="32">
        <v>49.6</v>
      </c>
      <c r="I12" s="32">
        <v>19.600000000000001</v>
      </c>
      <c r="J12" s="32">
        <v>84.4</v>
      </c>
      <c r="K12" s="2">
        <v>2</v>
      </c>
      <c r="L12" s="2" t="s">
        <v>94</v>
      </c>
      <c r="M12" s="2" t="s">
        <v>195</v>
      </c>
      <c r="N12" s="29">
        <v>77</v>
      </c>
      <c r="O12" s="2" t="s">
        <v>201</v>
      </c>
      <c r="P12" s="2" t="s">
        <v>96</v>
      </c>
      <c r="Q12" s="29">
        <v>6.9</v>
      </c>
      <c r="R12" s="2">
        <v>1</v>
      </c>
      <c r="S12" s="2" t="s">
        <v>92</v>
      </c>
      <c r="T12" s="2" t="s">
        <v>97</v>
      </c>
      <c r="U12" s="2">
        <v>6</v>
      </c>
      <c r="V12" s="2">
        <v>75</v>
      </c>
      <c r="W12" s="2">
        <v>75</v>
      </c>
    </row>
    <row r="13" spans="1:23" ht="15.6">
      <c r="A13" s="28" t="s">
        <v>218</v>
      </c>
      <c r="B13" s="2" t="s">
        <v>99</v>
      </c>
      <c r="C13" s="2" t="s">
        <v>13</v>
      </c>
      <c r="D13" s="2">
        <v>1</v>
      </c>
      <c r="E13" s="2">
        <v>0</v>
      </c>
      <c r="F13" s="2" t="s">
        <v>129</v>
      </c>
      <c r="G13" s="32">
        <v>61.7</v>
      </c>
      <c r="H13" s="32">
        <v>45.5</v>
      </c>
      <c r="I13" s="32">
        <v>13.7</v>
      </c>
      <c r="J13" s="32">
        <v>36.5</v>
      </c>
      <c r="K13" s="2">
        <v>2</v>
      </c>
      <c r="L13" s="2" t="s">
        <v>219</v>
      </c>
      <c r="M13" s="2" t="s">
        <v>220</v>
      </c>
      <c r="N13" s="29">
        <v>70</v>
      </c>
      <c r="O13" s="2" t="s">
        <v>201</v>
      </c>
      <c r="P13" s="2" t="s">
        <v>96</v>
      </c>
      <c r="Q13" s="29">
        <v>5.9</v>
      </c>
      <c r="R13" s="2">
        <v>1</v>
      </c>
      <c r="S13" s="2" t="s">
        <v>92</v>
      </c>
      <c r="T13" s="2" t="s">
        <v>88</v>
      </c>
      <c r="U13" s="2" t="s">
        <v>98</v>
      </c>
      <c r="V13" s="2">
        <v>50</v>
      </c>
      <c r="W13" s="2">
        <v>55</v>
      </c>
    </row>
    <row r="14" spans="1:23" ht="15.6">
      <c r="A14" s="28" t="s">
        <v>221</v>
      </c>
      <c r="B14" s="2" t="s">
        <v>103</v>
      </c>
      <c r="C14" s="2" t="s">
        <v>13</v>
      </c>
      <c r="D14" s="2">
        <v>1</v>
      </c>
      <c r="E14" s="2">
        <v>1</v>
      </c>
      <c r="F14" s="2" t="s">
        <v>194</v>
      </c>
      <c r="G14" s="32">
        <v>49.5</v>
      </c>
      <c r="H14" s="32">
        <v>21.2</v>
      </c>
      <c r="I14" s="32">
        <v>12.3</v>
      </c>
      <c r="J14" s="32">
        <v>19.3</v>
      </c>
      <c r="K14" s="2">
        <v>1</v>
      </c>
      <c r="L14" s="2" t="s">
        <v>102</v>
      </c>
      <c r="M14" s="2" t="s">
        <v>220</v>
      </c>
      <c r="N14" s="29">
        <v>16.5</v>
      </c>
      <c r="O14" s="2" t="s">
        <v>90</v>
      </c>
      <c r="P14" s="2" t="s">
        <v>96</v>
      </c>
      <c r="Q14" s="29">
        <v>7.9</v>
      </c>
      <c r="R14" s="2">
        <v>1</v>
      </c>
      <c r="S14" s="2" t="s">
        <v>196</v>
      </c>
      <c r="T14" s="2" t="s">
        <v>196</v>
      </c>
      <c r="U14" s="2">
        <v>2</v>
      </c>
      <c r="V14" s="2">
        <v>65</v>
      </c>
      <c r="W14" s="2"/>
    </row>
    <row r="15" spans="1:23" ht="15.6">
      <c r="A15" s="28" t="s">
        <v>222</v>
      </c>
      <c r="B15" s="2" t="s">
        <v>193</v>
      </c>
      <c r="C15" s="2" t="s">
        <v>10</v>
      </c>
      <c r="D15" s="2">
        <v>0</v>
      </c>
      <c r="E15" s="2">
        <v>0</v>
      </c>
      <c r="F15" s="2" t="s">
        <v>208</v>
      </c>
      <c r="G15" s="32">
        <v>36.9</v>
      </c>
      <c r="H15" s="32">
        <v>28.8</v>
      </c>
      <c r="I15" s="32">
        <v>19.600000000000001</v>
      </c>
      <c r="J15" s="32">
        <v>22.9</v>
      </c>
      <c r="K15" s="2">
        <v>1</v>
      </c>
      <c r="L15" s="2" t="s">
        <v>196</v>
      </c>
      <c r="M15" s="2" t="s">
        <v>196</v>
      </c>
      <c r="N15" s="29" t="s">
        <v>196</v>
      </c>
      <c r="O15" s="2" t="s">
        <v>201</v>
      </c>
      <c r="P15" s="2" t="s">
        <v>196</v>
      </c>
      <c r="Q15" s="29">
        <v>8.5</v>
      </c>
      <c r="R15" s="2">
        <v>1</v>
      </c>
      <c r="S15" s="2" t="s">
        <v>196</v>
      </c>
      <c r="T15" s="2" t="s">
        <v>196</v>
      </c>
      <c r="U15" s="2">
        <v>1</v>
      </c>
      <c r="V15" s="2">
        <v>65</v>
      </c>
      <c r="W15" s="2">
        <v>40</v>
      </c>
    </row>
    <row r="16" spans="1:23" ht="15.6">
      <c r="A16" s="28" t="s">
        <v>223</v>
      </c>
      <c r="B16" s="2" t="s">
        <v>101</v>
      </c>
      <c r="C16" s="2" t="s">
        <v>13</v>
      </c>
      <c r="D16" s="2">
        <v>1</v>
      </c>
      <c r="E16" s="2">
        <v>0</v>
      </c>
      <c r="F16" s="2" t="s">
        <v>129</v>
      </c>
      <c r="G16" s="32">
        <v>74.8</v>
      </c>
      <c r="H16" s="32">
        <v>56.9</v>
      </c>
      <c r="I16" s="32">
        <v>25.1</v>
      </c>
      <c r="J16" s="32">
        <v>98.4</v>
      </c>
      <c r="K16" s="2">
        <v>2</v>
      </c>
      <c r="L16" s="2" t="s">
        <v>94</v>
      </c>
      <c r="M16" s="2" t="s">
        <v>89</v>
      </c>
      <c r="N16" s="29">
        <v>83</v>
      </c>
      <c r="O16" s="2" t="s">
        <v>224</v>
      </c>
      <c r="P16" s="2" t="s">
        <v>96</v>
      </c>
      <c r="Q16" s="29">
        <v>12.4</v>
      </c>
      <c r="R16" s="2">
        <v>1</v>
      </c>
      <c r="S16" s="2" t="s">
        <v>92</v>
      </c>
      <c r="T16" s="2" t="s">
        <v>97</v>
      </c>
      <c r="U16" s="2" t="s">
        <v>71</v>
      </c>
      <c r="V16" s="2">
        <v>50</v>
      </c>
      <c r="W16" s="2">
        <v>100</v>
      </c>
    </row>
    <row r="17" spans="1:23" ht="15.6">
      <c r="A17" s="28" t="s">
        <v>225</v>
      </c>
      <c r="B17" s="2" t="s">
        <v>101</v>
      </c>
      <c r="C17" s="2" t="s">
        <v>18</v>
      </c>
      <c r="D17" s="2">
        <v>1</v>
      </c>
      <c r="E17" s="2">
        <v>0</v>
      </c>
      <c r="F17" s="2" t="s">
        <v>194</v>
      </c>
      <c r="G17" s="32">
        <v>45.8</v>
      </c>
      <c r="H17" s="32">
        <v>33.9</v>
      </c>
      <c r="I17" s="32">
        <v>14.2</v>
      </c>
      <c r="J17" s="32">
        <v>23.2</v>
      </c>
      <c r="K17" s="2">
        <v>2</v>
      </c>
      <c r="L17" s="2" t="s">
        <v>94</v>
      </c>
      <c r="M17" s="2" t="s">
        <v>195</v>
      </c>
      <c r="N17" s="29">
        <v>38</v>
      </c>
      <c r="O17" s="2" t="s">
        <v>226</v>
      </c>
      <c r="P17" s="2" t="s">
        <v>216</v>
      </c>
      <c r="Q17" s="29">
        <v>13.1</v>
      </c>
      <c r="R17" s="2">
        <v>1</v>
      </c>
      <c r="S17" s="2" t="s">
        <v>92</v>
      </c>
      <c r="T17" s="2" t="s">
        <v>97</v>
      </c>
      <c r="U17" s="2">
        <v>6</v>
      </c>
      <c r="V17" s="2">
        <v>50</v>
      </c>
      <c r="W17" s="2">
        <v>65</v>
      </c>
    </row>
    <row r="18" spans="1:23" ht="15.6">
      <c r="A18" s="28" t="s">
        <v>227</v>
      </c>
      <c r="B18" s="2" t="s">
        <v>93</v>
      </c>
      <c r="C18" s="2" t="s">
        <v>2</v>
      </c>
      <c r="D18" s="2">
        <v>1</v>
      </c>
      <c r="E18" s="2">
        <v>1</v>
      </c>
      <c r="F18" s="2" t="s">
        <v>194</v>
      </c>
      <c r="G18" s="32">
        <v>30.7</v>
      </c>
      <c r="H18" s="32">
        <v>26.4</v>
      </c>
      <c r="I18" s="32">
        <v>12.2</v>
      </c>
      <c r="J18" s="32">
        <v>12.8</v>
      </c>
      <c r="K18" s="2">
        <v>1</v>
      </c>
      <c r="L18" s="2" t="s">
        <v>94</v>
      </c>
      <c r="M18" s="2" t="s">
        <v>200</v>
      </c>
      <c r="N18" s="29">
        <v>37.4</v>
      </c>
      <c r="O18" s="2" t="s">
        <v>228</v>
      </c>
      <c r="P18" s="2" t="s">
        <v>216</v>
      </c>
      <c r="Q18" s="29">
        <v>4.5999999999999996</v>
      </c>
      <c r="R18" s="2">
        <v>1</v>
      </c>
      <c r="S18" s="2" t="s">
        <v>92</v>
      </c>
      <c r="T18" s="2" t="s">
        <v>97</v>
      </c>
      <c r="U18" s="2">
        <v>6</v>
      </c>
      <c r="V18" s="2">
        <v>55</v>
      </c>
      <c r="W18" s="2"/>
    </row>
    <row r="19" spans="1:23" ht="15.6">
      <c r="A19" s="28" t="s">
        <v>229</v>
      </c>
      <c r="B19" s="2" t="s">
        <v>87</v>
      </c>
      <c r="C19" s="2" t="s">
        <v>13</v>
      </c>
      <c r="D19" s="2">
        <v>1</v>
      </c>
      <c r="E19" s="2">
        <v>0</v>
      </c>
      <c r="F19" s="2" t="s">
        <v>194</v>
      </c>
      <c r="G19" s="32">
        <v>50.2</v>
      </c>
      <c r="H19" s="32">
        <v>33</v>
      </c>
      <c r="I19" s="32">
        <v>18.7</v>
      </c>
      <c r="J19" s="32">
        <v>28.7</v>
      </c>
      <c r="K19" s="2">
        <v>2</v>
      </c>
      <c r="L19" s="2" t="s">
        <v>88</v>
      </c>
      <c r="M19" s="2" t="s">
        <v>200</v>
      </c>
      <c r="N19" s="29">
        <v>38</v>
      </c>
      <c r="O19" s="2" t="s">
        <v>230</v>
      </c>
      <c r="P19" s="2" t="s">
        <v>96</v>
      </c>
      <c r="Q19" s="29">
        <v>5.8</v>
      </c>
      <c r="R19" s="2">
        <v>1</v>
      </c>
      <c r="S19" s="2" t="s">
        <v>92</v>
      </c>
      <c r="T19" s="2" t="s">
        <v>88</v>
      </c>
      <c r="U19" s="2">
        <v>8</v>
      </c>
      <c r="V19" s="2">
        <v>60</v>
      </c>
      <c r="W19" s="2"/>
    </row>
    <row r="20" spans="1:23" ht="15.6">
      <c r="A20" s="28" t="s">
        <v>231</v>
      </c>
      <c r="B20" s="2" t="s">
        <v>93</v>
      </c>
      <c r="C20" s="2" t="s">
        <v>13</v>
      </c>
      <c r="D20" s="2">
        <v>1</v>
      </c>
      <c r="E20" s="2">
        <v>0</v>
      </c>
      <c r="F20" s="2" t="s">
        <v>129</v>
      </c>
      <c r="G20" s="32">
        <v>63</v>
      </c>
      <c r="H20" s="32">
        <v>45</v>
      </c>
      <c r="I20" s="32">
        <v>14.5</v>
      </c>
      <c r="J20" s="32">
        <v>51.1</v>
      </c>
      <c r="K20" s="2">
        <v>1</v>
      </c>
      <c r="L20" s="2" t="s">
        <v>94</v>
      </c>
      <c r="M20" s="2" t="s">
        <v>195</v>
      </c>
      <c r="N20" s="29">
        <v>45.9</v>
      </c>
      <c r="O20" s="2" t="s">
        <v>95</v>
      </c>
      <c r="P20" s="2" t="s">
        <v>96</v>
      </c>
      <c r="Q20" s="29">
        <v>7</v>
      </c>
      <c r="R20" s="2">
        <v>1</v>
      </c>
      <c r="S20" s="2" t="s">
        <v>92</v>
      </c>
      <c r="T20" s="2" t="s">
        <v>88</v>
      </c>
      <c r="U20" s="2">
        <v>7</v>
      </c>
      <c r="V20" s="2">
        <v>70</v>
      </c>
      <c r="W20" s="2"/>
    </row>
    <row r="21" spans="1:23" ht="15.6">
      <c r="A21" s="28" t="s">
        <v>232</v>
      </c>
      <c r="B21" s="2" t="s">
        <v>93</v>
      </c>
      <c r="C21" s="2" t="s">
        <v>0</v>
      </c>
      <c r="D21" s="2">
        <v>1</v>
      </c>
      <c r="E21" s="2">
        <v>0</v>
      </c>
      <c r="F21" s="2" t="s">
        <v>194</v>
      </c>
      <c r="G21" s="32">
        <v>38</v>
      </c>
      <c r="H21" s="32">
        <v>22.9</v>
      </c>
      <c r="I21" s="32">
        <v>13.3</v>
      </c>
      <c r="J21" s="32">
        <v>15.5</v>
      </c>
      <c r="K21" s="2">
        <v>1</v>
      </c>
      <c r="L21" s="2" t="s">
        <v>196</v>
      </c>
      <c r="M21" s="2" t="s">
        <v>200</v>
      </c>
      <c r="N21" s="29">
        <v>37.700000000000003</v>
      </c>
      <c r="O21" s="2" t="s">
        <v>95</v>
      </c>
      <c r="P21" s="2" t="s">
        <v>96</v>
      </c>
      <c r="Q21" s="29">
        <v>4.9000000000000004</v>
      </c>
      <c r="R21" s="2">
        <v>1</v>
      </c>
      <c r="S21" s="2" t="s">
        <v>92</v>
      </c>
      <c r="T21" s="2" t="s">
        <v>97</v>
      </c>
      <c r="U21" s="2">
        <v>4</v>
      </c>
      <c r="V21" s="2">
        <v>70</v>
      </c>
      <c r="W21" s="2"/>
    </row>
    <row r="22" spans="1:23" ht="15.6">
      <c r="A22" s="28" t="s">
        <v>233</v>
      </c>
      <c r="B22" s="2" t="s">
        <v>87</v>
      </c>
      <c r="C22" s="2" t="s">
        <v>6</v>
      </c>
      <c r="D22" s="2">
        <v>1</v>
      </c>
      <c r="E22" s="2">
        <v>0</v>
      </c>
      <c r="F22" s="2" t="s">
        <v>129</v>
      </c>
      <c r="G22" s="32">
        <v>50.4</v>
      </c>
      <c r="H22" s="32">
        <v>40.200000000000003</v>
      </c>
      <c r="I22" s="32">
        <v>15.6</v>
      </c>
      <c r="J22" s="32">
        <v>34.700000000000003</v>
      </c>
      <c r="K22" s="2">
        <v>2</v>
      </c>
      <c r="L22" s="2" t="s">
        <v>94</v>
      </c>
      <c r="M22" s="2" t="s">
        <v>200</v>
      </c>
      <c r="N22" s="29">
        <v>51</v>
      </c>
      <c r="O22" s="2" t="s">
        <v>230</v>
      </c>
      <c r="P22" s="2" t="s">
        <v>96</v>
      </c>
      <c r="Q22" s="29">
        <v>7</v>
      </c>
      <c r="R22" s="2">
        <v>2</v>
      </c>
      <c r="S22" s="2" t="s">
        <v>198</v>
      </c>
      <c r="T22" s="2" t="s">
        <v>100</v>
      </c>
      <c r="U22" s="2">
        <v>14</v>
      </c>
      <c r="V22" s="2">
        <v>45</v>
      </c>
      <c r="W22" s="2"/>
    </row>
    <row r="23" spans="1:23" ht="15.6">
      <c r="A23" s="28" t="s">
        <v>234</v>
      </c>
      <c r="B23" s="2" t="s">
        <v>101</v>
      </c>
      <c r="C23" s="2" t="s">
        <v>2</v>
      </c>
      <c r="D23" s="2">
        <v>1</v>
      </c>
      <c r="E23" s="2">
        <v>0</v>
      </c>
      <c r="F23" s="2" t="s">
        <v>194</v>
      </c>
      <c r="G23" s="32">
        <v>51.7</v>
      </c>
      <c r="H23" s="32">
        <v>39.799999999999997</v>
      </c>
      <c r="I23" s="32">
        <v>13.3</v>
      </c>
      <c r="J23" s="32">
        <v>26</v>
      </c>
      <c r="K23" s="2">
        <v>2</v>
      </c>
      <c r="L23" s="2" t="s">
        <v>94</v>
      </c>
      <c r="M23" s="2" t="s">
        <v>195</v>
      </c>
      <c r="N23" s="29">
        <v>70</v>
      </c>
      <c r="O23" s="2" t="s">
        <v>201</v>
      </c>
      <c r="P23" s="2" t="s">
        <v>216</v>
      </c>
      <c r="Q23" s="29">
        <v>6.3</v>
      </c>
      <c r="R23" s="2">
        <v>1</v>
      </c>
      <c r="S23" s="2" t="s">
        <v>92</v>
      </c>
      <c r="T23" s="2" t="s">
        <v>88</v>
      </c>
      <c r="U23" s="2">
        <v>9</v>
      </c>
      <c r="V23" s="2">
        <v>55</v>
      </c>
      <c r="W23" s="2">
        <v>85</v>
      </c>
    </row>
    <row r="24" spans="1:23" ht="15.6">
      <c r="A24" s="28" t="s">
        <v>235</v>
      </c>
      <c r="B24" s="2" t="s">
        <v>103</v>
      </c>
      <c r="C24" s="2" t="s">
        <v>18</v>
      </c>
      <c r="D24" s="2">
        <v>1</v>
      </c>
      <c r="E24" s="2">
        <v>0</v>
      </c>
      <c r="F24" s="2" t="s">
        <v>208</v>
      </c>
      <c r="G24" s="32">
        <v>35.6</v>
      </c>
      <c r="H24" s="32">
        <v>28.1</v>
      </c>
      <c r="I24" s="32">
        <v>15.4</v>
      </c>
      <c r="J24" s="32">
        <v>16.100000000000001</v>
      </c>
      <c r="K24" s="2">
        <v>1</v>
      </c>
      <c r="L24" s="2" t="s">
        <v>102</v>
      </c>
      <c r="M24" s="2" t="s">
        <v>220</v>
      </c>
      <c r="N24" s="29">
        <v>10.5</v>
      </c>
      <c r="O24" s="2" t="s">
        <v>196</v>
      </c>
      <c r="P24" s="2" t="s">
        <v>130</v>
      </c>
      <c r="Q24" s="29">
        <v>4.5999999999999996</v>
      </c>
      <c r="R24" s="2">
        <v>1</v>
      </c>
      <c r="S24" s="2" t="s">
        <v>196</v>
      </c>
      <c r="T24" s="2" t="s">
        <v>196</v>
      </c>
      <c r="U24" s="2">
        <v>2</v>
      </c>
      <c r="V24" s="2">
        <v>64</v>
      </c>
      <c r="W24" s="2"/>
    </row>
    <row r="25" spans="1:23" ht="15.6">
      <c r="A25" s="28" t="s">
        <v>236</v>
      </c>
      <c r="B25" s="2" t="s">
        <v>101</v>
      </c>
      <c r="C25" s="2" t="s">
        <v>18</v>
      </c>
      <c r="D25" s="2">
        <v>1</v>
      </c>
      <c r="E25" s="2">
        <v>1</v>
      </c>
      <c r="F25" s="2" t="s">
        <v>194</v>
      </c>
      <c r="G25" s="32">
        <v>59.1</v>
      </c>
      <c r="H25" s="32">
        <v>35.799999999999997</v>
      </c>
      <c r="I25" s="32">
        <v>17.8</v>
      </c>
      <c r="J25" s="32">
        <v>35.6</v>
      </c>
      <c r="K25" s="2">
        <v>2</v>
      </c>
      <c r="L25" s="2" t="s">
        <v>94</v>
      </c>
      <c r="M25" s="2" t="s">
        <v>195</v>
      </c>
      <c r="N25" s="29">
        <v>67</v>
      </c>
      <c r="O25" s="2" t="s">
        <v>201</v>
      </c>
      <c r="P25" s="2" t="s">
        <v>216</v>
      </c>
      <c r="Q25" s="29">
        <v>8.9</v>
      </c>
      <c r="R25" s="2">
        <v>1</v>
      </c>
      <c r="S25" s="2" t="s">
        <v>92</v>
      </c>
      <c r="T25" s="2" t="s">
        <v>97</v>
      </c>
      <c r="U25" s="2">
        <v>8</v>
      </c>
      <c r="V25" s="2">
        <v>50</v>
      </c>
      <c r="W25" s="2">
        <v>65</v>
      </c>
    </row>
    <row r="26" spans="1:23" ht="15.6">
      <c r="A26" s="28" t="s">
        <v>237</v>
      </c>
      <c r="B26" s="2" t="s">
        <v>87</v>
      </c>
      <c r="C26" s="2" t="s">
        <v>6</v>
      </c>
      <c r="D26" s="2">
        <v>1</v>
      </c>
      <c r="E26" s="2">
        <v>0</v>
      </c>
      <c r="F26" s="2" t="s">
        <v>194</v>
      </c>
      <c r="G26" s="32">
        <v>38.200000000000003</v>
      </c>
      <c r="H26" s="32">
        <v>25.3</v>
      </c>
      <c r="I26" s="32">
        <v>16.5</v>
      </c>
      <c r="J26" s="32">
        <v>14.3</v>
      </c>
      <c r="K26" s="2">
        <v>2</v>
      </c>
      <c r="L26" s="2" t="s">
        <v>94</v>
      </c>
      <c r="M26" s="2" t="s">
        <v>200</v>
      </c>
      <c r="N26" s="29">
        <v>34</v>
      </c>
      <c r="O26" s="2" t="s">
        <v>95</v>
      </c>
      <c r="P26" s="2" t="s">
        <v>96</v>
      </c>
      <c r="Q26" s="29">
        <v>5.8</v>
      </c>
      <c r="R26" s="2">
        <v>1</v>
      </c>
      <c r="S26" s="2" t="s">
        <v>92</v>
      </c>
      <c r="T26" s="2" t="s">
        <v>97</v>
      </c>
      <c r="U26" s="2" t="s">
        <v>7</v>
      </c>
      <c r="V26" s="2">
        <v>50</v>
      </c>
      <c r="W26" s="2"/>
    </row>
    <row r="27" spans="1:23" ht="15.6">
      <c r="A27" s="28" t="s">
        <v>238</v>
      </c>
      <c r="B27" s="2" t="s">
        <v>87</v>
      </c>
      <c r="C27" s="2" t="s">
        <v>6</v>
      </c>
      <c r="D27" s="2">
        <v>2</v>
      </c>
      <c r="E27" s="2">
        <v>1</v>
      </c>
      <c r="F27" s="2" t="s">
        <v>194</v>
      </c>
      <c r="G27" s="32">
        <v>69.599999999999994</v>
      </c>
      <c r="H27" s="32">
        <v>51.3</v>
      </c>
      <c r="I27" s="32">
        <v>25.2</v>
      </c>
      <c r="J27" s="32">
        <v>85.4</v>
      </c>
      <c r="K27" s="2">
        <v>2</v>
      </c>
      <c r="L27" s="2" t="s">
        <v>88</v>
      </c>
      <c r="M27" s="2" t="s">
        <v>200</v>
      </c>
      <c r="N27" s="29">
        <v>44.8</v>
      </c>
      <c r="O27" s="2" t="s">
        <v>95</v>
      </c>
      <c r="P27" s="2" t="s">
        <v>96</v>
      </c>
      <c r="Q27" s="29">
        <v>10</v>
      </c>
      <c r="R27" s="2">
        <v>2</v>
      </c>
      <c r="S27" s="2" t="s">
        <v>198</v>
      </c>
      <c r="T27" s="2" t="s">
        <v>100</v>
      </c>
      <c r="U27" s="2">
        <v>6</v>
      </c>
      <c r="V27" s="2">
        <v>60</v>
      </c>
      <c r="W27" s="2"/>
    </row>
    <row r="28" spans="1:23" ht="15.6">
      <c r="A28" s="28" t="s">
        <v>239</v>
      </c>
      <c r="B28" s="2" t="s">
        <v>87</v>
      </c>
      <c r="C28" s="2" t="s">
        <v>18</v>
      </c>
      <c r="D28" s="2">
        <v>1</v>
      </c>
      <c r="E28" s="2">
        <v>0</v>
      </c>
      <c r="F28" s="2" t="s">
        <v>194</v>
      </c>
      <c r="G28" s="32">
        <v>42.9</v>
      </c>
      <c r="H28" s="32">
        <v>41</v>
      </c>
      <c r="I28" s="32">
        <v>16.3</v>
      </c>
      <c r="J28" s="32">
        <v>27.6</v>
      </c>
      <c r="K28" s="2">
        <v>1</v>
      </c>
      <c r="L28" s="2" t="s">
        <v>88</v>
      </c>
      <c r="M28" s="2" t="s">
        <v>89</v>
      </c>
      <c r="N28" s="29">
        <v>39.6</v>
      </c>
      <c r="O28" s="2" t="s">
        <v>95</v>
      </c>
      <c r="P28" s="2" t="s">
        <v>216</v>
      </c>
      <c r="Q28" s="29">
        <v>5.0999999999999996</v>
      </c>
      <c r="R28" s="2">
        <v>1</v>
      </c>
      <c r="S28" s="2" t="s">
        <v>92</v>
      </c>
      <c r="T28" s="2" t="s">
        <v>88</v>
      </c>
      <c r="U28" s="2">
        <v>6</v>
      </c>
      <c r="V28" s="2">
        <v>40</v>
      </c>
      <c r="W28" s="2"/>
    </row>
    <row r="29" spans="1:23" ht="15.6">
      <c r="A29" s="28" t="s">
        <v>240</v>
      </c>
      <c r="B29" s="2" t="s">
        <v>101</v>
      </c>
      <c r="C29" s="2" t="s">
        <v>18</v>
      </c>
      <c r="D29" s="2">
        <v>1</v>
      </c>
      <c r="E29" s="2">
        <v>0</v>
      </c>
      <c r="F29" s="2" t="s">
        <v>194</v>
      </c>
      <c r="G29" s="32">
        <v>39.299999999999997</v>
      </c>
      <c r="H29" s="32">
        <v>24.6</v>
      </c>
      <c r="I29" s="32">
        <v>11.9</v>
      </c>
      <c r="J29" s="32">
        <v>11.5</v>
      </c>
      <c r="K29" s="2">
        <v>2</v>
      </c>
      <c r="L29" s="2" t="s">
        <v>94</v>
      </c>
      <c r="M29" s="2" t="s">
        <v>195</v>
      </c>
      <c r="N29" s="29">
        <v>34</v>
      </c>
      <c r="O29" s="2" t="s">
        <v>201</v>
      </c>
      <c r="P29" s="2" t="s">
        <v>216</v>
      </c>
      <c r="Q29" s="29">
        <v>8.5</v>
      </c>
      <c r="R29" s="2">
        <v>1</v>
      </c>
      <c r="S29" s="2" t="s">
        <v>92</v>
      </c>
      <c r="T29" s="2" t="s">
        <v>97</v>
      </c>
      <c r="U29" s="2">
        <v>5</v>
      </c>
      <c r="V29" s="2">
        <v>45</v>
      </c>
      <c r="W29" s="2">
        <v>55</v>
      </c>
    </row>
    <row r="30" spans="1:23" ht="15.6">
      <c r="A30" s="15"/>
      <c r="B30" s="7"/>
      <c r="C30" s="7"/>
      <c r="D30" s="7"/>
      <c r="E30" s="7"/>
      <c r="F30" s="7"/>
      <c r="G30" s="7"/>
      <c r="H30" s="7"/>
      <c r="I30" s="7"/>
      <c r="J30" s="7"/>
      <c r="K30" s="7"/>
      <c r="L30" s="7"/>
      <c r="M30" s="7"/>
      <c r="N30" s="7"/>
      <c r="O30" s="7"/>
      <c r="P30" s="7"/>
      <c r="Q30" s="7"/>
      <c r="R30" s="7"/>
      <c r="S30" s="7"/>
      <c r="T30" s="7"/>
      <c r="U30" s="7"/>
    </row>
    <row r="31" spans="1:23" ht="15.6">
      <c r="A31" s="15"/>
      <c r="B31" s="7"/>
      <c r="C31" s="7"/>
      <c r="D31" s="7"/>
      <c r="E31" s="7"/>
      <c r="F31" s="7"/>
      <c r="G31" s="7"/>
      <c r="H31" s="7"/>
      <c r="I31" s="7"/>
      <c r="J31" s="7"/>
      <c r="K31" s="7"/>
      <c r="L31" s="7"/>
      <c r="M31" s="7"/>
      <c r="N31" s="7"/>
      <c r="O31" s="7"/>
      <c r="P31" s="7"/>
      <c r="Q31" s="7"/>
      <c r="R31" s="7"/>
      <c r="S31" s="7"/>
      <c r="T31" s="7"/>
      <c r="U31" s="7"/>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BAB5-79D7-4BD8-848A-D2DCD10367D7}">
  <dimension ref="A1:Y110"/>
  <sheetViews>
    <sheetView workbookViewId="0">
      <selection activeCell="L110" sqref="H2:L110"/>
    </sheetView>
  </sheetViews>
  <sheetFormatPr defaultRowHeight="13.8"/>
  <sheetData>
    <row r="1" spans="1:25" s="6" customFormat="1" ht="16.2">
      <c r="A1" s="5" t="s">
        <v>20</v>
      </c>
      <c r="B1" s="5" t="s">
        <v>72</v>
      </c>
      <c r="C1" s="5" t="s">
        <v>23</v>
      </c>
      <c r="D1" s="5" t="s">
        <v>25</v>
      </c>
      <c r="E1" s="5" t="s">
        <v>24</v>
      </c>
      <c r="F1" s="5" t="s">
        <v>104</v>
      </c>
      <c r="G1" s="5" t="s">
        <v>105</v>
      </c>
      <c r="H1" s="5" t="s">
        <v>26</v>
      </c>
      <c r="I1" s="5" t="s">
        <v>73</v>
      </c>
      <c r="J1" s="5" t="s">
        <v>27</v>
      </c>
      <c r="K1" s="5" t="s">
        <v>28</v>
      </c>
      <c r="L1" s="5" t="s">
        <v>29</v>
      </c>
      <c r="M1" s="5" t="s">
        <v>74</v>
      </c>
      <c r="N1" s="5" t="s">
        <v>31</v>
      </c>
      <c r="P1" s="6" t="s">
        <v>75</v>
      </c>
      <c r="Q1" s="6" t="s">
        <v>77</v>
      </c>
      <c r="R1" s="6" t="s">
        <v>76</v>
      </c>
      <c r="S1" s="6" t="s">
        <v>78</v>
      </c>
      <c r="T1" s="6" t="s">
        <v>79</v>
      </c>
      <c r="U1" s="6" t="s">
        <v>80</v>
      </c>
      <c r="V1" s="6" t="s">
        <v>82</v>
      </c>
      <c r="W1" s="6" t="s">
        <v>81</v>
      </c>
      <c r="X1" s="6" t="s">
        <v>83</v>
      </c>
      <c r="Y1" s="6" t="s">
        <v>84</v>
      </c>
    </row>
    <row r="2" spans="1:25" s="4" customFormat="1" ht="19.95" customHeight="1">
      <c r="A2" s="33" t="s">
        <v>241</v>
      </c>
      <c r="B2" s="2" t="s">
        <v>60</v>
      </c>
      <c r="C2" s="2" t="s">
        <v>13</v>
      </c>
      <c r="D2" s="2">
        <v>1</v>
      </c>
      <c r="E2" s="2">
        <v>0</v>
      </c>
      <c r="F2" s="2" t="s">
        <v>242</v>
      </c>
      <c r="G2" s="2" t="s">
        <v>243</v>
      </c>
      <c r="H2" s="29">
        <v>23.7</v>
      </c>
      <c r="I2" s="29">
        <v>16.8</v>
      </c>
      <c r="J2" s="29">
        <v>28.2</v>
      </c>
      <c r="K2" s="29">
        <v>15.2</v>
      </c>
      <c r="L2" s="29">
        <v>11.4</v>
      </c>
      <c r="M2" s="2" t="s">
        <v>126</v>
      </c>
      <c r="N2" s="2">
        <v>1</v>
      </c>
      <c r="O2" s="2" t="s">
        <v>244</v>
      </c>
      <c r="P2" s="16" t="s">
        <v>245</v>
      </c>
      <c r="Q2" s="2">
        <v>0</v>
      </c>
      <c r="R2" s="2"/>
      <c r="S2" s="2" t="s">
        <v>246</v>
      </c>
      <c r="T2" s="2">
        <v>4</v>
      </c>
      <c r="U2" s="34" t="s">
        <v>220</v>
      </c>
      <c r="V2" s="2">
        <v>105</v>
      </c>
      <c r="W2" s="2">
        <v>65</v>
      </c>
      <c r="X2" s="2">
        <v>22.16</v>
      </c>
      <c r="Y2" s="35">
        <v>0.4</v>
      </c>
    </row>
    <row r="3" spans="1:25" s="4" customFormat="1" ht="19.95" customHeight="1">
      <c r="A3" s="33" t="s">
        <v>247</v>
      </c>
      <c r="B3" s="2" t="s">
        <v>60</v>
      </c>
      <c r="C3" s="2" t="s">
        <v>6</v>
      </c>
      <c r="D3" s="2">
        <v>1</v>
      </c>
      <c r="E3" s="2">
        <v>1</v>
      </c>
      <c r="F3" s="2" t="s">
        <v>248</v>
      </c>
      <c r="G3" s="2" t="s">
        <v>249</v>
      </c>
      <c r="H3" s="29">
        <v>41.4</v>
      </c>
      <c r="I3" s="29">
        <v>27.2</v>
      </c>
      <c r="J3" s="29">
        <v>34.299999999999997</v>
      </c>
      <c r="K3" s="29">
        <v>10</v>
      </c>
      <c r="L3" s="29">
        <v>11.2</v>
      </c>
      <c r="M3" s="2" t="s">
        <v>126</v>
      </c>
      <c r="N3" s="2">
        <v>1</v>
      </c>
      <c r="O3" s="2" t="s">
        <v>250</v>
      </c>
      <c r="P3" s="16" t="s">
        <v>245</v>
      </c>
      <c r="Q3" s="2">
        <v>0</v>
      </c>
      <c r="R3" s="2" t="s">
        <v>196</v>
      </c>
      <c r="S3" s="2" t="s">
        <v>61</v>
      </c>
      <c r="T3" s="2">
        <v>2</v>
      </c>
      <c r="U3" s="16" t="s">
        <v>251</v>
      </c>
      <c r="V3" s="2">
        <v>115</v>
      </c>
      <c r="W3" s="2">
        <v>82</v>
      </c>
      <c r="X3" s="2">
        <v>33.78</v>
      </c>
      <c r="Y3" s="35">
        <v>0.5</v>
      </c>
    </row>
    <row r="4" spans="1:25" s="4" customFormat="1" ht="19.8" customHeight="1">
      <c r="A4" s="33" t="s">
        <v>252</v>
      </c>
      <c r="B4" s="2" t="s">
        <v>60</v>
      </c>
      <c r="C4" s="2" t="s">
        <v>2</v>
      </c>
      <c r="D4" s="2">
        <v>1</v>
      </c>
      <c r="E4" s="2">
        <v>0</v>
      </c>
      <c r="F4" s="2" t="s">
        <v>253</v>
      </c>
      <c r="G4" s="2" t="s">
        <v>249</v>
      </c>
      <c r="H4" s="29">
        <v>31.3</v>
      </c>
      <c r="I4" s="29">
        <v>29.4</v>
      </c>
      <c r="J4" s="29">
        <v>30.9</v>
      </c>
      <c r="K4" s="29">
        <v>11.9</v>
      </c>
      <c r="L4" s="29">
        <v>15.6</v>
      </c>
      <c r="M4" s="2" t="s">
        <v>126</v>
      </c>
      <c r="N4" s="2">
        <v>3</v>
      </c>
      <c r="O4" s="2" t="s">
        <v>254</v>
      </c>
      <c r="P4" s="16" t="s">
        <v>255</v>
      </c>
      <c r="Q4" s="2">
        <v>0</v>
      </c>
      <c r="R4" s="2"/>
      <c r="S4" s="2" t="s">
        <v>61</v>
      </c>
      <c r="T4" s="2">
        <v>2</v>
      </c>
      <c r="U4" s="18" t="s">
        <v>220</v>
      </c>
      <c r="V4" s="2">
        <v>75</v>
      </c>
      <c r="W4" s="2">
        <v>90</v>
      </c>
      <c r="X4" s="2">
        <v>0</v>
      </c>
      <c r="Y4" s="2">
        <v>0</v>
      </c>
    </row>
    <row r="5" spans="1:25" s="4" customFormat="1" ht="19.95" customHeight="1">
      <c r="A5" s="33" t="s">
        <v>256</v>
      </c>
      <c r="B5" s="2" t="s">
        <v>60</v>
      </c>
      <c r="C5" s="2" t="s">
        <v>2</v>
      </c>
      <c r="D5" s="2">
        <v>1</v>
      </c>
      <c r="E5" s="2">
        <v>0</v>
      </c>
      <c r="F5" s="2" t="s">
        <v>248</v>
      </c>
      <c r="G5" s="2" t="s">
        <v>249</v>
      </c>
      <c r="H5" s="29">
        <v>43.2</v>
      </c>
      <c r="I5" s="29">
        <v>41.2</v>
      </c>
      <c r="J5" s="29">
        <v>38.299999999999997</v>
      </c>
      <c r="K5" s="29">
        <v>9.9</v>
      </c>
      <c r="L5" s="29">
        <v>20.9</v>
      </c>
      <c r="M5" s="2" t="s">
        <v>126</v>
      </c>
      <c r="N5" s="2">
        <v>1</v>
      </c>
      <c r="O5" s="2" t="s">
        <v>257</v>
      </c>
      <c r="P5" s="2" t="s">
        <v>245</v>
      </c>
      <c r="Q5" s="2">
        <v>0</v>
      </c>
      <c r="R5" s="2" t="s">
        <v>196</v>
      </c>
      <c r="S5" s="2" t="s">
        <v>86</v>
      </c>
      <c r="T5" s="2">
        <v>3</v>
      </c>
      <c r="U5" s="2" t="s">
        <v>251</v>
      </c>
      <c r="V5" s="2">
        <v>110</v>
      </c>
      <c r="W5" s="2">
        <v>75</v>
      </c>
      <c r="X5" s="2">
        <v>62</v>
      </c>
      <c r="Y5" s="35">
        <v>0.6</v>
      </c>
    </row>
    <row r="6" spans="1:25" s="4" customFormat="1" ht="19.95" customHeight="1">
      <c r="A6" s="28" t="s">
        <v>258</v>
      </c>
      <c r="B6" s="2" t="s">
        <v>62</v>
      </c>
      <c r="C6" s="2" t="s">
        <v>6</v>
      </c>
      <c r="D6" s="2">
        <v>1</v>
      </c>
      <c r="E6" s="2">
        <v>1</v>
      </c>
      <c r="F6" s="2" t="s">
        <v>248</v>
      </c>
      <c r="G6" s="2" t="s">
        <v>243</v>
      </c>
      <c r="H6" s="36">
        <v>64.8</v>
      </c>
      <c r="I6" s="36">
        <v>61.2</v>
      </c>
      <c r="J6" s="36">
        <v>45.3</v>
      </c>
      <c r="K6" s="36">
        <v>20.7</v>
      </c>
      <c r="L6" s="36">
        <v>70</v>
      </c>
      <c r="M6" s="2" t="s">
        <v>126</v>
      </c>
      <c r="N6" s="19">
        <v>1</v>
      </c>
      <c r="O6" s="2" t="s">
        <v>259</v>
      </c>
      <c r="P6" s="2" t="s">
        <v>245</v>
      </c>
      <c r="Q6" s="19">
        <v>30</v>
      </c>
      <c r="R6" s="2" t="s">
        <v>260</v>
      </c>
      <c r="S6" s="2" t="s">
        <v>61</v>
      </c>
      <c r="T6" s="19">
        <v>2</v>
      </c>
      <c r="U6" s="2" t="s">
        <v>220</v>
      </c>
      <c r="V6" s="19">
        <v>106</v>
      </c>
      <c r="W6" s="19">
        <v>80</v>
      </c>
      <c r="X6" s="19"/>
      <c r="Y6" s="19"/>
    </row>
    <row r="7" spans="1:25" s="4" customFormat="1" ht="19.95" customHeight="1">
      <c r="A7" s="33" t="s">
        <v>261</v>
      </c>
      <c r="B7" s="2" t="s">
        <v>60</v>
      </c>
      <c r="C7" s="2" t="s">
        <v>13</v>
      </c>
      <c r="D7" s="2">
        <v>1</v>
      </c>
      <c r="E7" s="2">
        <v>1</v>
      </c>
      <c r="F7" s="2" t="s">
        <v>248</v>
      </c>
      <c r="G7" s="2" t="s">
        <v>243</v>
      </c>
      <c r="H7" s="29">
        <v>38.1</v>
      </c>
      <c r="I7" s="29">
        <v>30.1</v>
      </c>
      <c r="J7" s="29">
        <v>45.1</v>
      </c>
      <c r="K7" s="29">
        <v>11.6</v>
      </c>
      <c r="L7" s="29">
        <v>16.5</v>
      </c>
      <c r="M7" s="2" t="s">
        <v>126</v>
      </c>
      <c r="N7" s="37">
        <v>2</v>
      </c>
      <c r="O7" s="2" t="s">
        <v>262</v>
      </c>
      <c r="P7" s="2" t="s">
        <v>255</v>
      </c>
      <c r="Q7" s="2"/>
      <c r="R7" s="2"/>
      <c r="S7" s="2" t="s">
        <v>263</v>
      </c>
      <c r="T7" s="2">
        <v>3</v>
      </c>
      <c r="U7" s="2" t="s">
        <v>220</v>
      </c>
      <c r="V7" s="2">
        <v>105</v>
      </c>
      <c r="W7" s="2">
        <v>95</v>
      </c>
      <c r="X7" s="2">
        <v>0</v>
      </c>
      <c r="Y7" s="2">
        <v>0</v>
      </c>
    </row>
    <row r="8" spans="1:25" s="4" customFormat="1" ht="19.2" customHeight="1">
      <c r="A8" s="33" t="s">
        <v>264</v>
      </c>
      <c r="B8" s="2" t="s">
        <v>60</v>
      </c>
      <c r="C8" s="2" t="s">
        <v>10</v>
      </c>
      <c r="D8" s="2">
        <v>1</v>
      </c>
      <c r="E8" s="2">
        <v>0</v>
      </c>
      <c r="F8" s="2" t="s">
        <v>248</v>
      </c>
      <c r="G8" s="2" t="s">
        <v>243</v>
      </c>
      <c r="H8" s="29">
        <v>52</v>
      </c>
      <c r="I8" s="29">
        <v>43.4</v>
      </c>
      <c r="J8" s="29">
        <v>29.6</v>
      </c>
      <c r="K8" s="29">
        <v>6.6</v>
      </c>
      <c r="L8" s="29">
        <v>9.6</v>
      </c>
      <c r="M8" s="2" t="s">
        <v>126</v>
      </c>
      <c r="N8" s="37">
        <v>1</v>
      </c>
      <c r="O8" s="2" t="s">
        <v>265</v>
      </c>
      <c r="P8" s="2" t="s">
        <v>255</v>
      </c>
      <c r="Q8" s="2">
        <v>0</v>
      </c>
      <c r="R8" s="2" t="s">
        <v>196</v>
      </c>
      <c r="S8" s="2" t="s">
        <v>266</v>
      </c>
      <c r="T8" s="2">
        <v>4</v>
      </c>
      <c r="U8" s="2" t="s">
        <v>220</v>
      </c>
      <c r="V8" s="2">
        <v>110</v>
      </c>
      <c r="W8" s="2">
        <v>95</v>
      </c>
      <c r="X8" s="2">
        <v>92</v>
      </c>
      <c r="Y8" s="35">
        <v>0.8</v>
      </c>
    </row>
    <row r="9" spans="1:25" s="4" customFormat="1" ht="19.95" customHeight="1">
      <c r="A9" s="33" t="s">
        <v>267</v>
      </c>
      <c r="B9" s="2" t="s">
        <v>60</v>
      </c>
      <c r="C9" s="2" t="s">
        <v>13</v>
      </c>
      <c r="D9" s="2">
        <v>1</v>
      </c>
      <c r="E9" s="2">
        <v>1</v>
      </c>
      <c r="F9" s="2" t="s">
        <v>253</v>
      </c>
      <c r="G9" s="2" t="s">
        <v>243</v>
      </c>
      <c r="H9" s="29">
        <v>22.4</v>
      </c>
      <c r="I9" s="29">
        <v>16.399999999999999</v>
      </c>
      <c r="J9" s="29">
        <v>14</v>
      </c>
      <c r="K9" s="29">
        <v>7.7</v>
      </c>
      <c r="L9" s="29">
        <v>3.3</v>
      </c>
      <c r="M9" s="2" t="s">
        <v>126</v>
      </c>
      <c r="N9" s="37">
        <v>1</v>
      </c>
      <c r="O9" s="2" t="s">
        <v>268</v>
      </c>
      <c r="P9" s="2" t="s">
        <v>245</v>
      </c>
      <c r="Q9" s="2">
        <v>0</v>
      </c>
      <c r="R9" s="2"/>
      <c r="S9" s="2" t="s">
        <v>61</v>
      </c>
      <c r="T9" s="2">
        <v>2</v>
      </c>
      <c r="U9" s="2" t="s">
        <v>200</v>
      </c>
      <c r="V9" s="2">
        <v>120</v>
      </c>
      <c r="W9" s="2">
        <v>85</v>
      </c>
      <c r="X9" s="2">
        <v>36</v>
      </c>
      <c r="Y9" s="35">
        <v>0.8</v>
      </c>
    </row>
    <row r="10" spans="1:25" s="4" customFormat="1" ht="19.95" customHeight="1">
      <c r="A10" s="33" t="s">
        <v>269</v>
      </c>
      <c r="B10" s="2" t="s">
        <v>60</v>
      </c>
      <c r="C10" s="2" t="s">
        <v>13</v>
      </c>
      <c r="D10" s="2">
        <v>1</v>
      </c>
      <c r="E10" s="2">
        <v>1</v>
      </c>
      <c r="F10" s="2" t="s">
        <v>242</v>
      </c>
      <c r="G10" s="2" t="s">
        <v>249</v>
      </c>
      <c r="H10" s="29">
        <v>34.9</v>
      </c>
      <c r="I10" s="29">
        <v>34.9</v>
      </c>
      <c r="J10" s="29">
        <v>24.2</v>
      </c>
      <c r="K10" s="29">
        <v>11.2</v>
      </c>
      <c r="L10" s="29">
        <v>7.2</v>
      </c>
      <c r="M10" s="2" t="s">
        <v>126</v>
      </c>
      <c r="N10" s="37">
        <v>1</v>
      </c>
      <c r="O10" s="2" t="s">
        <v>270</v>
      </c>
      <c r="P10" s="2" t="s">
        <v>255</v>
      </c>
      <c r="Q10" s="2">
        <v>0</v>
      </c>
      <c r="R10" s="2"/>
      <c r="S10" s="2" t="s">
        <v>70</v>
      </c>
      <c r="T10" s="2">
        <v>3</v>
      </c>
      <c r="U10" s="2" t="s">
        <v>220</v>
      </c>
      <c r="V10" s="2">
        <v>95</v>
      </c>
      <c r="W10" s="2">
        <v>85</v>
      </c>
      <c r="X10" s="2">
        <v>32</v>
      </c>
      <c r="Y10" s="35">
        <v>0.4</v>
      </c>
    </row>
    <row r="11" spans="1:25" s="4" customFormat="1" ht="19.95" customHeight="1">
      <c r="A11" s="33" t="s">
        <v>271</v>
      </c>
      <c r="B11" s="2" t="s">
        <v>272</v>
      </c>
      <c r="C11" s="2" t="s">
        <v>6</v>
      </c>
      <c r="D11" s="19">
        <v>2</v>
      </c>
      <c r="E11" s="19">
        <v>1</v>
      </c>
      <c r="F11" s="19"/>
      <c r="G11" s="19"/>
      <c r="H11" s="36">
        <v>45.6</v>
      </c>
      <c r="I11" s="36"/>
      <c r="J11" s="36">
        <v>21.2</v>
      </c>
      <c r="K11" s="36">
        <v>13</v>
      </c>
      <c r="L11" s="36">
        <v>13.5</v>
      </c>
      <c r="M11" s="19"/>
      <c r="N11" s="19"/>
      <c r="O11" s="19"/>
      <c r="P11" s="19"/>
      <c r="Q11" s="19"/>
      <c r="R11" s="19"/>
      <c r="S11" s="19"/>
      <c r="T11" s="19"/>
      <c r="U11" s="19"/>
      <c r="V11" s="19"/>
      <c r="W11" s="19"/>
      <c r="X11" s="19"/>
      <c r="Y11" s="19"/>
    </row>
    <row r="12" spans="1:25" s="4" customFormat="1" ht="19.95" customHeight="1">
      <c r="A12" s="33" t="s">
        <v>273</v>
      </c>
      <c r="B12" s="2" t="s">
        <v>62</v>
      </c>
      <c r="C12" s="2" t="s">
        <v>13</v>
      </c>
      <c r="D12" s="2">
        <v>1</v>
      </c>
      <c r="E12" s="2">
        <v>0</v>
      </c>
      <c r="F12" s="2" t="s">
        <v>248</v>
      </c>
      <c r="G12" s="2" t="s">
        <v>243</v>
      </c>
      <c r="H12" s="29">
        <v>67.7</v>
      </c>
      <c r="I12" s="29">
        <v>67.7</v>
      </c>
      <c r="J12" s="29">
        <v>70</v>
      </c>
      <c r="K12" s="29">
        <v>23.6</v>
      </c>
      <c r="L12" s="29">
        <v>136.4</v>
      </c>
      <c r="M12" s="2" t="s">
        <v>126</v>
      </c>
      <c r="N12" s="2">
        <v>1</v>
      </c>
      <c r="O12" s="2" t="s">
        <v>274</v>
      </c>
      <c r="P12" s="2" t="s">
        <v>255</v>
      </c>
      <c r="Q12" s="2">
        <v>25</v>
      </c>
      <c r="R12" s="2" t="s">
        <v>275</v>
      </c>
      <c r="S12" s="2" t="s">
        <v>276</v>
      </c>
      <c r="T12" s="2" t="s">
        <v>63</v>
      </c>
      <c r="U12" s="2" t="s">
        <v>220</v>
      </c>
      <c r="V12" s="2">
        <v>120</v>
      </c>
      <c r="W12" s="2">
        <v>120</v>
      </c>
      <c r="X12" s="2">
        <v>120</v>
      </c>
      <c r="Y12" s="2">
        <v>605</v>
      </c>
    </row>
    <row r="13" spans="1:25" s="4" customFormat="1" ht="19.95" customHeight="1">
      <c r="A13" s="33" t="s">
        <v>277</v>
      </c>
      <c r="B13" s="2" t="s">
        <v>66</v>
      </c>
      <c r="C13" s="2" t="s">
        <v>2</v>
      </c>
      <c r="D13" s="2">
        <v>2</v>
      </c>
      <c r="E13" s="2">
        <v>0</v>
      </c>
      <c r="F13" s="2" t="s">
        <v>248</v>
      </c>
      <c r="G13" s="2" t="s">
        <v>243</v>
      </c>
      <c r="H13" s="29">
        <v>48.3</v>
      </c>
      <c r="I13" s="29">
        <v>47</v>
      </c>
      <c r="J13" s="29">
        <v>31.7</v>
      </c>
      <c r="K13" s="29">
        <v>13.6</v>
      </c>
      <c r="L13" s="29">
        <v>16.7</v>
      </c>
      <c r="M13" s="2" t="s">
        <v>122</v>
      </c>
      <c r="N13" s="2">
        <v>0</v>
      </c>
      <c r="O13" s="2" t="s">
        <v>278</v>
      </c>
      <c r="P13" s="2" t="s">
        <v>255</v>
      </c>
      <c r="Q13" s="2">
        <v>0</v>
      </c>
      <c r="R13" s="2"/>
      <c r="S13" s="2" t="s">
        <v>279</v>
      </c>
      <c r="T13" s="2">
        <v>3</v>
      </c>
      <c r="U13" s="2" t="s">
        <v>220</v>
      </c>
      <c r="V13" s="2">
        <v>76</v>
      </c>
      <c r="W13" s="2">
        <v>115</v>
      </c>
      <c r="X13" s="2">
        <v>0</v>
      </c>
      <c r="Y13" s="2">
        <v>0</v>
      </c>
    </row>
    <row r="14" spans="1:25" s="4" customFormat="1" ht="19.95" customHeight="1">
      <c r="A14" s="33" t="s">
        <v>280</v>
      </c>
      <c r="B14" s="2" t="s">
        <v>60</v>
      </c>
      <c r="C14" s="2" t="s">
        <v>13</v>
      </c>
      <c r="D14" s="2">
        <v>1</v>
      </c>
      <c r="E14" s="2">
        <v>0</v>
      </c>
      <c r="F14" s="2" t="s">
        <v>242</v>
      </c>
      <c r="G14" s="2" t="s">
        <v>249</v>
      </c>
      <c r="H14" s="29">
        <v>48.3</v>
      </c>
      <c r="I14" s="29">
        <v>47</v>
      </c>
      <c r="J14" s="29">
        <v>50.5</v>
      </c>
      <c r="K14" s="29">
        <v>12.7</v>
      </c>
      <c r="L14" s="29">
        <v>28.8</v>
      </c>
      <c r="M14" s="2" t="s">
        <v>126</v>
      </c>
      <c r="N14" s="37">
        <v>2</v>
      </c>
      <c r="O14" s="2" t="s">
        <v>281</v>
      </c>
      <c r="P14" s="2" t="s">
        <v>255</v>
      </c>
      <c r="Q14" s="2">
        <v>0</v>
      </c>
      <c r="R14" s="2" t="s">
        <v>196</v>
      </c>
      <c r="S14" s="2" t="s">
        <v>282</v>
      </c>
      <c r="T14" s="2">
        <v>7</v>
      </c>
      <c r="U14" s="2" t="s">
        <v>283</v>
      </c>
      <c r="V14" s="2">
        <v>113</v>
      </c>
      <c r="W14" s="2">
        <v>105</v>
      </c>
      <c r="X14" s="2">
        <v>77</v>
      </c>
      <c r="Y14" s="35">
        <v>0.6</v>
      </c>
    </row>
    <row r="15" spans="1:25" s="4" customFormat="1" ht="19.95" customHeight="1">
      <c r="A15" s="33" t="s">
        <v>284</v>
      </c>
      <c r="B15" s="2" t="s">
        <v>85</v>
      </c>
      <c r="C15" s="2" t="s">
        <v>6</v>
      </c>
      <c r="D15" s="2">
        <v>2</v>
      </c>
      <c r="E15" s="2">
        <v>0</v>
      </c>
      <c r="F15" s="2" t="s">
        <v>248</v>
      </c>
      <c r="G15" s="2" t="s">
        <v>243</v>
      </c>
      <c r="H15" s="29">
        <v>52.4</v>
      </c>
      <c r="I15" s="29">
        <v>52.2</v>
      </c>
      <c r="J15" s="29">
        <v>48.1</v>
      </c>
      <c r="K15" s="29">
        <v>11.6</v>
      </c>
      <c r="L15" s="29">
        <v>24.6</v>
      </c>
      <c r="M15" s="2" t="s">
        <v>122</v>
      </c>
      <c r="N15" s="2">
        <v>0</v>
      </c>
      <c r="O15" s="2" t="s">
        <v>285</v>
      </c>
      <c r="P15" s="2" t="s">
        <v>245</v>
      </c>
      <c r="Q15" s="2">
        <v>100</v>
      </c>
      <c r="R15" s="2"/>
      <c r="S15" s="2"/>
      <c r="T15" s="2">
        <v>0</v>
      </c>
      <c r="U15" s="2" t="s">
        <v>251</v>
      </c>
      <c r="V15" s="2">
        <v>70</v>
      </c>
      <c r="W15" s="2">
        <v>115</v>
      </c>
      <c r="X15" s="2">
        <v>0</v>
      </c>
      <c r="Y15" s="2">
        <v>0</v>
      </c>
    </row>
    <row r="16" spans="1:25" s="4" customFormat="1" ht="19.95" customHeight="1">
      <c r="A16" s="33" t="s">
        <v>286</v>
      </c>
      <c r="B16" s="2" t="s">
        <v>64</v>
      </c>
      <c r="C16" s="2" t="s">
        <v>13</v>
      </c>
      <c r="D16" s="2">
        <v>1</v>
      </c>
      <c r="E16" s="2">
        <v>1</v>
      </c>
      <c r="F16" s="2" t="s">
        <v>253</v>
      </c>
      <c r="G16" s="2" t="s">
        <v>249</v>
      </c>
      <c r="H16" s="29">
        <v>28.6</v>
      </c>
      <c r="I16" s="29">
        <v>25.1</v>
      </c>
      <c r="J16" s="29">
        <v>32</v>
      </c>
      <c r="K16" s="29">
        <v>14.6</v>
      </c>
      <c r="L16" s="29">
        <v>16</v>
      </c>
      <c r="M16" s="2" t="s">
        <v>122</v>
      </c>
      <c r="N16" s="2">
        <v>0</v>
      </c>
      <c r="O16" s="2" t="s">
        <v>287</v>
      </c>
      <c r="P16" s="2" t="s">
        <v>245</v>
      </c>
      <c r="Q16" s="2">
        <v>50</v>
      </c>
      <c r="R16" s="2" t="s">
        <v>260</v>
      </c>
      <c r="S16" s="2" t="s">
        <v>65</v>
      </c>
      <c r="T16" s="2">
        <v>1</v>
      </c>
      <c r="U16" s="2" t="s">
        <v>251</v>
      </c>
      <c r="V16" s="2">
        <v>112</v>
      </c>
      <c r="W16" s="2">
        <v>75</v>
      </c>
      <c r="X16" s="2">
        <v>50</v>
      </c>
      <c r="Y16" s="35">
        <v>0.7</v>
      </c>
    </row>
    <row r="17" spans="1:25" s="4" customFormat="1" ht="19.95" customHeight="1">
      <c r="A17" s="33" t="s">
        <v>288</v>
      </c>
      <c r="B17" s="2" t="s">
        <v>60</v>
      </c>
      <c r="C17" s="2" t="s">
        <v>2</v>
      </c>
      <c r="D17" s="2">
        <v>1</v>
      </c>
      <c r="E17" s="2">
        <v>0</v>
      </c>
      <c r="F17" s="2" t="s">
        <v>248</v>
      </c>
      <c r="G17" s="2" t="s">
        <v>243</v>
      </c>
      <c r="H17" s="29">
        <v>70.099999999999994</v>
      </c>
      <c r="I17" s="29">
        <v>62.3</v>
      </c>
      <c r="J17" s="29">
        <v>74.3</v>
      </c>
      <c r="K17" s="29">
        <v>35</v>
      </c>
      <c r="L17" s="29">
        <v>163.19999999999999</v>
      </c>
      <c r="M17" s="2" t="s">
        <v>126</v>
      </c>
      <c r="N17" s="2">
        <v>1</v>
      </c>
      <c r="O17" s="2" t="s">
        <v>289</v>
      </c>
      <c r="P17" s="2" t="s">
        <v>245</v>
      </c>
      <c r="Q17" s="2">
        <v>0</v>
      </c>
      <c r="R17" s="2" t="s">
        <v>196</v>
      </c>
      <c r="S17" s="2" t="s">
        <v>246</v>
      </c>
      <c r="T17" s="2" t="s">
        <v>7</v>
      </c>
      <c r="U17" s="2" t="s">
        <v>251</v>
      </c>
      <c r="V17" s="2">
        <v>115</v>
      </c>
      <c r="W17" s="2">
        <v>115</v>
      </c>
      <c r="X17" s="2">
        <v>130</v>
      </c>
      <c r="Y17" s="35">
        <v>0.7</v>
      </c>
    </row>
    <row r="18" spans="1:25" s="4" customFormat="1" ht="19.95" customHeight="1">
      <c r="A18" s="33" t="s">
        <v>290</v>
      </c>
      <c r="B18" s="2" t="s">
        <v>60</v>
      </c>
      <c r="C18" s="2" t="s">
        <v>2</v>
      </c>
      <c r="D18" s="2">
        <v>1</v>
      </c>
      <c r="E18" s="2">
        <v>1</v>
      </c>
      <c r="F18" s="2" t="s">
        <v>253</v>
      </c>
      <c r="G18" s="2" t="s">
        <v>249</v>
      </c>
      <c r="H18" s="29">
        <v>19.100000000000001</v>
      </c>
      <c r="I18" s="29">
        <v>16.3</v>
      </c>
      <c r="J18" s="29">
        <v>15.8</v>
      </c>
      <c r="K18" s="29">
        <v>11.1</v>
      </c>
      <c r="L18" s="29">
        <v>4.7</v>
      </c>
      <c r="M18" s="2" t="s">
        <v>126</v>
      </c>
      <c r="N18" s="2">
        <v>1</v>
      </c>
      <c r="O18" s="2" t="s">
        <v>291</v>
      </c>
      <c r="P18" s="2" t="s">
        <v>255</v>
      </c>
      <c r="Q18" s="2">
        <v>0</v>
      </c>
      <c r="R18" s="2"/>
      <c r="S18" s="2" t="s">
        <v>292</v>
      </c>
      <c r="T18" s="2">
        <v>2</v>
      </c>
      <c r="U18" s="2" t="s">
        <v>220</v>
      </c>
      <c r="V18" s="2">
        <v>105</v>
      </c>
      <c r="W18" s="2">
        <v>75</v>
      </c>
      <c r="X18" s="2">
        <v>0</v>
      </c>
      <c r="Y18" s="2">
        <v>0</v>
      </c>
    </row>
    <row r="19" spans="1:25" s="4" customFormat="1" ht="19.95" customHeight="1">
      <c r="A19" s="33" t="s">
        <v>293</v>
      </c>
      <c r="B19" s="2" t="s">
        <v>60</v>
      </c>
      <c r="C19" s="2" t="s">
        <v>13</v>
      </c>
      <c r="D19" s="2">
        <v>1</v>
      </c>
      <c r="E19" s="2">
        <v>0</v>
      </c>
      <c r="F19" s="2" t="s">
        <v>242</v>
      </c>
      <c r="G19" s="2" t="s">
        <v>243</v>
      </c>
      <c r="H19" s="29">
        <v>26.8</v>
      </c>
      <c r="I19" s="29">
        <v>26.8</v>
      </c>
      <c r="J19" s="29">
        <v>32.4</v>
      </c>
      <c r="K19" s="29">
        <v>13.8</v>
      </c>
      <c r="L19" s="29">
        <v>10.6</v>
      </c>
      <c r="M19" s="2" t="s">
        <v>126</v>
      </c>
      <c r="N19" s="2">
        <v>2</v>
      </c>
      <c r="O19" s="2" t="s">
        <v>294</v>
      </c>
      <c r="P19" s="2" t="s">
        <v>245</v>
      </c>
      <c r="Q19" s="2">
        <v>0</v>
      </c>
      <c r="R19" s="2"/>
      <c r="S19" s="2" t="s">
        <v>295</v>
      </c>
      <c r="T19" s="2" t="s">
        <v>16</v>
      </c>
      <c r="U19" s="2" t="s">
        <v>251</v>
      </c>
      <c r="V19" s="2">
        <v>105</v>
      </c>
      <c r="W19" s="2">
        <v>90</v>
      </c>
      <c r="X19" s="2">
        <v>48</v>
      </c>
      <c r="Y19" s="35">
        <v>0.7</v>
      </c>
    </row>
    <row r="20" spans="1:25" s="4" customFormat="1" ht="19.95" customHeight="1">
      <c r="A20" s="33" t="s">
        <v>296</v>
      </c>
      <c r="B20" s="2" t="s">
        <v>62</v>
      </c>
      <c r="C20" s="2" t="s">
        <v>13</v>
      </c>
      <c r="D20" s="2">
        <v>1</v>
      </c>
      <c r="E20" s="2">
        <v>0</v>
      </c>
      <c r="F20" s="2" t="s">
        <v>248</v>
      </c>
      <c r="G20" s="2" t="s">
        <v>243</v>
      </c>
      <c r="H20" s="29">
        <v>42.3</v>
      </c>
      <c r="I20" s="29">
        <v>42.3</v>
      </c>
      <c r="J20" s="29">
        <v>34.9</v>
      </c>
      <c r="K20" s="29">
        <v>11.8</v>
      </c>
      <c r="L20" s="29">
        <v>18.2</v>
      </c>
      <c r="M20" s="2" t="s">
        <v>126</v>
      </c>
      <c r="N20" s="2">
        <v>2</v>
      </c>
      <c r="O20" s="2" t="s">
        <v>297</v>
      </c>
      <c r="P20" s="2" t="s">
        <v>255</v>
      </c>
      <c r="Q20" s="2">
        <v>30</v>
      </c>
      <c r="R20" s="2" t="s">
        <v>260</v>
      </c>
      <c r="S20" s="2" t="s">
        <v>298</v>
      </c>
      <c r="T20" s="2">
        <v>5</v>
      </c>
      <c r="U20" s="2" t="s">
        <v>220</v>
      </c>
      <c r="V20" s="2">
        <v>73</v>
      </c>
      <c r="W20" s="2">
        <v>110</v>
      </c>
      <c r="X20" s="2">
        <v>46</v>
      </c>
      <c r="Y20" s="35">
        <v>0.7</v>
      </c>
    </row>
    <row r="21" spans="1:25" s="4" customFormat="1" ht="19.95" customHeight="1">
      <c r="A21" s="33" t="s">
        <v>299</v>
      </c>
      <c r="B21" s="2" t="s">
        <v>60</v>
      </c>
      <c r="C21" s="2" t="s">
        <v>6</v>
      </c>
      <c r="D21" s="2">
        <v>1</v>
      </c>
      <c r="E21" s="2">
        <v>0</v>
      </c>
      <c r="F21" s="2" t="s">
        <v>248</v>
      </c>
      <c r="G21" s="2" t="s">
        <v>243</v>
      </c>
      <c r="H21" s="29">
        <v>67.3</v>
      </c>
      <c r="I21" s="29">
        <v>56.2</v>
      </c>
      <c r="J21" s="29">
        <v>54.9</v>
      </c>
      <c r="K21" s="29">
        <v>19.2</v>
      </c>
      <c r="L21" s="29">
        <v>70</v>
      </c>
      <c r="M21" s="2" t="s">
        <v>126</v>
      </c>
      <c r="N21" s="2">
        <v>4</v>
      </c>
      <c r="O21" s="2" t="s">
        <v>300</v>
      </c>
      <c r="P21" s="2" t="s">
        <v>245</v>
      </c>
      <c r="Q21" s="2">
        <v>0</v>
      </c>
      <c r="R21" s="2" t="s">
        <v>196</v>
      </c>
      <c r="S21" s="2" t="s">
        <v>301</v>
      </c>
      <c r="T21" s="2" t="s">
        <v>16</v>
      </c>
      <c r="U21" s="2" t="s">
        <v>251</v>
      </c>
      <c r="V21" s="2">
        <v>106</v>
      </c>
      <c r="W21" s="2">
        <v>85</v>
      </c>
      <c r="X21" s="2">
        <v>0</v>
      </c>
      <c r="Y21" s="2">
        <v>0</v>
      </c>
    </row>
    <row r="22" spans="1:25" s="4" customFormat="1" ht="19.95" customHeight="1">
      <c r="A22" s="33" t="s">
        <v>302</v>
      </c>
      <c r="B22" s="2" t="s">
        <v>60</v>
      </c>
      <c r="C22" s="2" t="s">
        <v>13</v>
      </c>
      <c r="D22" s="2">
        <v>2</v>
      </c>
      <c r="E22" s="2">
        <v>1</v>
      </c>
      <c r="F22" s="2" t="s">
        <v>253</v>
      </c>
      <c r="G22" s="2" t="s">
        <v>249</v>
      </c>
      <c r="H22" s="29">
        <v>24</v>
      </c>
      <c r="I22" s="29">
        <v>18.3</v>
      </c>
      <c r="J22" s="29">
        <v>26.8</v>
      </c>
      <c r="K22" s="29">
        <v>9.4</v>
      </c>
      <c r="L22" s="29">
        <v>7.4</v>
      </c>
      <c r="M22" s="2" t="s">
        <v>126</v>
      </c>
      <c r="N22" s="2">
        <v>1</v>
      </c>
      <c r="O22" s="2" t="s">
        <v>303</v>
      </c>
      <c r="P22" s="2" t="s">
        <v>245</v>
      </c>
      <c r="Q22" s="2">
        <v>0</v>
      </c>
      <c r="R22" s="2"/>
      <c r="S22" s="2" t="s">
        <v>304</v>
      </c>
      <c r="T22" s="2">
        <v>3</v>
      </c>
      <c r="U22" s="2" t="s">
        <v>251</v>
      </c>
      <c r="V22" s="2">
        <v>100</v>
      </c>
      <c r="W22" s="2">
        <v>75</v>
      </c>
      <c r="X22" s="2">
        <v>0</v>
      </c>
      <c r="Y22" s="2">
        <v>0</v>
      </c>
    </row>
    <row r="23" spans="1:25" s="4" customFormat="1" ht="19.95" customHeight="1">
      <c r="A23" s="33" t="s">
        <v>305</v>
      </c>
      <c r="B23" s="2" t="s">
        <v>85</v>
      </c>
      <c r="C23" s="2" t="s">
        <v>6</v>
      </c>
      <c r="D23" s="2">
        <v>2</v>
      </c>
      <c r="E23" s="2">
        <v>1</v>
      </c>
      <c r="F23" s="2" t="s">
        <v>248</v>
      </c>
      <c r="G23" s="2" t="s">
        <v>243</v>
      </c>
      <c r="H23" s="29">
        <v>72.099999999999994</v>
      </c>
      <c r="I23" s="29">
        <v>65.099999999999994</v>
      </c>
      <c r="J23" s="29">
        <v>79.900000000000006</v>
      </c>
      <c r="K23" s="29">
        <v>32.4</v>
      </c>
      <c r="L23" s="29">
        <v>133</v>
      </c>
      <c r="M23" s="2" t="s">
        <v>122</v>
      </c>
      <c r="N23" s="2">
        <v>0</v>
      </c>
      <c r="O23" s="2"/>
      <c r="P23" s="2" t="s">
        <v>245</v>
      </c>
      <c r="Q23" s="2">
        <v>100</v>
      </c>
      <c r="R23" s="2" t="s">
        <v>306</v>
      </c>
      <c r="S23" s="2"/>
      <c r="T23" s="2"/>
      <c r="U23" s="2" t="s">
        <v>251</v>
      </c>
      <c r="V23" s="2">
        <v>85</v>
      </c>
      <c r="W23" s="2">
        <v>120</v>
      </c>
      <c r="X23" s="2">
        <v>64.63</v>
      </c>
      <c r="Y23" s="35">
        <v>0.6</v>
      </c>
    </row>
    <row r="24" spans="1:25" s="4" customFormat="1" ht="19.95" customHeight="1">
      <c r="A24" s="33" t="s">
        <v>307</v>
      </c>
      <c r="B24" s="2" t="s">
        <v>60</v>
      </c>
      <c r="C24" s="2" t="s">
        <v>13</v>
      </c>
      <c r="D24" s="2">
        <v>1</v>
      </c>
      <c r="E24" s="2">
        <v>0</v>
      </c>
      <c r="F24" s="2" t="s">
        <v>242</v>
      </c>
      <c r="G24" s="2" t="s">
        <v>243</v>
      </c>
      <c r="H24" s="29">
        <v>47.5</v>
      </c>
      <c r="I24" s="29">
        <v>41</v>
      </c>
      <c r="J24" s="29">
        <v>68</v>
      </c>
      <c r="K24" s="29">
        <v>14.5</v>
      </c>
      <c r="L24" s="29">
        <v>41.3</v>
      </c>
      <c r="M24" s="2" t="s">
        <v>126</v>
      </c>
      <c r="N24" s="2">
        <v>2</v>
      </c>
      <c r="O24" s="2" t="s">
        <v>308</v>
      </c>
      <c r="P24" s="2" t="s">
        <v>245</v>
      </c>
      <c r="Q24" s="2">
        <v>0</v>
      </c>
      <c r="R24" s="2" t="s">
        <v>196</v>
      </c>
      <c r="S24" s="2" t="s">
        <v>61</v>
      </c>
      <c r="T24" s="2" t="s">
        <v>16</v>
      </c>
      <c r="U24" s="2" t="s">
        <v>200</v>
      </c>
      <c r="V24" s="2">
        <v>115</v>
      </c>
      <c r="W24" s="2">
        <v>95</v>
      </c>
      <c r="X24" s="2">
        <v>54.26</v>
      </c>
      <c r="Y24" s="35">
        <v>0.6</v>
      </c>
    </row>
    <row r="25" spans="1:25" s="4" customFormat="1" ht="19.95" customHeight="1">
      <c r="A25" s="33" t="s">
        <v>309</v>
      </c>
      <c r="B25" s="2" t="s">
        <v>60</v>
      </c>
      <c r="C25" s="2" t="s">
        <v>13</v>
      </c>
      <c r="D25" s="2">
        <v>2</v>
      </c>
      <c r="E25" s="2">
        <v>1</v>
      </c>
      <c r="F25" s="2" t="s">
        <v>253</v>
      </c>
      <c r="G25" s="2" t="s">
        <v>243</v>
      </c>
      <c r="H25" s="29">
        <v>42.3</v>
      </c>
      <c r="I25" s="29">
        <v>38.5</v>
      </c>
      <c r="J25" s="29">
        <v>22.5</v>
      </c>
      <c r="K25" s="29">
        <v>14.3</v>
      </c>
      <c r="L25" s="29">
        <v>17.2</v>
      </c>
      <c r="M25" s="2" t="s">
        <v>126</v>
      </c>
      <c r="N25" s="2" t="s">
        <v>310</v>
      </c>
      <c r="O25" s="2" t="s">
        <v>311</v>
      </c>
      <c r="P25" s="2" t="s">
        <v>245</v>
      </c>
      <c r="Q25" s="2">
        <v>0</v>
      </c>
      <c r="R25" s="2"/>
      <c r="S25" s="2" t="s">
        <v>312</v>
      </c>
      <c r="T25" s="2" t="s">
        <v>16</v>
      </c>
      <c r="U25" s="2" t="s">
        <v>251</v>
      </c>
      <c r="V25" s="2">
        <v>80</v>
      </c>
      <c r="W25" s="2">
        <v>65</v>
      </c>
      <c r="X25" s="2">
        <v>31.81</v>
      </c>
      <c r="Y25" s="35">
        <v>0.5</v>
      </c>
    </row>
    <row r="26" spans="1:25" s="4" customFormat="1" ht="19.95" customHeight="1">
      <c r="A26" s="33" t="s">
        <v>313</v>
      </c>
      <c r="B26" s="2" t="s">
        <v>62</v>
      </c>
      <c r="C26" s="2" t="s">
        <v>13</v>
      </c>
      <c r="D26" s="2">
        <v>1</v>
      </c>
      <c r="E26" s="2">
        <v>0</v>
      </c>
      <c r="F26" s="2" t="s">
        <v>242</v>
      </c>
      <c r="G26" s="2" t="s">
        <v>243</v>
      </c>
      <c r="H26" s="29">
        <v>53.7</v>
      </c>
      <c r="I26" s="29">
        <v>18.7</v>
      </c>
      <c r="J26" s="29">
        <v>12.3</v>
      </c>
      <c r="K26" s="29">
        <v>7.6</v>
      </c>
      <c r="L26" s="29">
        <v>36.299999999999997</v>
      </c>
      <c r="M26" s="2" t="s">
        <v>126</v>
      </c>
      <c r="N26" s="2">
        <v>1</v>
      </c>
      <c r="O26" s="2" t="s">
        <v>314</v>
      </c>
      <c r="P26" s="2" t="s">
        <v>245</v>
      </c>
      <c r="Q26" s="2">
        <v>20</v>
      </c>
      <c r="R26" s="2" t="s">
        <v>315</v>
      </c>
      <c r="S26" s="2" t="s">
        <v>316</v>
      </c>
      <c r="T26" s="2" t="s">
        <v>71</v>
      </c>
      <c r="U26" s="2" t="s">
        <v>251</v>
      </c>
      <c r="V26" s="2">
        <v>105</v>
      </c>
      <c r="W26" s="2">
        <v>100</v>
      </c>
      <c r="X26" s="2">
        <v>47.35</v>
      </c>
      <c r="Y26" s="35">
        <v>0.6</v>
      </c>
    </row>
    <row r="27" spans="1:25" s="4" customFormat="1" ht="19.95" customHeight="1">
      <c r="A27" s="33" t="s">
        <v>317</v>
      </c>
      <c r="B27" s="2" t="s">
        <v>60</v>
      </c>
      <c r="C27" s="2" t="s">
        <v>13</v>
      </c>
      <c r="D27" s="2">
        <v>1</v>
      </c>
      <c r="E27" s="2">
        <v>1</v>
      </c>
      <c r="F27" s="2" t="s">
        <v>242</v>
      </c>
      <c r="G27" s="2" t="s">
        <v>249</v>
      </c>
      <c r="H27" s="29">
        <v>13.8</v>
      </c>
      <c r="I27" s="29">
        <v>13.8</v>
      </c>
      <c r="J27" s="29">
        <v>20.3</v>
      </c>
      <c r="K27" s="29">
        <v>8.6999999999999993</v>
      </c>
      <c r="L27" s="29">
        <v>2.7</v>
      </c>
      <c r="M27" s="2" t="s">
        <v>126</v>
      </c>
      <c r="N27" s="2">
        <v>1</v>
      </c>
      <c r="O27" s="2" t="s">
        <v>318</v>
      </c>
      <c r="P27" s="2" t="s">
        <v>245</v>
      </c>
      <c r="Q27" s="2">
        <v>0</v>
      </c>
      <c r="R27" s="19"/>
      <c r="S27" s="2" t="s">
        <v>86</v>
      </c>
      <c r="T27" s="19">
        <v>3</v>
      </c>
      <c r="U27" s="2" t="s">
        <v>251</v>
      </c>
      <c r="V27" s="2">
        <v>80</v>
      </c>
      <c r="W27" s="2">
        <v>85</v>
      </c>
      <c r="X27" s="19">
        <v>22</v>
      </c>
      <c r="Y27" s="38">
        <v>0.4</v>
      </c>
    </row>
    <row r="28" spans="1:25" s="4" customFormat="1" ht="19.95" customHeight="1">
      <c r="A28" s="33" t="s">
        <v>319</v>
      </c>
      <c r="B28" s="2" t="s">
        <v>64</v>
      </c>
      <c r="C28" s="2" t="s">
        <v>0</v>
      </c>
      <c r="D28" s="2">
        <v>2</v>
      </c>
      <c r="E28" s="2">
        <v>1</v>
      </c>
      <c r="F28" s="2" t="s">
        <v>242</v>
      </c>
      <c r="G28" s="2" t="s">
        <v>243</v>
      </c>
      <c r="H28" s="36">
        <v>65.3</v>
      </c>
      <c r="I28" s="36">
        <v>51.4</v>
      </c>
      <c r="J28" s="36">
        <v>104.4</v>
      </c>
      <c r="K28" s="36">
        <v>22.6</v>
      </c>
      <c r="L28" s="36">
        <v>182.1</v>
      </c>
      <c r="M28" s="2" t="s">
        <v>122</v>
      </c>
      <c r="N28" s="19">
        <v>0</v>
      </c>
      <c r="O28" s="2" t="s">
        <v>320</v>
      </c>
      <c r="P28" s="2" t="s">
        <v>255</v>
      </c>
      <c r="Q28" s="19">
        <v>50</v>
      </c>
      <c r="R28" s="2" t="s">
        <v>321</v>
      </c>
      <c r="S28" s="2" t="s">
        <v>322</v>
      </c>
      <c r="T28" s="2" t="s">
        <v>63</v>
      </c>
      <c r="U28" s="2" t="s">
        <v>251</v>
      </c>
      <c r="V28" s="19">
        <v>80</v>
      </c>
      <c r="W28" s="19">
        <v>100</v>
      </c>
      <c r="X28" s="19">
        <v>0</v>
      </c>
      <c r="Y28" s="19">
        <v>0</v>
      </c>
    </row>
    <row r="29" spans="1:25" s="4" customFormat="1" ht="19.95" customHeight="1">
      <c r="A29" s="33" t="s">
        <v>323</v>
      </c>
      <c r="B29" s="2" t="s">
        <v>60</v>
      </c>
      <c r="C29" s="2" t="s">
        <v>13</v>
      </c>
      <c r="D29" s="2">
        <v>1</v>
      </c>
      <c r="E29" s="2">
        <v>0</v>
      </c>
      <c r="F29" s="2" t="s">
        <v>248</v>
      </c>
      <c r="G29" s="2" t="s">
        <v>243</v>
      </c>
      <c r="H29" s="36">
        <v>60.7</v>
      </c>
      <c r="I29" s="36">
        <v>53.9</v>
      </c>
      <c r="J29" s="36">
        <v>51.4</v>
      </c>
      <c r="K29" s="36">
        <v>23</v>
      </c>
      <c r="L29" s="36">
        <v>61.8</v>
      </c>
      <c r="M29" s="2" t="s">
        <v>126</v>
      </c>
      <c r="N29" s="19">
        <v>2</v>
      </c>
      <c r="O29" s="2" t="s">
        <v>324</v>
      </c>
      <c r="P29" s="2" t="s">
        <v>255</v>
      </c>
      <c r="Q29" s="19"/>
      <c r="R29" s="19"/>
      <c r="S29" s="2" t="s">
        <v>325</v>
      </c>
      <c r="T29" s="2" t="s">
        <v>12</v>
      </c>
      <c r="U29" s="2" t="s">
        <v>220</v>
      </c>
      <c r="V29" s="19">
        <v>90</v>
      </c>
      <c r="W29" s="19">
        <v>95</v>
      </c>
      <c r="X29" s="19">
        <v>94</v>
      </c>
      <c r="Y29" s="38">
        <v>0.7</v>
      </c>
    </row>
    <row r="30" spans="1:25" s="4" customFormat="1" ht="19.95" customHeight="1">
      <c r="A30" s="33" t="s">
        <v>326</v>
      </c>
      <c r="B30" s="2" t="s">
        <v>60</v>
      </c>
      <c r="C30" s="2" t="s">
        <v>2</v>
      </c>
      <c r="D30" s="2">
        <v>1</v>
      </c>
      <c r="E30" s="2">
        <v>0</v>
      </c>
      <c r="F30" s="2" t="s">
        <v>248</v>
      </c>
      <c r="G30" s="2" t="s">
        <v>243</v>
      </c>
      <c r="H30" s="36">
        <v>48.9</v>
      </c>
      <c r="I30" s="36">
        <v>43.8</v>
      </c>
      <c r="J30" s="36">
        <v>44.8</v>
      </c>
      <c r="K30" s="36">
        <v>14.7</v>
      </c>
      <c r="L30" s="36">
        <v>32.4</v>
      </c>
      <c r="M30" s="2" t="s">
        <v>126</v>
      </c>
      <c r="N30" s="2">
        <v>1</v>
      </c>
      <c r="O30" s="2" t="s">
        <v>327</v>
      </c>
      <c r="P30" s="2" t="s">
        <v>245</v>
      </c>
      <c r="Q30" s="19">
        <v>0</v>
      </c>
      <c r="R30" s="2" t="s">
        <v>196</v>
      </c>
      <c r="S30" s="2" t="s">
        <v>65</v>
      </c>
      <c r="T30" s="2" t="s">
        <v>67</v>
      </c>
      <c r="U30" s="2" t="s">
        <v>200</v>
      </c>
      <c r="V30" s="19">
        <v>117</v>
      </c>
      <c r="W30" s="19">
        <v>118</v>
      </c>
      <c r="X30" s="19">
        <v>0</v>
      </c>
      <c r="Y30" s="19">
        <v>0</v>
      </c>
    </row>
    <row r="31" spans="1:25" s="4" customFormat="1" ht="19.95" customHeight="1">
      <c r="A31" s="33" t="s">
        <v>328</v>
      </c>
      <c r="B31" s="2" t="s">
        <v>60</v>
      </c>
      <c r="C31" s="2" t="s">
        <v>13</v>
      </c>
      <c r="D31" s="2">
        <v>1</v>
      </c>
      <c r="E31" s="2">
        <v>0</v>
      </c>
      <c r="F31" s="2" t="s">
        <v>242</v>
      </c>
      <c r="G31" s="2" t="s">
        <v>249</v>
      </c>
      <c r="H31" s="29">
        <v>33</v>
      </c>
      <c r="I31" s="36">
        <v>29.2</v>
      </c>
      <c r="J31" s="36">
        <v>31.1</v>
      </c>
      <c r="K31" s="36">
        <v>10.1</v>
      </c>
      <c r="L31" s="36">
        <v>9.8000000000000007</v>
      </c>
      <c r="M31" s="2" t="s">
        <v>126</v>
      </c>
      <c r="N31" s="19">
        <v>1</v>
      </c>
      <c r="O31" s="2" t="s">
        <v>329</v>
      </c>
      <c r="P31" s="2" t="s">
        <v>255</v>
      </c>
      <c r="Q31" s="19">
        <v>0</v>
      </c>
      <c r="R31" s="2" t="s">
        <v>196</v>
      </c>
      <c r="S31" s="2" t="s">
        <v>330</v>
      </c>
      <c r="T31" s="2" t="s">
        <v>12</v>
      </c>
      <c r="U31" s="2" t="s">
        <v>251</v>
      </c>
      <c r="V31" s="19">
        <v>125</v>
      </c>
      <c r="W31" s="19">
        <v>125</v>
      </c>
      <c r="X31" s="19">
        <v>25.47</v>
      </c>
      <c r="Y31" s="38">
        <v>0.3</v>
      </c>
    </row>
    <row r="32" spans="1:25" s="4" customFormat="1" ht="19.95" customHeight="1">
      <c r="A32" s="33" t="s">
        <v>331</v>
      </c>
      <c r="B32" s="2" t="s">
        <v>60</v>
      </c>
      <c r="C32" s="2" t="s">
        <v>13</v>
      </c>
      <c r="D32" s="2">
        <v>1</v>
      </c>
      <c r="E32" s="2">
        <v>1</v>
      </c>
      <c r="F32" s="2" t="s">
        <v>248</v>
      </c>
      <c r="G32" s="2" t="s">
        <v>249</v>
      </c>
      <c r="H32" s="29">
        <v>21.6</v>
      </c>
      <c r="I32" s="36">
        <v>20.6</v>
      </c>
      <c r="J32" s="36">
        <v>24.9</v>
      </c>
      <c r="K32" s="36">
        <v>7.5</v>
      </c>
      <c r="L32" s="36">
        <v>4.7</v>
      </c>
      <c r="M32" s="2" t="s">
        <v>126</v>
      </c>
      <c r="N32" s="19">
        <v>1</v>
      </c>
      <c r="O32" s="2" t="s">
        <v>332</v>
      </c>
      <c r="P32" s="2" t="s">
        <v>245</v>
      </c>
      <c r="Q32" s="19">
        <v>0</v>
      </c>
      <c r="R32" s="19"/>
      <c r="S32" s="2" t="s">
        <v>65</v>
      </c>
      <c r="T32" s="19">
        <v>1</v>
      </c>
      <c r="U32" s="2" t="s">
        <v>200</v>
      </c>
      <c r="V32" s="19">
        <v>105</v>
      </c>
      <c r="W32" s="19">
        <v>75</v>
      </c>
      <c r="X32" s="19">
        <v>0</v>
      </c>
      <c r="Y32" s="19">
        <v>0</v>
      </c>
    </row>
    <row r="33" spans="1:25" s="4" customFormat="1" ht="19.95" customHeight="1">
      <c r="A33" s="33" t="s">
        <v>333</v>
      </c>
      <c r="B33" s="2" t="s">
        <v>66</v>
      </c>
      <c r="C33" s="2" t="s">
        <v>13</v>
      </c>
      <c r="D33" s="2">
        <v>1</v>
      </c>
      <c r="E33" s="2">
        <v>0</v>
      </c>
      <c r="F33" s="2" t="s">
        <v>253</v>
      </c>
      <c r="G33" s="2" t="s">
        <v>243</v>
      </c>
      <c r="H33" s="36">
        <v>35</v>
      </c>
      <c r="I33" s="36">
        <v>30.6</v>
      </c>
      <c r="J33" s="36">
        <v>20.2</v>
      </c>
      <c r="K33" s="36">
        <v>9.9</v>
      </c>
      <c r="L33" s="36">
        <v>7.4</v>
      </c>
      <c r="M33" s="2" t="s">
        <v>122</v>
      </c>
      <c r="N33" s="19"/>
      <c r="O33" s="2" t="s">
        <v>334</v>
      </c>
      <c r="P33" s="2" t="s">
        <v>245</v>
      </c>
      <c r="Q33" s="19">
        <v>0</v>
      </c>
      <c r="R33" s="19"/>
      <c r="S33" s="2" t="s">
        <v>335</v>
      </c>
      <c r="T33" s="2" t="s">
        <v>16</v>
      </c>
      <c r="U33" s="2" t="s">
        <v>200</v>
      </c>
      <c r="V33" s="19">
        <v>80</v>
      </c>
      <c r="W33" s="19">
        <v>95</v>
      </c>
      <c r="X33" s="19">
        <v>0</v>
      </c>
      <c r="Y33" s="19">
        <v>0</v>
      </c>
    </row>
    <row r="34" spans="1:25" s="4" customFormat="1" ht="19.95" customHeight="1">
      <c r="A34" s="33" t="s">
        <v>336</v>
      </c>
      <c r="B34" s="2" t="s">
        <v>60</v>
      </c>
      <c r="C34" s="2" t="s">
        <v>2</v>
      </c>
      <c r="D34" s="2">
        <v>1</v>
      </c>
      <c r="E34" s="2">
        <v>1</v>
      </c>
      <c r="F34" s="2" t="s">
        <v>253</v>
      </c>
      <c r="G34" s="2" t="s">
        <v>337</v>
      </c>
      <c r="H34" s="36">
        <v>39.4</v>
      </c>
      <c r="I34" s="36">
        <v>36.799999999999997</v>
      </c>
      <c r="J34" s="36">
        <v>40.299999999999997</v>
      </c>
      <c r="K34" s="36">
        <v>30.3</v>
      </c>
      <c r="L34" s="36">
        <v>47.8</v>
      </c>
      <c r="M34" s="2" t="s">
        <v>126</v>
      </c>
      <c r="N34" s="2">
        <v>1</v>
      </c>
      <c r="O34" s="2" t="s">
        <v>338</v>
      </c>
      <c r="P34" s="2" t="s">
        <v>245</v>
      </c>
      <c r="Q34" s="19">
        <v>0</v>
      </c>
      <c r="R34" s="2" t="s">
        <v>196</v>
      </c>
      <c r="S34" s="2" t="s">
        <v>339</v>
      </c>
      <c r="T34" s="2" t="s">
        <v>11</v>
      </c>
      <c r="U34" s="2" t="s">
        <v>200</v>
      </c>
      <c r="V34" s="19">
        <v>105</v>
      </c>
      <c r="W34" s="19">
        <v>115</v>
      </c>
      <c r="X34" s="19">
        <v>27.08</v>
      </c>
      <c r="Y34" s="38">
        <v>0.3</v>
      </c>
    </row>
    <row r="35" spans="1:25" s="4" customFormat="1" ht="19.95" customHeight="1">
      <c r="A35" s="33" t="s">
        <v>340</v>
      </c>
      <c r="B35" s="2" t="s">
        <v>60</v>
      </c>
      <c r="C35" s="2" t="s">
        <v>13</v>
      </c>
      <c r="D35" s="2">
        <v>2</v>
      </c>
      <c r="E35" s="2">
        <v>1</v>
      </c>
      <c r="F35" s="2" t="s">
        <v>248</v>
      </c>
      <c r="G35" s="2" t="s">
        <v>249</v>
      </c>
      <c r="H35" s="36">
        <v>14.4</v>
      </c>
      <c r="I35" s="36">
        <v>7.1</v>
      </c>
      <c r="J35" s="36">
        <v>20.7</v>
      </c>
      <c r="K35" s="36">
        <v>5.6</v>
      </c>
      <c r="L35" s="36">
        <v>2.4</v>
      </c>
      <c r="M35" s="2" t="s">
        <v>126</v>
      </c>
      <c r="N35" s="2">
        <v>2</v>
      </c>
      <c r="O35" s="2" t="s">
        <v>341</v>
      </c>
      <c r="P35" s="2" t="s">
        <v>255</v>
      </c>
      <c r="Q35" s="19">
        <v>0</v>
      </c>
      <c r="R35" s="19"/>
      <c r="S35" s="2" t="s">
        <v>301</v>
      </c>
      <c r="T35" s="19">
        <v>2</v>
      </c>
      <c r="U35" s="2" t="s">
        <v>251</v>
      </c>
      <c r="V35" s="19">
        <v>80</v>
      </c>
      <c r="W35" s="19">
        <v>95</v>
      </c>
      <c r="X35" s="19">
        <v>19.73</v>
      </c>
      <c r="Y35" s="38">
        <v>0.4</v>
      </c>
    </row>
    <row r="36" spans="1:25" s="4" customFormat="1" ht="19.95" customHeight="1">
      <c r="A36" s="33" t="s">
        <v>342</v>
      </c>
      <c r="B36" s="2" t="s">
        <v>64</v>
      </c>
      <c r="C36" s="2" t="s">
        <v>6</v>
      </c>
      <c r="D36" s="2">
        <v>2</v>
      </c>
      <c r="E36" s="2">
        <v>1</v>
      </c>
      <c r="F36" s="2" t="s">
        <v>253</v>
      </c>
      <c r="G36" s="2" t="s">
        <v>243</v>
      </c>
      <c r="H36" s="36">
        <v>25.3</v>
      </c>
      <c r="I36" s="36">
        <v>25.3</v>
      </c>
      <c r="J36" s="36">
        <v>14.2</v>
      </c>
      <c r="K36" s="36">
        <v>7.9</v>
      </c>
      <c r="L36" s="36">
        <v>3</v>
      </c>
      <c r="M36" s="2" t="s">
        <v>122</v>
      </c>
      <c r="N36" s="19"/>
      <c r="O36" s="2" t="s">
        <v>343</v>
      </c>
      <c r="P36" s="2" t="s">
        <v>245</v>
      </c>
      <c r="Q36" s="19">
        <v>60</v>
      </c>
      <c r="R36" s="19"/>
      <c r="S36" s="2" t="s">
        <v>344</v>
      </c>
      <c r="T36" s="19">
        <v>1</v>
      </c>
      <c r="U36" s="2" t="s">
        <v>251</v>
      </c>
      <c r="V36" s="19">
        <v>80</v>
      </c>
      <c r="W36" s="19">
        <v>105</v>
      </c>
      <c r="X36" s="19">
        <v>21.36</v>
      </c>
      <c r="Y36" s="38">
        <v>0.4</v>
      </c>
    </row>
    <row r="37" spans="1:25" s="4" customFormat="1" ht="19.95" customHeight="1">
      <c r="A37" s="33" t="s">
        <v>345</v>
      </c>
      <c r="B37" s="2" t="s">
        <v>60</v>
      </c>
      <c r="C37" s="2" t="s">
        <v>13</v>
      </c>
      <c r="D37" s="2">
        <v>1</v>
      </c>
      <c r="E37" s="2">
        <v>0</v>
      </c>
      <c r="F37" s="2" t="s">
        <v>242</v>
      </c>
      <c r="G37" s="2" t="s">
        <v>243</v>
      </c>
      <c r="H37" s="36">
        <v>25.6</v>
      </c>
      <c r="I37" s="36">
        <v>23.8</v>
      </c>
      <c r="J37" s="36">
        <v>34.5</v>
      </c>
      <c r="K37" s="36">
        <v>8.6</v>
      </c>
      <c r="L37" s="36">
        <v>10.9</v>
      </c>
      <c r="M37" s="2" t="s">
        <v>126</v>
      </c>
      <c r="N37" s="2">
        <v>1</v>
      </c>
      <c r="O37" s="2" t="s">
        <v>346</v>
      </c>
      <c r="P37" s="2" t="s">
        <v>245</v>
      </c>
      <c r="Q37" s="19">
        <v>0</v>
      </c>
      <c r="R37" s="19"/>
      <c r="S37" s="2" t="s">
        <v>347</v>
      </c>
      <c r="T37" s="19">
        <v>2</v>
      </c>
      <c r="U37" s="2" t="s">
        <v>200</v>
      </c>
      <c r="V37" s="19">
        <v>120</v>
      </c>
      <c r="W37" s="19">
        <v>70</v>
      </c>
      <c r="X37" s="19">
        <v>25.18</v>
      </c>
      <c r="Y37" s="38">
        <v>0.4</v>
      </c>
    </row>
    <row r="38" spans="1:25" s="4" customFormat="1" ht="19.95" customHeight="1">
      <c r="A38" s="33" t="s">
        <v>348</v>
      </c>
      <c r="B38" s="2" t="s">
        <v>64</v>
      </c>
      <c r="C38" s="2" t="s">
        <v>2</v>
      </c>
      <c r="D38" s="2">
        <v>1</v>
      </c>
      <c r="E38" s="2">
        <v>0</v>
      </c>
      <c r="F38" s="2" t="s">
        <v>248</v>
      </c>
      <c r="G38" s="2" t="s">
        <v>249</v>
      </c>
      <c r="H38" s="36">
        <v>50.1</v>
      </c>
      <c r="I38" s="36">
        <v>41</v>
      </c>
      <c r="J38" s="36">
        <v>48.8</v>
      </c>
      <c r="K38" s="36">
        <v>17.8</v>
      </c>
      <c r="L38" s="36">
        <v>42.2</v>
      </c>
      <c r="M38" s="2" t="s">
        <v>122</v>
      </c>
      <c r="N38" s="19"/>
      <c r="O38" s="2" t="s">
        <v>349</v>
      </c>
      <c r="P38" s="2" t="s">
        <v>255</v>
      </c>
      <c r="Q38" s="19">
        <v>20</v>
      </c>
      <c r="R38" s="2" t="s">
        <v>260</v>
      </c>
      <c r="S38" s="2" t="s">
        <v>350</v>
      </c>
      <c r="T38" s="19">
        <v>5</v>
      </c>
      <c r="U38" s="2" t="s">
        <v>220</v>
      </c>
      <c r="V38" s="19">
        <v>90</v>
      </c>
      <c r="W38" s="19">
        <v>105</v>
      </c>
      <c r="X38" s="19">
        <v>35.340000000000003</v>
      </c>
      <c r="Y38" s="38">
        <v>0.3</v>
      </c>
    </row>
    <row r="39" spans="1:25" s="4" customFormat="1" ht="19.95" customHeight="1">
      <c r="A39" s="33" t="s">
        <v>351</v>
      </c>
      <c r="B39" s="2" t="s">
        <v>272</v>
      </c>
      <c r="C39" s="2" t="s">
        <v>9</v>
      </c>
      <c r="D39" s="19">
        <v>1</v>
      </c>
      <c r="E39" s="19">
        <v>1</v>
      </c>
      <c r="F39" s="19"/>
      <c r="G39" s="19"/>
      <c r="H39" s="36">
        <v>23.7</v>
      </c>
      <c r="I39" s="36"/>
      <c r="J39" s="36">
        <v>13.1</v>
      </c>
      <c r="K39" s="36">
        <v>10.9</v>
      </c>
      <c r="L39" s="36">
        <v>4.4000000000000004</v>
      </c>
      <c r="M39" s="19"/>
      <c r="N39" s="19"/>
      <c r="O39" s="19"/>
      <c r="P39" s="19"/>
      <c r="Q39" s="19"/>
      <c r="R39" s="19"/>
      <c r="S39" s="19"/>
      <c r="T39" s="19"/>
      <c r="U39" s="19"/>
      <c r="V39" s="19"/>
      <c r="W39" s="19"/>
      <c r="X39" s="19"/>
      <c r="Y39" s="19"/>
    </row>
    <row r="40" spans="1:25" s="4" customFormat="1" ht="19.95" customHeight="1">
      <c r="A40" s="39" t="s">
        <v>352</v>
      </c>
      <c r="B40" s="2" t="s">
        <v>64</v>
      </c>
      <c r="C40" s="2" t="s">
        <v>2</v>
      </c>
      <c r="D40" s="2">
        <v>1</v>
      </c>
      <c r="E40" s="2">
        <v>1</v>
      </c>
      <c r="F40" s="2" t="s">
        <v>248</v>
      </c>
      <c r="G40" s="2" t="s">
        <v>243</v>
      </c>
      <c r="H40" s="36">
        <v>31.1</v>
      </c>
      <c r="I40" s="36">
        <v>26.8</v>
      </c>
      <c r="J40" s="36">
        <v>24.1</v>
      </c>
      <c r="K40" s="36">
        <v>10.8</v>
      </c>
      <c r="L40" s="36">
        <v>8.1999999999999993</v>
      </c>
      <c r="M40" s="2" t="s">
        <v>122</v>
      </c>
      <c r="N40" s="19"/>
      <c r="O40" s="2" t="s">
        <v>353</v>
      </c>
      <c r="P40" s="2" t="s">
        <v>245</v>
      </c>
      <c r="Q40" s="19">
        <v>50</v>
      </c>
      <c r="R40" s="2" t="s">
        <v>260</v>
      </c>
      <c r="S40" s="2" t="s">
        <v>65</v>
      </c>
      <c r="T40" s="19">
        <v>1</v>
      </c>
      <c r="U40" s="2" t="s">
        <v>251</v>
      </c>
      <c r="V40" s="19">
        <v>100</v>
      </c>
      <c r="W40" s="19">
        <v>85</v>
      </c>
      <c r="X40" s="19">
        <v>26.78</v>
      </c>
      <c r="Y40" s="38">
        <v>0.4</v>
      </c>
    </row>
    <row r="41" spans="1:25" s="4" customFormat="1" ht="19.95" customHeight="1">
      <c r="A41" s="33" t="s">
        <v>354</v>
      </c>
      <c r="B41" s="2" t="s">
        <v>60</v>
      </c>
      <c r="C41" s="2" t="s">
        <v>13</v>
      </c>
      <c r="D41" s="2">
        <v>2</v>
      </c>
      <c r="E41" s="2">
        <v>1</v>
      </c>
      <c r="F41" s="2" t="s">
        <v>242</v>
      </c>
      <c r="G41" s="2" t="s">
        <v>243</v>
      </c>
      <c r="H41" s="36">
        <v>48.9</v>
      </c>
      <c r="I41" s="36">
        <v>44.7</v>
      </c>
      <c r="J41" s="36">
        <v>41.9</v>
      </c>
      <c r="K41" s="36">
        <v>9.8000000000000007</v>
      </c>
      <c r="L41" s="36">
        <v>23.9</v>
      </c>
      <c r="M41" s="2" t="s">
        <v>126</v>
      </c>
      <c r="N41" s="2">
        <v>1</v>
      </c>
      <c r="O41" s="2" t="s">
        <v>355</v>
      </c>
      <c r="P41" s="2" t="s">
        <v>245</v>
      </c>
      <c r="Q41" s="19">
        <v>0</v>
      </c>
      <c r="R41" s="2" t="s">
        <v>196</v>
      </c>
      <c r="S41" s="2" t="s">
        <v>65</v>
      </c>
      <c r="T41" s="19">
        <v>1</v>
      </c>
      <c r="U41" s="2" t="s">
        <v>251</v>
      </c>
      <c r="V41" s="19">
        <v>113</v>
      </c>
      <c r="W41" s="19">
        <v>75</v>
      </c>
      <c r="X41" s="19">
        <v>41.33</v>
      </c>
      <c r="Y41" s="38">
        <v>0.4</v>
      </c>
    </row>
    <row r="42" spans="1:25" s="4" customFormat="1" ht="19.95" customHeight="1">
      <c r="A42" s="33" t="s">
        <v>356</v>
      </c>
      <c r="B42" s="2" t="s">
        <v>85</v>
      </c>
      <c r="C42" s="2" t="s">
        <v>6</v>
      </c>
      <c r="D42" s="2">
        <v>1</v>
      </c>
      <c r="E42" s="2">
        <v>0</v>
      </c>
      <c r="F42" s="2" t="s">
        <v>242</v>
      </c>
      <c r="G42" s="2" t="s">
        <v>243</v>
      </c>
      <c r="H42" s="36">
        <v>51.7</v>
      </c>
      <c r="I42" s="36">
        <v>38</v>
      </c>
      <c r="J42" s="36">
        <v>41.3</v>
      </c>
      <c r="K42" s="36">
        <v>15.3</v>
      </c>
      <c r="L42" s="36">
        <v>34.799999999999997</v>
      </c>
      <c r="M42" s="2" t="s">
        <v>357</v>
      </c>
      <c r="N42" s="19">
        <v>0</v>
      </c>
      <c r="O42" s="2" t="s">
        <v>196</v>
      </c>
      <c r="P42" s="2" t="s">
        <v>255</v>
      </c>
      <c r="Q42" s="19">
        <v>100</v>
      </c>
      <c r="R42" s="2" t="s">
        <v>306</v>
      </c>
      <c r="S42" s="19"/>
      <c r="T42" s="19">
        <v>0</v>
      </c>
      <c r="U42" s="2" t="s">
        <v>251</v>
      </c>
      <c r="V42" s="19">
        <v>70</v>
      </c>
      <c r="W42" s="19">
        <v>110</v>
      </c>
      <c r="X42" s="19">
        <v>0</v>
      </c>
      <c r="Y42" s="19">
        <v>0</v>
      </c>
    </row>
    <row r="43" spans="1:25" s="4" customFormat="1" ht="19.95" customHeight="1">
      <c r="A43" s="33" t="s">
        <v>358</v>
      </c>
      <c r="B43" s="2" t="s">
        <v>85</v>
      </c>
      <c r="C43" s="2" t="s">
        <v>2</v>
      </c>
      <c r="D43" s="2">
        <v>2</v>
      </c>
      <c r="E43" s="2">
        <v>0</v>
      </c>
      <c r="F43" s="2" t="s">
        <v>248</v>
      </c>
      <c r="G43" s="2" t="s">
        <v>243</v>
      </c>
      <c r="H43" s="36">
        <v>60</v>
      </c>
      <c r="I43" s="36">
        <v>48.3</v>
      </c>
      <c r="J43" s="36">
        <v>58.9</v>
      </c>
      <c r="K43" s="36">
        <v>16.3</v>
      </c>
      <c r="L43" s="36">
        <v>54</v>
      </c>
      <c r="M43" s="2" t="s">
        <v>122</v>
      </c>
      <c r="N43" s="19"/>
      <c r="O43" s="2" t="s">
        <v>359</v>
      </c>
      <c r="P43" s="2" t="s">
        <v>255</v>
      </c>
      <c r="Q43" s="19">
        <v>100</v>
      </c>
      <c r="R43" s="2" t="s">
        <v>306</v>
      </c>
      <c r="S43" s="19"/>
      <c r="T43" s="19"/>
      <c r="U43" s="19"/>
      <c r="V43" s="19">
        <v>75</v>
      </c>
      <c r="W43" s="19">
        <v>115</v>
      </c>
      <c r="X43" s="19">
        <v>0</v>
      </c>
      <c r="Y43" s="19">
        <v>0</v>
      </c>
    </row>
    <row r="44" spans="1:25" s="4" customFormat="1" ht="19.95" customHeight="1">
      <c r="A44" s="33" t="s">
        <v>360</v>
      </c>
      <c r="B44" s="2" t="s">
        <v>64</v>
      </c>
      <c r="C44" s="2" t="s">
        <v>6</v>
      </c>
      <c r="D44" s="2">
        <v>1</v>
      </c>
      <c r="E44" s="2">
        <v>1</v>
      </c>
      <c r="F44" s="2" t="s">
        <v>242</v>
      </c>
      <c r="G44" s="2" t="s">
        <v>249</v>
      </c>
      <c r="H44" s="36">
        <v>30</v>
      </c>
      <c r="I44" s="36">
        <v>29.7</v>
      </c>
      <c r="J44" s="36">
        <v>39.4</v>
      </c>
      <c r="K44" s="36">
        <v>13.2</v>
      </c>
      <c r="L44" s="36">
        <v>15.6</v>
      </c>
      <c r="M44" s="2" t="s">
        <v>122</v>
      </c>
      <c r="N44" s="19">
        <v>0</v>
      </c>
      <c r="O44" s="2" t="s">
        <v>361</v>
      </c>
      <c r="P44" s="2" t="s">
        <v>245</v>
      </c>
      <c r="Q44" s="19">
        <v>50</v>
      </c>
      <c r="R44" s="2" t="s">
        <v>260</v>
      </c>
      <c r="S44" s="2" t="s">
        <v>362</v>
      </c>
      <c r="T44" s="19">
        <v>1</v>
      </c>
      <c r="U44" s="2" t="s">
        <v>251</v>
      </c>
      <c r="V44" s="19">
        <v>95</v>
      </c>
      <c r="W44" s="19">
        <v>125</v>
      </c>
      <c r="X44" s="19">
        <v>0</v>
      </c>
      <c r="Y44" s="19">
        <v>0</v>
      </c>
    </row>
    <row r="45" spans="1:25" s="4" customFormat="1" ht="19.95" customHeight="1">
      <c r="A45" s="33" t="s">
        <v>363</v>
      </c>
      <c r="B45" s="2" t="s">
        <v>62</v>
      </c>
      <c r="C45" s="2" t="s">
        <v>8</v>
      </c>
      <c r="D45" s="2">
        <v>1</v>
      </c>
      <c r="E45" s="2">
        <v>0</v>
      </c>
      <c r="F45" s="2" t="s">
        <v>248</v>
      </c>
      <c r="G45" s="2" t="s">
        <v>243</v>
      </c>
      <c r="H45" s="36">
        <v>63.7</v>
      </c>
      <c r="I45" s="36">
        <v>58.3</v>
      </c>
      <c r="J45" s="36">
        <v>42.2</v>
      </c>
      <c r="K45" s="36">
        <v>16.399999999999999</v>
      </c>
      <c r="L45" s="36">
        <v>41.9</v>
      </c>
      <c r="M45" s="2" t="s">
        <v>126</v>
      </c>
      <c r="N45" s="19">
        <v>1</v>
      </c>
      <c r="O45" s="2" t="s">
        <v>364</v>
      </c>
      <c r="P45" s="2" t="s">
        <v>245</v>
      </c>
      <c r="Q45" s="2">
        <v>10</v>
      </c>
      <c r="R45" s="2" t="s">
        <v>365</v>
      </c>
      <c r="S45" s="2" t="s">
        <v>366</v>
      </c>
      <c r="T45" s="2" t="s">
        <v>7</v>
      </c>
      <c r="U45" s="2" t="s">
        <v>251</v>
      </c>
      <c r="V45" s="19">
        <v>105</v>
      </c>
      <c r="W45" s="19">
        <v>95</v>
      </c>
      <c r="X45" s="19">
        <v>120</v>
      </c>
      <c r="Y45" s="38">
        <v>0.8</v>
      </c>
    </row>
    <row r="46" spans="1:25" s="4" customFormat="1" ht="19.95" customHeight="1">
      <c r="A46" s="33" t="s">
        <v>367</v>
      </c>
      <c r="B46" s="2" t="s">
        <v>66</v>
      </c>
      <c r="C46" s="2" t="s">
        <v>6</v>
      </c>
      <c r="D46" s="2">
        <v>1</v>
      </c>
      <c r="E46" s="2">
        <v>0</v>
      </c>
      <c r="F46" s="2" t="s">
        <v>242</v>
      </c>
      <c r="G46" s="2" t="s">
        <v>243</v>
      </c>
      <c r="H46" s="36">
        <v>18.8</v>
      </c>
      <c r="I46" s="36">
        <v>16.5</v>
      </c>
      <c r="J46" s="36">
        <v>41.4</v>
      </c>
      <c r="K46" s="36">
        <v>17.3</v>
      </c>
      <c r="L46" s="36">
        <v>13.5</v>
      </c>
      <c r="M46" s="2" t="s">
        <v>122</v>
      </c>
      <c r="N46" s="19">
        <v>0</v>
      </c>
      <c r="O46" s="2" t="s">
        <v>368</v>
      </c>
      <c r="P46" s="2" t="s">
        <v>245</v>
      </c>
      <c r="Q46" s="19">
        <v>0</v>
      </c>
      <c r="R46" s="19"/>
      <c r="S46" s="2" t="s">
        <v>61</v>
      </c>
      <c r="T46" s="19">
        <v>3</v>
      </c>
      <c r="U46" s="2" t="s">
        <v>251</v>
      </c>
      <c r="V46" s="19">
        <v>104</v>
      </c>
      <c r="W46" s="19">
        <v>75</v>
      </c>
      <c r="X46" s="19">
        <v>40.020000000000003</v>
      </c>
      <c r="Y46" s="38">
        <v>0.6</v>
      </c>
    </row>
    <row r="47" spans="1:25" s="4" customFormat="1" ht="19.95" customHeight="1">
      <c r="A47" s="33" t="s">
        <v>369</v>
      </c>
      <c r="B47" s="2" t="s">
        <v>62</v>
      </c>
      <c r="C47" s="2" t="s">
        <v>2</v>
      </c>
      <c r="D47" s="2">
        <v>1</v>
      </c>
      <c r="E47" s="2">
        <v>0</v>
      </c>
      <c r="F47" s="2" t="s">
        <v>242</v>
      </c>
      <c r="G47" s="2" t="s">
        <v>243</v>
      </c>
      <c r="H47" s="36">
        <v>70.599999999999994</v>
      </c>
      <c r="I47" s="36">
        <v>58.9</v>
      </c>
      <c r="J47" s="36">
        <v>70.8</v>
      </c>
      <c r="K47" s="36">
        <v>29.3</v>
      </c>
      <c r="L47" s="36">
        <v>137.19999999999999</v>
      </c>
      <c r="M47" s="2" t="s">
        <v>126</v>
      </c>
      <c r="N47" s="19">
        <v>1</v>
      </c>
      <c r="O47" s="2" t="s">
        <v>370</v>
      </c>
      <c r="P47" s="2" t="s">
        <v>245</v>
      </c>
      <c r="Q47" s="19">
        <v>10</v>
      </c>
      <c r="R47" s="2" t="s">
        <v>321</v>
      </c>
      <c r="S47" s="2" t="s">
        <v>371</v>
      </c>
      <c r="T47" s="2" t="s">
        <v>63</v>
      </c>
      <c r="U47" s="2" t="s">
        <v>251</v>
      </c>
      <c r="V47" s="19">
        <v>125</v>
      </c>
      <c r="W47" s="19">
        <v>120</v>
      </c>
      <c r="X47" s="19">
        <v>57.32</v>
      </c>
      <c r="Y47" s="38">
        <v>0.3</v>
      </c>
    </row>
    <row r="48" spans="1:25" s="4" customFormat="1" ht="19.95" customHeight="1">
      <c r="A48" s="33" t="s">
        <v>372</v>
      </c>
      <c r="B48" s="2" t="s">
        <v>60</v>
      </c>
      <c r="C48" s="2" t="s">
        <v>13</v>
      </c>
      <c r="D48" s="2">
        <v>1</v>
      </c>
      <c r="E48" s="2">
        <v>1</v>
      </c>
      <c r="F48" s="2" t="s">
        <v>242</v>
      </c>
      <c r="G48" s="2" t="s">
        <v>249</v>
      </c>
      <c r="H48" s="36">
        <v>67.7</v>
      </c>
      <c r="I48" s="36">
        <v>56.1</v>
      </c>
      <c r="J48" s="36">
        <v>72.099999999999994</v>
      </c>
      <c r="K48" s="36">
        <v>26.6</v>
      </c>
      <c r="L48" s="36">
        <v>103.77</v>
      </c>
      <c r="M48" s="2" t="s">
        <v>126</v>
      </c>
      <c r="N48" s="2">
        <v>2</v>
      </c>
      <c r="O48" s="2" t="s">
        <v>373</v>
      </c>
      <c r="P48" s="2" t="s">
        <v>255</v>
      </c>
      <c r="Q48" s="19">
        <v>0</v>
      </c>
      <c r="R48" s="2" t="s">
        <v>196</v>
      </c>
      <c r="S48" s="2" t="s">
        <v>374</v>
      </c>
      <c r="T48" s="2" t="s">
        <v>7</v>
      </c>
      <c r="U48" s="2" t="s">
        <v>220</v>
      </c>
      <c r="V48" s="19">
        <v>75</v>
      </c>
      <c r="W48" s="19">
        <v>125</v>
      </c>
      <c r="X48" s="19">
        <v>54.5</v>
      </c>
      <c r="Y48" s="38">
        <v>0.4</v>
      </c>
    </row>
    <row r="49" spans="1:25" s="4" customFormat="1" ht="19.95" customHeight="1">
      <c r="A49" s="33" t="s">
        <v>375</v>
      </c>
      <c r="B49" s="2" t="s">
        <v>60</v>
      </c>
      <c r="C49" s="2" t="s">
        <v>0</v>
      </c>
      <c r="D49" s="2">
        <v>2</v>
      </c>
      <c r="E49" s="2">
        <v>1</v>
      </c>
      <c r="F49" s="2" t="s">
        <v>242</v>
      </c>
      <c r="G49" s="2" t="s">
        <v>249</v>
      </c>
      <c r="H49" s="36">
        <v>26.9</v>
      </c>
      <c r="I49" s="36">
        <v>26.9</v>
      </c>
      <c r="J49" s="36">
        <v>37.1</v>
      </c>
      <c r="K49" s="36">
        <v>8.1999999999999993</v>
      </c>
      <c r="L49" s="36">
        <v>11.4</v>
      </c>
      <c r="M49" s="2" t="s">
        <v>126</v>
      </c>
      <c r="N49" s="2">
        <v>2</v>
      </c>
      <c r="O49" s="2" t="s">
        <v>376</v>
      </c>
      <c r="P49" s="2" t="s">
        <v>255</v>
      </c>
      <c r="Q49" s="19">
        <v>0</v>
      </c>
      <c r="R49" s="19"/>
      <c r="S49" s="2" t="s">
        <v>377</v>
      </c>
      <c r="T49" s="19"/>
      <c r="U49" s="2" t="s">
        <v>200</v>
      </c>
      <c r="V49" s="19">
        <v>85</v>
      </c>
      <c r="W49" s="19">
        <v>80</v>
      </c>
      <c r="X49" s="19">
        <v>34.01</v>
      </c>
      <c r="Y49" s="38">
        <v>0.6</v>
      </c>
    </row>
    <row r="50" spans="1:25" s="4" customFormat="1" ht="19.95" customHeight="1">
      <c r="A50" s="33" t="s">
        <v>378</v>
      </c>
      <c r="B50" s="2" t="s">
        <v>60</v>
      </c>
      <c r="C50" s="2" t="s">
        <v>6</v>
      </c>
      <c r="D50" s="2">
        <v>1</v>
      </c>
      <c r="E50" s="2">
        <v>0</v>
      </c>
      <c r="F50" s="2" t="s">
        <v>248</v>
      </c>
      <c r="G50" s="2" t="s">
        <v>243</v>
      </c>
      <c r="H50" s="36">
        <v>38.5</v>
      </c>
      <c r="I50" s="36">
        <v>30.9</v>
      </c>
      <c r="J50" s="36">
        <v>32.1</v>
      </c>
      <c r="K50" s="36">
        <v>16.399999999999999</v>
      </c>
      <c r="L50" s="36">
        <v>20.2</v>
      </c>
      <c r="M50" s="2" t="s">
        <v>126</v>
      </c>
      <c r="N50" s="19">
        <v>1</v>
      </c>
      <c r="O50" s="2" t="s">
        <v>379</v>
      </c>
      <c r="P50" s="2" t="s">
        <v>245</v>
      </c>
      <c r="Q50" s="19">
        <v>20</v>
      </c>
      <c r="R50" s="2" t="s">
        <v>365</v>
      </c>
      <c r="S50" s="2" t="s">
        <v>380</v>
      </c>
      <c r="T50" s="19">
        <v>2</v>
      </c>
      <c r="U50" s="2" t="s">
        <v>251</v>
      </c>
      <c r="V50" s="19">
        <v>110</v>
      </c>
      <c r="W50" s="19">
        <v>77</v>
      </c>
      <c r="X50" s="19">
        <v>36.49</v>
      </c>
      <c r="Y50" s="38">
        <v>0.5</v>
      </c>
    </row>
    <row r="51" spans="1:25" s="4" customFormat="1" ht="19.95" customHeight="1">
      <c r="A51" s="33" t="s">
        <v>381</v>
      </c>
      <c r="B51" s="2" t="s">
        <v>60</v>
      </c>
      <c r="C51" s="2" t="s">
        <v>13</v>
      </c>
      <c r="D51" s="2">
        <v>1</v>
      </c>
      <c r="E51" s="2">
        <v>1</v>
      </c>
      <c r="F51" s="2" t="s">
        <v>248</v>
      </c>
      <c r="G51" s="2" t="s">
        <v>249</v>
      </c>
      <c r="H51" s="36">
        <v>24.4</v>
      </c>
      <c r="I51" s="36">
        <v>23.9</v>
      </c>
      <c r="J51" s="36">
        <v>15.6</v>
      </c>
      <c r="K51" s="36">
        <v>9.5</v>
      </c>
      <c r="L51" s="36">
        <v>4.7</v>
      </c>
      <c r="M51" s="2" t="s">
        <v>126</v>
      </c>
      <c r="N51" s="2">
        <v>2</v>
      </c>
      <c r="O51" s="2" t="s">
        <v>382</v>
      </c>
      <c r="P51" s="2" t="s">
        <v>255</v>
      </c>
      <c r="Q51" s="19">
        <v>0</v>
      </c>
      <c r="R51" s="19"/>
      <c r="S51" s="2" t="s">
        <v>61</v>
      </c>
      <c r="T51" s="19">
        <v>2</v>
      </c>
      <c r="U51" s="2" t="s">
        <v>251</v>
      </c>
      <c r="V51" s="19">
        <v>65</v>
      </c>
      <c r="W51" s="19">
        <v>60</v>
      </c>
      <c r="X51" s="19">
        <v>38</v>
      </c>
      <c r="Y51" s="38">
        <v>0.7</v>
      </c>
    </row>
    <row r="52" spans="1:25" s="4" customFormat="1" ht="19.95" customHeight="1">
      <c r="A52" s="33" t="s">
        <v>383</v>
      </c>
      <c r="B52" s="2" t="s">
        <v>66</v>
      </c>
      <c r="C52" s="2" t="s">
        <v>8</v>
      </c>
      <c r="D52" s="2">
        <v>1</v>
      </c>
      <c r="E52" s="2">
        <v>0</v>
      </c>
      <c r="F52" s="2" t="s">
        <v>242</v>
      </c>
      <c r="G52" s="2" t="s">
        <v>249</v>
      </c>
      <c r="H52" s="36">
        <v>60.7</v>
      </c>
      <c r="I52" s="36">
        <v>55.9</v>
      </c>
      <c r="J52" s="36">
        <v>83.5</v>
      </c>
      <c r="K52" s="36">
        <v>35</v>
      </c>
      <c r="L52" s="36">
        <v>177.7</v>
      </c>
      <c r="M52" s="2" t="s">
        <v>122</v>
      </c>
      <c r="N52" s="19">
        <v>0</v>
      </c>
      <c r="O52" s="2" t="s">
        <v>384</v>
      </c>
      <c r="P52" s="2" t="s">
        <v>245</v>
      </c>
      <c r="Q52" s="19">
        <v>0</v>
      </c>
      <c r="R52" s="2" t="s">
        <v>196</v>
      </c>
      <c r="S52" s="2" t="s">
        <v>385</v>
      </c>
      <c r="T52" s="19">
        <v>3</v>
      </c>
      <c r="U52" s="2" t="s">
        <v>251</v>
      </c>
      <c r="V52" s="19">
        <v>100</v>
      </c>
      <c r="W52" s="19">
        <v>95</v>
      </c>
      <c r="X52" s="19">
        <v>50.81</v>
      </c>
      <c r="Y52" s="38">
        <v>0.3</v>
      </c>
    </row>
    <row r="53" spans="1:25" s="4" customFormat="1" ht="19.95" customHeight="1">
      <c r="A53" s="33" t="s">
        <v>386</v>
      </c>
      <c r="B53" s="2" t="s">
        <v>60</v>
      </c>
      <c r="C53" s="2" t="s">
        <v>13</v>
      </c>
      <c r="D53" s="2">
        <v>2</v>
      </c>
      <c r="E53" s="2">
        <v>1</v>
      </c>
      <c r="F53" s="2" t="s">
        <v>248</v>
      </c>
      <c r="G53" s="2" t="s">
        <v>243</v>
      </c>
      <c r="H53" s="36">
        <v>29.9</v>
      </c>
      <c r="I53" s="36">
        <v>24.2</v>
      </c>
      <c r="J53" s="36">
        <v>23.6</v>
      </c>
      <c r="K53" s="36">
        <v>10.5</v>
      </c>
      <c r="L53" s="36">
        <v>8.1999999999999993</v>
      </c>
      <c r="M53" s="2" t="s">
        <v>126</v>
      </c>
      <c r="N53" s="19">
        <v>1</v>
      </c>
      <c r="O53" s="2" t="s">
        <v>387</v>
      </c>
      <c r="P53" s="2" t="s">
        <v>255</v>
      </c>
      <c r="Q53" s="19">
        <v>0</v>
      </c>
      <c r="R53" s="19"/>
      <c r="S53" s="2" t="s">
        <v>388</v>
      </c>
      <c r="T53" s="2" t="s">
        <v>7</v>
      </c>
      <c r="U53" s="2" t="s">
        <v>220</v>
      </c>
      <c r="V53" s="19">
        <v>105</v>
      </c>
      <c r="W53" s="19">
        <v>75</v>
      </c>
      <c r="X53" s="19">
        <v>0</v>
      </c>
      <c r="Y53" s="19">
        <v>0</v>
      </c>
    </row>
    <row r="54" spans="1:25" s="4" customFormat="1" ht="19.95" customHeight="1">
      <c r="A54" s="33" t="s">
        <v>389</v>
      </c>
      <c r="B54" s="2" t="s">
        <v>64</v>
      </c>
      <c r="C54" s="2" t="s">
        <v>13</v>
      </c>
      <c r="D54" s="2">
        <v>2</v>
      </c>
      <c r="E54" s="2">
        <v>1</v>
      </c>
      <c r="F54" s="2" t="s">
        <v>248</v>
      </c>
      <c r="G54" s="2" t="s">
        <v>243</v>
      </c>
      <c r="H54" s="36">
        <v>20.8</v>
      </c>
      <c r="I54" s="36">
        <v>16.3</v>
      </c>
      <c r="J54" s="36">
        <v>17.2</v>
      </c>
      <c r="K54" s="36">
        <v>7.9</v>
      </c>
      <c r="L54" s="29">
        <v>3.1</v>
      </c>
      <c r="M54" s="2" t="s">
        <v>126</v>
      </c>
      <c r="N54" s="2">
        <v>1</v>
      </c>
      <c r="O54" s="2" t="s">
        <v>390</v>
      </c>
      <c r="P54" s="2" t="s">
        <v>255</v>
      </c>
      <c r="Q54" s="19">
        <v>50</v>
      </c>
      <c r="R54" s="2" t="s">
        <v>365</v>
      </c>
      <c r="S54" s="2" t="s">
        <v>65</v>
      </c>
      <c r="T54" s="19">
        <v>1</v>
      </c>
      <c r="U54" s="2" t="s">
        <v>220</v>
      </c>
      <c r="V54" s="19">
        <v>85</v>
      </c>
      <c r="W54" s="19">
        <v>105</v>
      </c>
      <c r="X54" s="19">
        <v>0</v>
      </c>
      <c r="Y54" s="19">
        <v>0</v>
      </c>
    </row>
    <row r="55" spans="1:25" s="4" customFormat="1" ht="19.95" customHeight="1">
      <c r="A55" s="33" t="s">
        <v>391</v>
      </c>
      <c r="B55" s="2" t="s">
        <v>66</v>
      </c>
      <c r="C55" s="2" t="s">
        <v>13</v>
      </c>
      <c r="D55" s="2">
        <v>1</v>
      </c>
      <c r="E55" s="2">
        <v>0</v>
      </c>
      <c r="F55" s="2" t="s">
        <v>248</v>
      </c>
      <c r="G55" s="2" t="s">
        <v>243</v>
      </c>
      <c r="H55" s="36">
        <v>22.4</v>
      </c>
      <c r="I55" s="36">
        <v>16</v>
      </c>
      <c r="J55" s="36">
        <v>31.6</v>
      </c>
      <c r="K55" s="36">
        <v>12.9</v>
      </c>
      <c r="L55" s="36">
        <v>8.1999999999999993</v>
      </c>
      <c r="M55" s="2" t="s">
        <v>122</v>
      </c>
      <c r="N55" s="19">
        <v>0</v>
      </c>
      <c r="O55" s="2" t="s">
        <v>392</v>
      </c>
      <c r="P55" s="2" t="s">
        <v>245</v>
      </c>
      <c r="Q55" s="19">
        <v>0</v>
      </c>
      <c r="R55" s="2" t="s">
        <v>196</v>
      </c>
      <c r="S55" s="2" t="s">
        <v>393</v>
      </c>
      <c r="T55" s="2" t="s">
        <v>63</v>
      </c>
      <c r="U55" s="2" t="s">
        <v>251</v>
      </c>
      <c r="V55" s="19">
        <v>115</v>
      </c>
      <c r="W55" s="19">
        <v>85</v>
      </c>
      <c r="X55" s="19">
        <v>14.45</v>
      </c>
      <c r="Y55" s="38">
        <v>0.2</v>
      </c>
    </row>
    <row r="56" spans="1:25" s="4" customFormat="1" ht="19.95" customHeight="1">
      <c r="A56" s="33" t="s">
        <v>394</v>
      </c>
      <c r="B56" s="2" t="s">
        <v>60</v>
      </c>
      <c r="C56" s="2" t="s">
        <v>2</v>
      </c>
      <c r="D56" s="2">
        <v>1</v>
      </c>
      <c r="E56" s="2">
        <v>0</v>
      </c>
      <c r="F56" s="2" t="s">
        <v>242</v>
      </c>
      <c r="G56" s="2" t="s">
        <v>243</v>
      </c>
      <c r="H56" s="36">
        <v>40.700000000000003</v>
      </c>
      <c r="I56" s="36">
        <v>36.700000000000003</v>
      </c>
      <c r="J56" s="36">
        <v>46.9</v>
      </c>
      <c r="K56" s="36">
        <v>14.3</v>
      </c>
      <c r="L56" s="36">
        <v>24.6</v>
      </c>
      <c r="M56" s="2" t="s">
        <v>126</v>
      </c>
      <c r="N56" s="19">
        <v>1</v>
      </c>
      <c r="O56" s="2" t="s">
        <v>395</v>
      </c>
      <c r="P56" s="2" t="s">
        <v>255</v>
      </c>
      <c r="Q56" s="19"/>
      <c r="R56" s="19"/>
      <c r="S56" s="2" t="s">
        <v>396</v>
      </c>
      <c r="T56" s="2" t="s">
        <v>63</v>
      </c>
      <c r="U56" s="2" t="s">
        <v>251</v>
      </c>
      <c r="V56" s="19">
        <v>103</v>
      </c>
      <c r="W56" s="19">
        <v>85</v>
      </c>
      <c r="X56" s="19">
        <v>33.020000000000003</v>
      </c>
      <c r="Y56" s="38">
        <v>0.4</v>
      </c>
    </row>
    <row r="57" spans="1:25" s="4" customFormat="1" ht="19.95" customHeight="1">
      <c r="A57" s="33" t="s">
        <v>397</v>
      </c>
      <c r="B57" s="2" t="s">
        <v>62</v>
      </c>
      <c r="C57" s="2" t="s">
        <v>6</v>
      </c>
      <c r="D57" s="2">
        <v>1</v>
      </c>
      <c r="E57" s="2">
        <v>0</v>
      </c>
      <c r="F57" s="2" t="s">
        <v>248</v>
      </c>
      <c r="G57" s="2" t="s">
        <v>243</v>
      </c>
      <c r="H57" s="36">
        <v>36.200000000000003</v>
      </c>
      <c r="I57" s="36">
        <v>36.5</v>
      </c>
      <c r="J57" s="36">
        <v>52.7</v>
      </c>
      <c r="K57" s="36">
        <v>17.7</v>
      </c>
      <c r="L57" s="36">
        <v>38.5</v>
      </c>
      <c r="M57" s="2" t="s">
        <v>126</v>
      </c>
      <c r="N57" s="2">
        <v>1</v>
      </c>
      <c r="O57" s="2" t="s">
        <v>398</v>
      </c>
      <c r="P57" s="2" t="s">
        <v>245</v>
      </c>
      <c r="Q57" s="19">
        <v>80</v>
      </c>
      <c r="R57" s="2" t="s">
        <v>260</v>
      </c>
      <c r="S57" s="2" t="s">
        <v>65</v>
      </c>
      <c r="T57" s="19">
        <v>1</v>
      </c>
      <c r="U57" s="2" t="s">
        <v>251</v>
      </c>
      <c r="V57" s="19">
        <v>100</v>
      </c>
      <c r="W57" s="19">
        <v>75</v>
      </c>
      <c r="X57" s="19">
        <v>32.880000000000003</v>
      </c>
      <c r="Y57" s="38">
        <v>0.3</v>
      </c>
    </row>
    <row r="58" spans="1:25" s="4" customFormat="1" ht="19.95" customHeight="1">
      <c r="A58" s="33" t="s">
        <v>399</v>
      </c>
      <c r="B58" s="2" t="s">
        <v>64</v>
      </c>
      <c r="C58" s="2" t="s">
        <v>13</v>
      </c>
      <c r="D58" s="2">
        <v>1</v>
      </c>
      <c r="E58" s="2">
        <v>0</v>
      </c>
      <c r="F58" s="2" t="s">
        <v>242</v>
      </c>
      <c r="G58" s="2" t="s">
        <v>243</v>
      </c>
      <c r="H58" s="36">
        <v>34.799999999999997</v>
      </c>
      <c r="I58" s="36">
        <v>28.3</v>
      </c>
      <c r="J58" s="36">
        <v>47</v>
      </c>
      <c r="K58" s="36">
        <v>14.4</v>
      </c>
      <c r="L58" s="36">
        <v>24.1</v>
      </c>
      <c r="M58" s="2" t="s">
        <v>122</v>
      </c>
      <c r="N58" s="19"/>
      <c r="O58" s="2" t="s">
        <v>400</v>
      </c>
      <c r="P58" s="2" t="s">
        <v>245</v>
      </c>
      <c r="Q58" s="19">
        <v>30</v>
      </c>
      <c r="R58" s="2" t="s">
        <v>365</v>
      </c>
      <c r="S58" s="2" t="s">
        <v>65</v>
      </c>
      <c r="T58" s="2" t="s">
        <v>67</v>
      </c>
      <c r="U58" s="2" t="s">
        <v>251</v>
      </c>
      <c r="V58" s="19">
        <v>100</v>
      </c>
      <c r="W58" s="19">
        <v>95</v>
      </c>
      <c r="X58" s="19">
        <v>28.42</v>
      </c>
      <c r="Y58" s="38">
        <v>0.4</v>
      </c>
    </row>
    <row r="59" spans="1:25" s="4" customFormat="1" ht="19.95" customHeight="1">
      <c r="A59" s="33" t="s">
        <v>401</v>
      </c>
      <c r="B59" s="2" t="s">
        <v>60</v>
      </c>
      <c r="C59" s="2" t="s">
        <v>8</v>
      </c>
      <c r="D59" s="2">
        <v>1</v>
      </c>
      <c r="E59" s="2">
        <v>0</v>
      </c>
      <c r="F59" s="2" t="s">
        <v>248</v>
      </c>
      <c r="G59" s="2" t="s">
        <v>243</v>
      </c>
      <c r="H59" s="36">
        <v>20.3</v>
      </c>
      <c r="I59" s="36">
        <v>16.8</v>
      </c>
      <c r="J59" s="36">
        <v>17.7</v>
      </c>
      <c r="K59" s="36">
        <v>6.7</v>
      </c>
      <c r="L59" s="36">
        <v>2.5</v>
      </c>
      <c r="M59" s="2" t="s">
        <v>126</v>
      </c>
      <c r="N59" s="19">
        <v>2</v>
      </c>
      <c r="O59" s="2" t="s">
        <v>402</v>
      </c>
      <c r="P59" s="2" t="s">
        <v>255</v>
      </c>
      <c r="Q59" s="19"/>
      <c r="R59" s="19"/>
      <c r="S59" s="2" t="s">
        <v>65</v>
      </c>
      <c r="T59" s="19">
        <v>3</v>
      </c>
      <c r="U59" s="2" t="s">
        <v>200</v>
      </c>
      <c r="V59" s="19">
        <v>103</v>
      </c>
      <c r="W59" s="19">
        <v>95</v>
      </c>
      <c r="X59" s="19">
        <v>30</v>
      </c>
      <c r="Y59" s="38">
        <v>0.6</v>
      </c>
    </row>
    <row r="60" spans="1:25" s="4" customFormat="1" ht="19.95" customHeight="1">
      <c r="A60" s="33" t="s">
        <v>403</v>
      </c>
      <c r="B60" s="2" t="s">
        <v>60</v>
      </c>
      <c r="C60" s="2" t="s">
        <v>18</v>
      </c>
      <c r="D60" s="2">
        <v>2</v>
      </c>
      <c r="E60" s="2">
        <v>1</v>
      </c>
      <c r="F60" s="2" t="s">
        <v>242</v>
      </c>
      <c r="G60" s="2" t="s">
        <v>243</v>
      </c>
      <c r="H60" s="36">
        <v>28.9</v>
      </c>
      <c r="I60" s="36">
        <v>27.5</v>
      </c>
      <c r="J60" s="36">
        <v>29.8</v>
      </c>
      <c r="K60" s="36">
        <v>13.6</v>
      </c>
      <c r="L60" s="36">
        <v>11</v>
      </c>
      <c r="M60" s="2" t="s">
        <v>126</v>
      </c>
      <c r="N60" s="2">
        <v>1</v>
      </c>
      <c r="O60" s="2" t="s">
        <v>404</v>
      </c>
      <c r="P60" s="2" t="s">
        <v>255</v>
      </c>
      <c r="Q60" s="19">
        <v>0</v>
      </c>
      <c r="R60" s="19"/>
      <c r="S60" s="2" t="s">
        <v>405</v>
      </c>
      <c r="T60" s="19">
        <v>3</v>
      </c>
      <c r="U60" s="2" t="s">
        <v>220</v>
      </c>
      <c r="V60" s="19">
        <v>65</v>
      </c>
      <c r="W60" s="19">
        <v>60</v>
      </c>
      <c r="X60" s="19">
        <v>30</v>
      </c>
      <c r="Y60" s="38">
        <v>0.6</v>
      </c>
    </row>
    <row r="61" spans="1:25" s="4" customFormat="1" ht="19.95" customHeight="1">
      <c r="A61" s="33" t="s">
        <v>406</v>
      </c>
      <c r="B61" s="2" t="s">
        <v>60</v>
      </c>
      <c r="C61" s="2" t="s">
        <v>2</v>
      </c>
      <c r="D61" s="2">
        <v>2</v>
      </c>
      <c r="E61" s="2">
        <v>1</v>
      </c>
      <c r="F61" s="2" t="s">
        <v>242</v>
      </c>
      <c r="G61" s="2" t="s">
        <v>243</v>
      </c>
      <c r="H61" s="36">
        <v>21.5</v>
      </c>
      <c r="I61" s="36">
        <v>20.100000000000001</v>
      </c>
      <c r="J61" s="36">
        <v>28.4</v>
      </c>
      <c r="K61" s="36">
        <v>13.6</v>
      </c>
      <c r="L61" s="36">
        <v>10.9</v>
      </c>
      <c r="M61" s="2" t="s">
        <v>126</v>
      </c>
      <c r="N61" s="2">
        <v>2</v>
      </c>
      <c r="O61" s="2" t="s">
        <v>407</v>
      </c>
      <c r="P61" s="2" t="s">
        <v>255</v>
      </c>
      <c r="Q61" s="19">
        <v>0</v>
      </c>
      <c r="R61" s="19"/>
      <c r="S61" s="2" t="s">
        <v>408</v>
      </c>
      <c r="T61" s="2" t="s">
        <v>16</v>
      </c>
      <c r="U61" s="2" t="s">
        <v>220</v>
      </c>
      <c r="V61" s="19">
        <v>110</v>
      </c>
      <c r="W61" s="19">
        <v>100</v>
      </c>
      <c r="X61" s="19">
        <v>0</v>
      </c>
      <c r="Y61" s="19">
        <v>0</v>
      </c>
    </row>
    <row r="62" spans="1:25" s="4" customFormat="1" ht="19.95" customHeight="1">
      <c r="A62" s="33" t="s">
        <v>409</v>
      </c>
      <c r="B62" s="2" t="s">
        <v>60</v>
      </c>
      <c r="C62" s="2" t="s">
        <v>2</v>
      </c>
      <c r="D62" s="2">
        <v>2</v>
      </c>
      <c r="E62" s="2">
        <v>1</v>
      </c>
      <c r="F62" s="2" t="s">
        <v>242</v>
      </c>
      <c r="G62" s="2" t="s">
        <v>243</v>
      </c>
      <c r="H62" s="36">
        <v>25</v>
      </c>
      <c r="I62" s="36">
        <v>22.8</v>
      </c>
      <c r="J62" s="36">
        <v>24.5</v>
      </c>
      <c r="K62" s="36">
        <v>6.8</v>
      </c>
      <c r="L62" s="36">
        <v>4.0999999999999996</v>
      </c>
      <c r="M62" s="2" t="s">
        <v>126</v>
      </c>
      <c r="N62" s="2">
        <v>1</v>
      </c>
      <c r="O62" s="2" t="s">
        <v>410</v>
      </c>
      <c r="P62" s="2" t="s">
        <v>245</v>
      </c>
      <c r="Q62" s="19">
        <v>0</v>
      </c>
      <c r="R62" s="19"/>
      <c r="S62" s="2" t="s">
        <v>411</v>
      </c>
      <c r="T62" s="2" t="s">
        <v>16</v>
      </c>
      <c r="U62" s="2" t="s">
        <v>251</v>
      </c>
      <c r="V62" s="19">
        <v>75</v>
      </c>
      <c r="W62" s="19">
        <v>80</v>
      </c>
      <c r="X62" s="19">
        <v>19.600000000000001</v>
      </c>
      <c r="Y62" s="38">
        <v>0.4</v>
      </c>
    </row>
    <row r="63" spans="1:25" s="4" customFormat="1" ht="19.95" customHeight="1">
      <c r="A63" s="33" t="s">
        <v>412</v>
      </c>
      <c r="B63" s="2" t="s">
        <v>69</v>
      </c>
      <c r="C63" s="2" t="s">
        <v>8</v>
      </c>
      <c r="D63" s="2">
        <v>1</v>
      </c>
      <c r="E63" s="2">
        <v>0</v>
      </c>
      <c r="F63" s="2" t="s">
        <v>253</v>
      </c>
      <c r="G63" s="2" t="s">
        <v>243</v>
      </c>
      <c r="H63" s="36">
        <v>36.5</v>
      </c>
      <c r="I63" s="36">
        <v>30.1</v>
      </c>
      <c r="J63" s="36">
        <v>35.9</v>
      </c>
      <c r="K63" s="36">
        <v>11.8</v>
      </c>
      <c r="L63" s="36">
        <v>17.399999999999999</v>
      </c>
      <c r="M63" s="2" t="s">
        <v>126</v>
      </c>
      <c r="N63" s="2">
        <v>1</v>
      </c>
      <c r="O63" s="2" t="s">
        <v>413</v>
      </c>
      <c r="P63" s="2" t="s">
        <v>255</v>
      </c>
      <c r="Q63" s="19">
        <v>20</v>
      </c>
      <c r="R63" s="2" t="s">
        <v>414</v>
      </c>
      <c r="S63" s="2" t="s">
        <v>61</v>
      </c>
      <c r="T63" s="2" t="s">
        <v>16</v>
      </c>
      <c r="U63" s="2" t="s">
        <v>220</v>
      </c>
      <c r="V63" s="19">
        <v>100</v>
      </c>
      <c r="W63" s="19">
        <v>115</v>
      </c>
      <c r="X63" s="19">
        <v>0</v>
      </c>
      <c r="Y63" s="19">
        <v>0</v>
      </c>
    </row>
    <row r="64" spans="1:25" s="4" customFormat="1" ht="19.95" customHeight="1">
      <c r="A64" s="33" t="s">
        <v>415</v>
      </c>
      <c r="B64" s="2" t="s">
        <v>69</v>
      </c>
      <c r="C64" s="2" t="s">
        <v>2</v>
      </c>
      <c r="D64" s="2">
        <v>1</v>
      </c>
      <c r="E64" s="2">
        <v>1</v>
      </c>
      <c r="F64" s="2" t="s">
        <v>242</v>
      </c>
      <c r="G64" s="2" t="s">
        <v>243</v>
      </c>
      <c r="H64" s="36">
        <v>59.2</v>
      </c>
      <c r="I64" s="36">
        <v>58.9</v>
      </c>
      <c r="J64" s="36">
        <v>67.400000000000006</v>
      </c>
      <c r="K64" s="36">
        <v>12</v>
      </c>
      <c r="L64" s="36">
        <v>67</v>
      </c>
      <c r="M64" s="2" t="s">
        <v>126</v>
      </c>
      <c r="N64" s="19">
        <v>1</v>
      </c>
      <c r="O64" s="2" t="s">
        <v>416</v>
      </c>
      <c r="P64" s="2" t="s">
        <v>245</v>
      </c>
      <c r="Q64" s="19">
        <v>100</v>
      </c>
      <c r="R64" s="2" t="s">
        <v>306</v>
      </c>
      <c r="S64" s="19"/>
      <c r="T64" s="19"/>
      <c r="U64" s="2" t="s">
        <v>200</v>
      </c>
      <c r="V64" s="19">
        <v>105</v>
      </c>
      <c r="W64" s="19">
        <v>75</v>
      </c>
      <c r="X64" s="19">
        <v>99</v>
      </c>
      <c r="Y64" s="38">
        <v>0.9</v>
      </c>
    </row>
    <row r="65" spans="1:25" s="4" customFormat="1" ht="19.95" customHeight="1">
      <c r="A65" s="33" t="s">
        <v>417</v>
      </c>
      <c r="B65" s="2" t="s">
        <v>60</v>
      </c>
      <c r="C65" s="2" t="s">
        <v>6</v>
      </c>
      <c r="D65" s="2">
        <v>2</v>
      </c>
      <c r="E65" s="2">
        <v>1</v>
      </c>
      <c r="F65" s="2" t="s">
        <v>248</v>
      </c>
      <c r="G65" s="2" t="s">
        <v>243</v>
      </c>
      <c r="H65" s="36">
        <v>44.6</v>
      </c>
      <c r="I65" s="36">
        <v>43.3</v>
      </c>
      <c r="J65" s="36">
        <v>22</v>
      </c>
      <c r="K65" s="36">
        <v>12.6</v>
      </c>
      <c r="L65" s="36">
        <v>10.8</v>
      </c>
      <c r="M65" s="2" t="s">
        <v>126</v>
      </c>
      <c r="N65" s="19">
        <v>1</v>
      </c>
      <c r="O65" s="2" t="s">
        <v>418</v>
      </c>
      <c r="P65" s="2" t="s">
        <v>255</v>
      </c>
      <c r="Q65" s="19"/>
      <c r="R65" s="19"/>
      <c r="S65" s="2" t="s">
        <v>61</v>
      </c>
      <c r="T65" s="2" t="s">
        <v>16</v>
      </c>
      <c r="U65" s="2" t="s">
        <v>220</v>
      </c>
      <c r="V65" s="19">
        <v>95</v>
      </c>
      <c r="W65" s="19">
        <v>90</v>
      </c>
      <c r="X65" s="19">
        <v>31.9</v>
      </c>
      <c r="Y65" s="38">
        <v>0.4</v>
      </c>
    </row>
    <row r="66" spans="1:25" s="4" customFormat="1" ht="19.95" customHeight="1">
      <c r="A66" s="33" t="s">
        <v>419</v>
      </c>
      <c r="B66" s="2" t="s">
        <v>60</v>
      </c>
      <c r="C66" s="2" t="s">
        <v>6</v>
      </c>
      <c r="D66" s="2">
        <v>1</v>
      </c>
      <c r="E66" s="2">
        <v>1</v>
      </c>
      <c r="F66" s="2" t="s">
        <v>242</v>
      </c>
      <c r="G66" s="2" t="s">
        <v>243</v>
      </c>
      <c r="H66" s="36">
        <v>32.5</v>
      </c>
      <c r="I66" s="36">
        <v>27.1</v>
      </c>
      <c r="J66" s="36">
        <v>28.1</v>
      </c>
      <c r="K66" s="36">
        <v>13.3</v>
      </c>
      <c r="L66" s="36">
        <v>12.9</v>
      </c>
      <c r="M66" s="2" t="s">
        <v>126</v>
      </c>
      <c r="N66" s="19">
        <v>1</v>
      </c>
      <c r="O66" s="2" t="s">
        <v>420</v>
      </c>
      <c r="P66" s="2" t="s">
        <v>245</v>
      </c>
      <c r="Q66" s="19"/>
      <c r="R66" s="19"/>
      <c r="S66" s="2" t="s">
        <v>86</v>
      </c>
      <c r="T66" s="19">
        <v>3</v>
      </c>
      <c r="U66" s="2" t="s">
        <v>251</v>
      </c>
      <c r="V66" s="19">
        <v>110</v>
      </c>
      <c r="W66" s="19">
        <v>75</v>
      </c>
      <c r="X66" s="19">
        <v>54</v>
      </c>
      <c r="Y66" s="38">
        <v>0.8</v>
      </c>
    </row>
    <row r="67" spans="1:25" s="4" customFormat="1" ht="19.95" customHeight="1">
      <c r="A67" s="33" t="s">
        <v>421</v>
      </c>
      <c r="B67" s="2" t="s">
        <v>62</v>
      </c>
      <c r="C67" s="2" t="s">
        <v>13</v>
      </c>
      <c r="D67" s="2">
        <v>2</v>
      </c>
      <c r="E67" s="2">
        <v>2</v>
      </c>
      <c r="F67" s="2" t="s">
        <v>242</v>
      </c>
      <c r="G67" s="2" t="s">
        <v>249</v>
      </c>
      <c r="H67" s="36">
        <v>26.6</v>
      </c>
      <c r="I67" s="36">
        <v>26.6</v>
      </c>
      <c r="J67" s="36">
        <v>25.7</v>
      </c>
      <c r="K67" s="36">
        <v>4</v>
      </c>
      <c r="L67" s="36">
        <v>6.4</v>
      </c>
      <c r="M67" s="2" t="s">
        <v>126</v>
      </c>
      <c r="N67" s="2">
        <v>2</v>
      </c>
      <c r="O67" s="2" t="s">
        <v>422</v>
      </c>
      <c r="P67" s="2" t="s">
        <v>255</v>
      </c>
      <c r="Q67" s="19">
        <v>40</v>
      </c>
      <c r="R67" s="2" t="s">
        <v>365</v>
      </c>
      <c r="S67" s="2" t="s">
        <v>68</v>
      </c>
      <c r="T67" s="19">
        <v>1</v>
      </c>
      <c r="U67" s="2" t="s">
        <v>220</v>
      </c>
      <c r="V67" s="19">
        <v>105</v>
      </c>
      <c r="W67" s="19">
        <v>95</v>
      </c>
      <c r="X67" s="19">
        <v>49</v>
      </c>
      <c r="Y67" s="38">
        <v>0.7</v>
      </c>
    </row>
    <row r="68" spans="1:25" s="4" customFormat="1" ht="19.95" customHeight="1">
      <c r="A68" s="33" t="s">
        <v>423</v>
      </c>
      <c r="B68" s="2" t="s">
        <v>66</v>
      </c>
      <c r="C68" s="2" t="s">
        <v>2</v>
      </c>
      <c r="D68" s="2">
        <v>1</v>
      </c>
      <c r="E68" s="2">
        <v>0</v>
      </c>
      <c r="F68" s="2" t="s">
        <v>253</v>
      </c>
      <c r="G68" s="2" t="s">
        <v>249</v>
      </c>
      <c r="H68" s="36">
        <v>34.4</v>
      </c>
      <c r="I68" s="36">
        <v>30</v>
      </c>
      <c r="J68" s="36">
        <v>23.2</v>
      </c>
      <c r="K68" s="36">
        <v>9.1999999999999993</v>
      </c>
      <c r="L68" s="36">
        <v>7.1</v>
      </c>
      <c r="M68" s="2" t="s">
        <v>122</v>
      </c>
      <c r="N68" s="19"/>
      <c r="O68" s="2" t="s">
        <v>424</v>
      </c>
      <c r="P68" s="2" t="s">
        <v>255</v>
      </c>
      <c r="Q68" s="19"/>
      <c r="R68" s="19"/>
      <c r="S68" s="2" t="s">
        <v>61</v>
      </c>
      <c r="T68" s="19">
        <v>3</v>
      </c>
      <c r="U68" s="2" t="s">
        <v>200</v>
      </c>
      <c r="V68" s="19">
        <v>104</v>
      </c>
      <c r="W68" s="19">
        <v>93</v>
      </c>
      <c r="X68" s="19">
        <v>28.38</v>
      </c>
      <c r="Y68" s="38">
        <v>0.4</v>
      </c>
    </row>
    <row r="69" spans="1:25" s="4" customFormat="1" ht="19.95" customHeight="1">
      <c r="A69" s="33" t="s">
        <v>425</v>
      </c>
      <c r="B69" s="2" t="s">
        <v>66</v>
      </c>
      <c r="C69" s="2" t="s">
        <v>13</v>
      </c>
      <c r="D69" s="2">
        <v>1</v>
      </c>
      <c r="E69" s="2">
        <v>0</v>
      </c>
      <c r="F69" s="2" t="s">
        <v>242</v>
      </c>
      <c r="G69" s="2" t="s">
        <v>243</v>
      </c>
      <c r="H69" s="36">
        <v>20.5</v>
      </c>
      <c r="I69" s="36">
        <v>19.100000000000001</v>
      </c>
      <c r="J69" s="36">
        <v>18.8</v>
      </c>
      <c r="K69" s="36">
        <v>5.9</v>
      </c>
      <c r="L69" s="36">
        <v>2.7</v>
      </c>
      <c r="M69" s="2" t="s">
        <v>122</v>
      </c>
      <c r="N69" s="2">
        <v>0</v>
      </c>
      <c r="O69" s="2" t="s">
        <v>426</v>
      </c>
      <c r="P69" s="2" t="s">
        <v>245</v>
      </c>
      <c r="Q69" s="19">
        <v>0</v>
      </c>
      <c r="R69" s="2"/>
      <c r="S69" s="2" t="s">
        <v>335</v>
      </c>
      <c r="T69" s="19">
        <v>3</v>
      </c>
      <c r="U69" s="2" t="s">
        <v>220</v>
      </c>
      <c r="V69" s="19">
        <v>120</v>
      </c>
      <c r="W69" s="19">
        <v>85</v>
      </c>
      <c r="X69" s="19">
        <v>0</v>
      </c>
      <c r="Y69" s="19">
        <v>0</v>
      </c>
    </row>
    <row r="70" spans="1:25" s="4" customFormat="1" ht="19.95" customHeight="1">
      <c r="A70" s="33" t="s">
        <v>427</v>
      </c>
      <c r="B70" s="2" t="s">
        <v>60</v>
      </c>
      <c r="C70" s="2" t="s">
        <v>6</v>
      </c>
      <c r="D70" s="2">
        <v>2</v>
      </c>
      <c r="E70" s="2">
        <v>1</v>
      </c>
      <c r="F70" s="2" t="s">
        <v>428</v>
      </c>
      <c r="G70" s="2" t="s">
        <v>243</v>
      </c>
      <c r="H70" s="36">
        <v>48.7</v>
      </c>
      <c r="I70" s="36">
        <v>46.8</v>
      </c>
      <c r="J70" s="36">
        <v>31.5</v>
      </c>
      <c r="K70" s="36">
        <v>13.3</v>
      </c>
      <c r="L70" s="36">
        <v>24.2</v>
      </c>
      <c r="M70" s="2" t="s">
        <v>126</v>
      </c>
      <c r="N70" s="2">
        <v>1</v>
      </c>
      <c r="O70" s="2" t="s">
        <v>429</v>
      </c>
      <c r="P70" s="2" t="s">
        <v>255</v>
      </c>
      <c r="Q70" s="19">
        <v>0</v>
      </c>
      <c r="R70" s="2" t="s">
        <v>196</v>
      </c>
      <c r="S70" s="2" t="s">
        <v>430</v>
      </c>
      <c r="T70" s="19">
        <v>3</v>
      </c>
      <c r="U70" s="2" t="s">
        <v>251</v>
      </c>
      <c r="V70" s="19">
        <v>110</v>
      </c>
      <c r="W70" s="19">
        <v>75</v>
      </c>
      <c r="X70" s="19">
        <v>44.61</v>
      </c>
      <c r="Y70" s="38">
        <v>0.6</v>
      </c>
    </row>
    <row r="71" spans="1:25" s="4" customFormat="1" ht="19.95" customHeight="1">
      <c r="A71" s="33" t="s">
        <v>431</v>
      </c>
      <c r="B71" s="2" t="s">
        <v>85</v>
      </c>
      <c r="C71" s="2" t="s">
        <v>2</v>
      </c>
      <c r="D71" s="2">
        <v>1</v>
      </c>
      <c r="E71" s="2">
        <v>1</v>
      </c>
      <c r="F71" s="2" t="s">
        <v>428</v>
      </c>
      <c r="G71" s="2" t="s">
        <v>243</v>
      </c>
      <c r="H71" s="36">
        <v>52.1</v>
      </c>
      <c r="I71" s="36">
        <v>48.1</v>
      </c>
      <c r="J71" s="36">
        <v>52.3</v>
      </c>
      <c r="K71" s="36">
        <v>19.399999999999999</v>
      </c>
      <c r="L71" s="36">
        <v>53.4</v>
      </c>
      <c r="M71" s="2" t="s">
        <v>122</v>
      </c>
      <c r="N71" s="19">
        <v>0</v>
      </c>
      <c r="O71" s="2" t="s">
        <v>432</v>
      </c>
      <c r="P71" s="2" t="s">
        <v>245</v>
      </c>
      <c r="Q71" s="19">
        <v>0</v>
      </c>
      <c r="R71" s="2" t="s">
        <v>306</v>
      </c>
      <c r="S71" s="19"/>
      <c r="T71" s="19"/>
      <c r="U71" s="2" t="s">
        <v>220</v>
      </c>
      <c r="V71" s="19">
        <v>106</v>
      </c>
      <c r="W71" s="19">
        <v>95</v>
      </c>
      <c r="X71" s="19">
        <v>72</v>
      </c>
      <c r="Y71" s="38">
        <v>0.7</v>
      </c>
    </row>
    <row r="72" spans="1:25" s="4" customFormat="1" ht="19.95" customHeight="1">
      <c r="A72" s="33" t="s">
        <v>433</v>
      </c>
      <c r="B72" s="2" t="s">
        <v>60</v>
      </c>
      <c r="C72" s="2" t="s">
        <v>6</v>
      </c>
      <c r="D72" s="2">
        <v>1</v>
      </c>
      <c r="E72" s="2">
        <v>1</v>
      </c>
      <c r="F72" s="2" t="s">
        <v>253</v>
      </c>
      <c r="G72" s="2" t="s">
        <v>249</v>
      </c>
      <c r="H72" s="36">
        <v>23.1</v>
      </c>
      <c r="I72" s="36">
        <v>22</v>
      </c>
      <c r="J72" s="36">
        <v>17.8</v>
      </c>
      <c r="K72" s="36">
        <v>9.8000000000000007</v>
      </c>
      <c r="L72" s="36">
        <v>5.7</v>
      </c>
      <c r="M72" s="2" t="s">
        <v>126</v>
      </c>
      <c r="N72" s="19">
        <v>1</v>
      </c>
      <c r="O72" s="2" t="s">
        <v>434</v>
      </c>
      <c r="P72" s="2" t="s">
        <v>255</v>
      </c>
      <c r="Q72" s="19"/>
      <c r="R72" s="2"/>
      <c r="S72" s="2" t="s">
        <v>335</v>
      </c>
      <c r="T72" s="2" t="s">
        <v>7</v>
      </c>
      <c r="U72" s="2" t="s">
        <v>200</v>
      </c>
      <c r="V72" s="19">
        <v>95</v>
      </c>
      <c r="W72" s="19">
        <v>93</v>
      </c>
      <c r="X72" s="19">
        <v>20</v>
      </c>
      <c r="Y72" s="38">
        <v>0.4</v>
      </c>
    </row>
    <row r="73" spans="1:25" s="4" customFormat="1" ht="19.95" customHeight="1">
      <c r="A73" s="33" t="s">
        <v>435</v>
      </c>
      <c r="B73" s="2" t="s">
        <v>60</v>
      </c>
      <c r="C73" s="2" t="s">
        <v>6</v>
      </c>
      <c r="D73" s="2">
        <v>1</v>
      </c>
      <c r="E73" s="2">
        <v>0</v>
      </c>
      <c r="F73" s="2" t="s">
        <v>248</v>
      </c>
      <c r="G73" s="2" t="s">
        <v>243</v>
      </c>
      <c r="H73" s="36">
        <v>40</v>
      </c>
      <c r="I73" s="36">
        <v>31.1</v>
      </c>
      <c r="J73" s="36">
        <v>26.6</v>
      </c>
      <c r="K73" s="36">
        <v>13.2</v>
      </c>
      <c r="L73" s="36">
        <v>10.8</v>
      </c>
      <c r="M73" s="2" t="s">
        <v>126</v>
      </c>
      <c r="N73" s="19">
        <v>2</v>
      </c>
      <c r="O73" s="2" t="s">
        <v>436</v>
      </c>
      <c r="P73" s="2" t="s">
        <v>255</v>
      </c>
      <c r="Q73" s="19"/>
      <c r="R73" s="19"/>
      <c r="S73" s="2" t="s">
        <v>292</v>
      </c>
      <c r="T73" s="19"/>
      <c r="U73" s="2" t="s">
        <v>251</v>
      </c>
      <c r="V73" s="19">
        <v>118</v>
      </c>
      <c r="W73" s="19">
        <v>85</v>
      </c>
      <c r="X73" s="19">
        <v>62</v>
      </c>
      <c r="Y73" s="38">
        <v>0.8</v>
      </c>
    </row>
    <row r="74" spans="1:25" s="4" customFormat="1" ht="19.95" customHeight="1">
      <c r="A74" s="33" t="s">
        <v>437</v>
      </c>
      <c r="B74" s="2" t="s">
        <v>60</v>
      </c>
      <c r="C74" s="2" t="s">
        <v>13</v>
      </c>
      <c r="D74" s="2">
        <v>1</v>
      </c>
      <c r="E74" s="2">
        <v>1</v>
      </c>
      <c r="F74" s="2" t="s">
        <v>242</v>
      </c>
      <c r="G74" s="2" t="s">
        <v>243</v>
      </c>
      <c r="H74" s="36">
        <v>38.700000000000003</v>
      </c>
      <c r="I74" s="36">
        <v>32.1</v>
      </c>
      <c r="J74" s="36">
        <v>25.6</v>
      </c>
      <c r="K74" s="36">
        <v>8.5</v>
      </c>
      <c r="L74" s="36">
        <v>8.9</v>
      </c>
      <c r="M74" s="2" t="s">
        <v>126</v>
      </c>
      <c r="N74" s="2" t="s">
        <v>310</v>
      </c>
      <c r="O74" s="2" t="s">
        <v>438</v>
      </c>
      <c r="P74" s="2" t="s">
        <v>245</v>
      </c>
      <c r="Q74" s="19"/>
      <c r="R74" s="19"/>
      <c r="S74" s="2" t="s">
        <v>439</v>
      </c>
      <c r="T74" s="2">
        <v>3</v>
      </c>
      <c r="U74" s="2" t="s">
        <v>251</v>
      </c>
      <c r="V74" s="19">
        <v>110</v>
      </c>
      <c r="W74" s="19">
        <v>115</v>
      </c>
      <c r="X74" s="19">
        <v>42</v>
      </c>
      <c r="Y74" s="38">
        <v>0.7</v>
      </c>
    </row>
    <row r="75" spans="1:25" s="4" customFormat="1" ht="19.95" customHeight="1">
      <c r="A75" s="33" t="s">
        <v>440</v>
      </c>
      <c r="B75" s="2" t="s">
        <v>60</v>
      </c>
      <c r="C75" s="2" t="s">
        <v>13</v>
      </c>
      <c r="D75" s="2">
        <v>1</v>
      </c>
      <c r="E75" s="2">
        <v>1</v>
      </c>
      <c r="F75" s="2" t="s">
        <v>428</v>
      </c>
      <c r="G75" s="2" t="s">
        <v>249</v>
      </c>
      <c r="H75" s="36">
        <v>64.400000000000006</v>
      </c>
      <c r="I75" s="36">
        <v>57.8</v>
      </c>
      <c r="J75" s="36">
        <v>59.9</v>
      </c>
      <c r="K75" s="36">
        <v>30.4</v>
      </c>
      <c r="L75" s="36">
        <v>117</v>
      </c>
      <c r="M75" s="2" t="s">
        <v>126</v>
      </c>
      <c r="N75" s="2">
        <v>2</v>
      </c>
      <c r="O75" s="2" t="s">
        <v>441</v>
      </c>
      <c r="P75" s="2" t="s">
        <v>255</v>
      </c>
      <c r="Q75" s="19">
        <v>0</v>
      </c>
      <c r="R75" s="2" t="s">
        <v>196</v>
      </c>
      <c r="S75" s="2" t="s">
        <v>442</v>
      </c>
      <c r="T75" s="19">
        <v>5</v>
      </c>
      <c r="U75" s="2" t="s">
        <v>251</v>
      </c>
      <c r="V75" s="19">
        <v>105</v>
      </c>
      <c r="W75" s="19">
        <v>105</v>
      </c>
      <c r="X75" s="19">
        <v>50.7</v>
      </c>
      <c r="Y75" s="38">
        <v>0.4</v>
      </c>
    </row>
    <row r="76" spans="1:25" s="4" customFormat="1" ht="19.95" customHeight="1">
      <c r="A76" s="33" t="s">
        <v>443</v>
      </c>
      <c r="B76" s="2" t="s">
        <v>60</v>
      </c>
      <c r="C76" s="2" t="s">
        <v>13</v>
      </c>
      <c r="D76" s="2">
        <v>1</v>
      </c>
      <c r="E76" s="2">
        <v>1</v>
      </c>
      <c r="F76" s="2" t="s">
        <v>248</v>
      </c>
      <c r="G76" s="2" t="s">
        <v>243</v>
      </c>
      <c r="H76" s="36">
        <v>40.799999999999997</v>
      </c>
      <c r="I76" s="36">
        <v>38.4</v>
      </c>
      <c r="J76" s="36">
        <v>35.700000000000003</v>
      </c>
      <c r="K76" s="36">
        <v>13.9</v>
      </c>
      <c r="L76" s="36">
        <v>20.7</v>
      </c>
      <c r="M76" s="2" t="s">
        <v>126</v>
      </c>
      <c r="N76" s="19"/>
      <c r="O76" s="2" t="s">
        <v>444</v>
      </c>
      <c r="P76" s="2" t="s">
        <v>255</v>
      </c>
      <c r="Q76" s="19">
        <v>0</v>
      </c>
      <c r="R76" s="19"/>
      <c r="S76" s="2" t="s">
        <v>445</v>
      </c>
      <c r="T76" s="19">
        <v>7</v>
      </c>
      <c r="U76" s="2" t="s">
        <v>220</v>
      </c>
      <c r="V76" s="19">
        <v>110</v>
      </c>
      <c r="W76" s="19">
        <v>90</v>
      </c>
      <c r="X76" s="19">
        <v>37</v>
      </c>
      <c r="Y76" s="38">
        <v>0.5</v>
      </c>
    </row>
    <row r="77" spans="1:25" s="4" customFormat="1" ht="19.95" customHeight="1">
      <c r="A77" s="33" t="s">
        <v>446</v>
      </c>
      <c r="B77" s="2" t="s">
        <v>60</v>
      </c>
      <c r="C77" s="2" t="s">
        <v>13</v>
      </c>
      <c r="D77" s="2">
        <v>1</v>
      </c>
      <c r="E77" s="2">
        <v>0</v>
      </c>
      <c r="F77" s="2" t="s">
        <v>242</v>
      </c>
      <c r="G77" s="2" t="s">
        <v>249</v>
      </c>
      <c r="H77" s="36">
        <v>49.5</v>
      </c>
      <c r="I77" s="36">
        <v>48.5</v>
      </c>
      <c r="J77" s="36">
        <v>41.2</v>
      </c>
      <c r="K77" s="36">
        <v>9.6999999999999993</v>
      </c>
      <c r="L77" s="36">
        <v>20.7</v>
      </c>
      <c r="M77" s="2" t="s">
        <v>126</v>
      </c>
      <c r="N77" s="2" t="s">
        <v>310</v>
      </c>
      <c r="O77" s="2" t="s">
        <v>447</v>
      </c>
      <c r="P77" s="2" t="s">
        <v>245</v>
      </c>
      <c r="Q77" s="19">
        <v>0</v>
      </c>
      <c r="R77" s="2" t="s">
        <v>196</v>
      </c>
      <c r="S77" s="2" t="s">
        <v>448</v>
      </c>
      <c r="T77" s="19">
        <v>4</v>
      </c>
      <c r="U77" s="2" t="s">
        <v>220</v>
      </c>
      <c r="V77" s="19">
        <v>87</v>
      </c>
      <c r="W77" s="19">
        <v>90</v>
      </c>
      <c r="X77" s="19">
        <v>69</v>
      </c>
      <c r="Y77" s="38">
        <v>0.6</v>
      </c>
    </row>
    <row r="78" spans="1:25" s="4" customFormat="1" ht="19.95" customHeight="1">
      <c r="A78" s="33" t="s">
        <v>449</v>
      </c>
      <c r="B78" s="2" t="s">
        <v>64</v>
      </c>
      <c r="C78" s="2" t="s">
        <v>13</v>
      </c>
      <c r="D78" s="2">
        <v>1</v>
      </c>
      <c r="E78" s="2">
        <v>0</v>
      </c>
      <c r="F78" s="2" t="s">
        <v>248</v>
      </c>
      <c r="G78" s="2" t="s">
        <v>243</v>
      </c>
      <c r="H78" s="36">
        <v>33.9</v>
      </c>
      <c r="I78" s="36">
        <v>28.5</v>
      </c>
      <c r="J78" s="36">
        <v>37.700000000000003</v>
      </c>
      <c r="K78" s="36">
        <v>14.1</v>
      </c>
      <c r="L78" s="36">
        <v>12.3</v>
      </c>
      <c r="M78" s="2" t="s">
        <v>122</v>
      </c>
      <c r="N78" s="2">
        <v>1</v>
      </c>
      <c r="O78" s="2" t="s">
        <v>450</v>
      </c>
      <c r="P78" s="2" t="s">
        <v>245</v>
      </c>
      <c r="Q78" s="19">
        <v>10</v>
      </c>
      <c r="R78" s="2" t="s">
        <v>365</v>
      </c>
      <c r="S78" s="2" t="s">
        <v>451</v>
      </c>
      <c r="T78" s="2" t="s">
        <v>12</v>
      </c>
      <c r="U78" s="2" t="s">
        <v>251</v>
      </c>
      <c r="V78" s="19">
        <v>85</v>
      </c>
      <c r="W78" s="19">
        <v>112</v>
      </c>
      <c r="X78" s="19">
        <v>25.45</v>
      </c>
      <c r="Y78" s="38">
        <v>0.3</v>
      </c>
    </row>
    <row r="79" spans="1:25" s="4" customFormat="1" ht="19.95" customHeight="1">
      <c r="A79" s="33" t="s">
        <v>452</v>
      </c>
      <c r="B79" s="2" t="s">
        <v>62</v>
      </c>
      <c r="C79" s="2" t="s">
        <v>15</v>
      </c>
      <c r="D79" s="2">
        <v>1</v>
      </c>
      <c r="E79" s="2">
        <v>1</v>
      </c>
      <c r="F79" s="2" t="s">
        <v>242</v>
      </c>
      <c r="G79" s="2" t="s">
        <v>243</v>
      </c>
      <c r="H79" s="36">
        <v>42.9</v>
      </c>
      <c r="I79" s="36">
        <v>33.4</v>
      </c>
      <c r="J79" s="36">
        <v>50.5</v>
      </c>
      <c r="K79" s="36">
        <v>14.2</v>
      </c>
      <c r="L79" s="36">
        <v>31.5</v>
      </c>
      <c r="M79" s="2" t="s">
        <v>126</v>
      </c>
      <c r="N79" s="19">
        <v>1</v>
      </c>
      <c r="O79" s="2" t="s">
        <v>453</v>
      </c>
      <c r="P79" s="2" t="s">
        <v>255</v>
      </c>
      <c r="Q79" s="19">
        <v>10</v>
      </c>
      <c r="R79" s="2" t="s">
        <v>315</v>
      </c>
      <c r="S79" s="2" t="s">
        <v>61</v>
      </c>
      <c r="T79" s="19">
        <v>2</v>
      </c>
      <c r="U79" s="2" t="s">
        <v>251</v>
      </c>
      <c r="V79" s="19">
        <v>110</v>
      </c>
      <c r="W79" s="19">
        <v>85</v>
      </c>
      <c r="X79" s="19">
        <v>33.32</v>
      </c>
      <c r="Y79" s="38">
        <v>0.3</v>
      </c>
    </row>
    <row r="80" spans="1:25" s="4" customFormat="1" ht="19.95" customHeight="1">
      <c r="A80" s="33" t="s">
        <v>454</v>
      </c>
      <c r="B80" s="2" t="s">
        <v>60</v>
      </c>
      <c r="C80" s="2" t="s">
        <v>2</v>
      </c>
      <c r="D80" s="2">
        <v>1</v>
      </c>
      <c r="E80" s="2">
        <v>0</v>
      </c>
      <c r="F80" s="2" t="s">
        <v>248</v>
      </c>
      <c r="G80" s="2" t="s">
        <v>243</v>
      </c>
      <c r="H80" s="36">
        <v>56.3</v>
      </c>
      <c r="I80" s="36">
        <v>55.9</v>
      </c>
      <c r="J80" s="36">
        <v>35.4</v>
      </c>
      <c r="K80" s="36">
        <v>20</v>
      </c>
      <c r="L80" s="36">
        <v>36.1</v>
      </c>
      <c r="M80" s="2" t="s">
        <v>126</v>
      </c>
      <c r="N80" s="19">
        <v>3</v>
      </c>
      <c r="O80" s="2" t="s">
        <v>455</v>
      </c>
      <c r="P80" s="2" t="s">
        <v>245</v>
      </c>
      <c r="Q80" s="19">
        <v>0</v>
      </c>
      <c r="R80" s="2" t="s">
        <v>196</v>
      </c>
      <c r="S80" s="2" t="s">
        <v>456</v>
      </c>
      <c r="T80" s="19">
        <v>5</v>
      </c>
      <c r="U80" s="2" t="s">
        <v>251</v>
      </c>
      <c r="V80" s="19">
        <v>120</v>
      </c>
      <c r="W80" s="19">
        <v>90</v>
      </c>
      <c r="X80" s="19">
        <v>83</v>
      </c>
      <c r="Y80" s="38">
        <v>0.8</v>
      </c>
    </row>
    <row r="81" spans="1:25" s="4" customFormat="1" ht="19.95" customHeight="1">
      <c r="A81" s="33" t="s">
        <v>457</v>
      </c>
      <c r="B81" s="2" t="s">
        <v>66</v>
      </c>
      <c r="C81" s="2" t="s">
        <v>2</v>
      </c>
      <c r="D81" s="2">
        <v>1</v>
      </c>
      <c r="E81" s="2">
        <v>0</v>
      </c>
      <c r="F81" s="2" t="s">
        <v>242</v>
      </c>
      <c r="G81" s="2" t="s">
        <v>249</v>
      </c>
      <c r="H81" s="36">
        <v>41.5</v>
      </c>
      <c r="I81" s="36">
        <v>39.6</v>
      </c>
      <c r="J81" s="36">
        <v>44.4</v>
      </c>
      <c r="K81" s="36">
        <v>14.7</v>
      </c>
      <c r="L81" s="36">
        <v>26.4</v>
      </c>
      <c r="M81" s="2" t="s">
        <v>122</v>
      </c>
      <c r="N81" s="19">
        <v>0</v>
      </c>
      <c r="O81" s="2" t="s">
        <v>458</v>
      </c>
      <c r="P81" s="2" t="s">
        <v>245</v>
      </c>
      <c r="Q81" s="19">
        <v>0</v>
      </c>
      <c r="R81" s="2" t="s">
        <v>196</v>
      </c>
      <c r="S81" s="2" t="s">
        <v>459</v>
      </c>
      <c r="T81" s="19">
        <v>3</v>
      </c>
      <c r="U81" s="2" t="s">
        <v>251</v>
      </c>
      <c r="V81" s="19">
        <v>105</v>
      </c>
      <c r="W81" s="19">
        <v>86</v>
      </c>
      <c r="X81" s="19">
        <v>27.49</v>
      </c>
      <c r="Y81" s="38">
        <v>0.3</v>
      </c>
    </row>
    <row r="82" spans="1:25" s="4" customFormat="1" ht="19.95" customHeight="1">
      <c r="A82" s="33" t="s">
        <v>460</v>
      </c>
      <c r="B82" s="2" t="s">
        <v>60</v>
      </c>
      <c r="C82" s="2" t="s">
        <v>13</v>
      </c>
      <c r="D82" s="2">
        <v>1</v>
      </c>
      <c r="E82" s="2">
        <v>0</v>
      </c>
      <c r="F82" s="2" t="s">
        <v>248</v>
      </c>
      <c r="G82" s="2" t="s">
        <v>461</v>
      </c>
      <c r="H82" s="36">
        <v>50</v>
      </c>
      <c r="I82" s="36">
        <v>36.200000000000003</v>
      </c>
      <c r="J82" s="36">
        <v>41.5</v>
      </c>
      <c r="K82" s="36">
        <v>19.3</v>
      </c>
      <c r="L82" s="36">
        <v>31</v>
      </c>
      <c r="M82" s="2" t="s">
        <v>126</v>
      </c>
      <c r="N82" s="19">
        <v>1</v>
      </c>
      <c r="O82" s="2" t="s">
        <v>462</v>
      </c>
      <c r="P82" s="2" t="s">
        <v>245</v>
      </c>
      <c r="Q82" s="19"/>
      <c r="R82" s="19"/>
      <c r="S82" s="2" t="s">
        <v>463</v>
      </c>
      <c r="T82" s="2" t="s">
        <v>12</v>
      </c>
      <c r="U82" s="2" t="s">
        <v>200</v>
      </c>
      <c r="V82" s="19">
        <v>115</v>
      </c>
      <c r="W82" s="19">
        <v>80</v>
      </c>
      <c r="X82" s="19">
        <v>0</v>
      </c>
      <c r="Y82" s="19">
        <v>0</v>
      </c>
    </row>
    <row r="83" spans="1:25" s="4" customFormat="1" ht="19.95" customHeight="1">
      <c r="A83" s="33" t="s">
        <v>464</v>
      </c>
      <c r="B83" s="2" t="s">
        <v>60</v>
      </c>
      <c r="C83" s="2" t="s">
        <v>13</v>
      </c>
      <c r="D83" s="2">
        <v>1</v>
      </c>
      <c r="E83" s="2">
        <v>0</v>
      </c>
      <c r="F83" s="2" t="s">
        <v>242</v>
      </c>
      <c r="G83" s="2" t="s">
        <v>243</v>
      </c>
      <c r="H83" s="36">
        <v>17.2</v>
      </c>
      <c r="I83" s="36">
        <v>17.2</v>
      </c>
      <c r="J83" s="36">
        <v>18.2</v>
      </c>
      <c r="K83" s="36">
        <v>3.5</v>
      </c>
      <c r="L83" s="36">
        <v>1.1000000000000001</v>
      </c>
      <c r="M83" s="2" t="s">
        <v>126</v>
      </c>
      <c r="N83" s="19">
        <v>1</v>
      </c>
      <c r="O83" s="2" t="s">
        <v>465</v>
      </c>
      <c r="P83" s="2" t="s">
        <v>245</v>
      </c>
      <c r="Q83" s="19">
        <v>0</v>
      </c>
      <c r="R83" s="19"/>
      <c r="S83" s="2" t="s">
        <v>65</v>
      </c>
      <c r="T83" s="2" t="s">
        <v>67</v>
      </c>
      <c r="U83" s="2" t="s">
        <v>200</v>
      </c>
      <c r="V83" s="19">
        <v>105</v>
      </c>
      <c r="W83" s="19">
        <v>90</v>
      </c>
      <c r="X83" s="19">
        <v>18.97</v>
      </c>
      <c r="Y83" s="38">
        <v>0.3</v>
      </c>
    </row>
    <row r="84" spans="1:25" s="4" customFormat="1" ht="19.95" customHeight="1">
      <c r="A84" s="33" t="s">
        <v>466</v>
      </c>
      <c r="B84" s="2" t="s">
        <v>60</v>
      </c>
      <c r="C84" s="2" t="s">
        <v>13</v>
      </c>
      <c r="D84" s="2">
        <v>1</v>
      </c>
      <c r="E84" s="2">
        <v>1</v>
      </c>
      <c r="F84" s="2" t="s">
        <v>242</v>
      </c>
      <c r="G84" s="2" t="s">
        <v>243</v>
      </c>
      <c r="H84" s="36">
        <v>22.2</v>
      </c>
      <c r="I84" s="36">
        <v>20.100000000000001</v>
      </c>
      <c r="J84" s="36">
        <v>28.5</v>
      </c>
      <c r="K84" s="36">
        <v>8.5</v>
      </c>
      <c r="L84" s="36">
        <v>5.4</v>
      </c>
      <c r="M84" s="2" t="s">
        <v>126</v>
      </c>
      <c r="N84" s="2">
        <v>2</v>
      </c>
      <c r="O84" s="2" t="s">
        <v>467</v>
      </c>
      <c r="P84" s="2" t="s">
        <v>245</v>
      </c>
      <c r="Q84" s="19">
        <v>0</v>
      </c>
      <c r="R84" s="19"/>
      <c r="S84" s="2" t="s">
        <v>468</v>
      </c>
      <c r="T84" s="2" t="s">
        <v>7</v>
      </c>
      <c r="U84" s="2" t="s">
        <v>220</v>
      </c>
      <c r="V84" s="19">
        <v>85</v>
      </c>
      <c r="W84" s="19">
        <v>105</v>
      </c>
      <c r="X84" s="19">
        <v>23.81</v>
      </c>
      <c r="Y84" s="38">
        <v>0.4</v>
      </c>
    </row>
    <row r="85" spans="1:25" s="4" customFormat="1" ht="19.95" customHeight="1">
      <c r="A85" s="33" t="s">
        <v>469</v>
      </c>
      <c r="B85" s="2" t="s">
        <v>66</v>
      </c>
      <c r="C85" s="2" t="s">
        <v>13</v>
      </c>
      <c r="D85" s="2">
        <v>1</v>
      </c>
      <c r="E85" s="2">
        <v>0</v>
      </c>
      <c r="F85" s="2" t="s">
        <v>242</v>
      </c>
      <c r="G85" s="2" t="s">
        <v>243</v>
      </c>
      <c r="H85" s="36">
        <v>58.1</v>
      </c>
      <c r="I85" s="36">
        <v>48.8</v>
      </c>
      <c r="J85" s="36">
        <v>41.7</v>
      </c>
      <c r="K85" s="36">
        <v>9.8000000000000007</v>
      </c>
      <c r="L85" s="36">
        <v>27</v>
      </c>
      <c r="M85" s="2" t="s">
        <v>122</v>
      </c>
      <c r="N85" s="19">
        <v>0</v>
      </c>
      <c r="O85" s="2" t="s">
        <v>470</v>
      </c>
      <c r="P85" s="2" t="s">
        <v>245</v>
      </c>
      <c r="Q85" s="19">
        <v>0</v>
      </c>
      <c r="R85" s="2" t="s">
        <v>196</v>
      </c>
      <c r="S85" s="2" t="s">
        <v>471</v>
      </c>
      <c r="T85" s="19">
        <v>4</v>
      </c>
      <c r="U85" s="2" t="s">
        <v>251</v>
      </c>
      <c r="V85" s="19">
        <v>95</v>
      </c>
      <c r="W85" s="19">
        <v>95</v>
      </c>
      <c r="X85" s="19">
        <v>42.41</v>
      </c>
      <c r="Y85" s="38">
        <v>0.4</v>
      </c>
    </row>
    <row r="86" spans="1:25" s="4" customFormat="1" ht="19.95" customHeight="1">
      <c r="A86" s="33" t="s">
        <v>472</v>
      </c>
      <c r="B86" s="2" t="s">
        <v>60</v>
      </c>
      <c r="C86" s="2" t="s">
        <v>13</v>
      </c>
      <c r="D86" s="2">
        <v>1</v>
      </c>
      <c r="E86" s="2">
        <v>0</v>
      </c>
      <c r="F86" s="2" t="s">
        <v>253</v>
      </c>
      <c r="G86" s="2" t="s">
        <v>243</v>
      </c>
      <c r="H86" s="36">
        <v>34.5</v>
      </c>
      <c r="I86" s="36">
        <v>34.5</v>
      </c>
      <c r="J86" s="36">
        <v>39.9</v>
      </c>
      <c r="K86" s="36">
        <v>15.1</v>
      </c>
      <c r="L86" s="36">
        <v>27.6</v>
      </c>
      <c r="M86" s="2" t="s">
        <v>126</v>
      </c>
      <c r="N86" s="2">
        <v>2</v>
      </c>
      <c r="O86" s="2" t="s">
        <v>473</v>
      </c>
      <c r="P86" s="2" t="s">
        <v>255</v>
      </c>
      <c r="Q86" s="19">
        <v>0</v>
      </c>
      <c r="R86" s="19"/>
      <c r="S86" s="2" t="s">
        <v>474</v>
      </c>
      <c r="T86" s="2" t="s">
        <v>63</v>
      </c>
      <c r="U86" s="2" t="s">
        <v>220</v>
      </c>
      <c r="V86" s="19">
        <v>95</v>
      </c>
      <c r="W86" s="19">
        <v>120</v>
      </c>
      <c r="X86" s="19">
        <v>37.71</v>
      </c>
      <c r="Y86" s="38">
        <v>0.5</v>
      </c>
    </row>
    <row r="87" spans="1:25" s="4" customFormat="1" ht="19.95" customHeight="1">
      <c r="A87" s="33" t="s">
        <v>475</v>
      </c>
      <c r="B87" s="2" t="s">
        <v>64</v>
      </c>
      <c r="C87" s="2" t="s">
        <v>59</v>
      </c>
      <c r="D87" s="2">
        <v>1</v>
      </c>
      <c r="E87" s="2">
        <v>1</v>
      </c>
      <c r="F87" s="2" t="s">
        <v>253</v>
      </c>
      <c r="G87" s="2" t="s">
        <v>249</v>
      </c>
      <c r="H87" s="36">
        <v>20.100000000000001</v>
      </c>
      <c r="I87" s="36">
        <v>20.100000000000001</v>
      </c>
      <c r="J87" s="36">
        <v>18.600000000000001</v>
      </c>
      <c r="K87" s="36">
        <v>6.4</v>
      </c>
      <c r="L87" s="36">
        <v>4.0999999999999996</v>
      </c>
      <c r="M87" s="2" t="s">
        <v>122</v>
      </c>
      <c r="N87" s="19"/>
      <c r="O87" s="19"/>
      <c r="P87" s="2" t="s">
        <v>245</v>
      </c>
      <c r="Q87" s="19">
        <v>60</v>
      </c>
      <c r="R87" s="2" t="s">
        <v>315</v>
      </c>
      <c r="S87" s="2" t="s">
        <v>312</v>
      </c>
      <c r="T87" s="19">
        <v>3</v>
      </c>
      <c r="U87" s="2" t="s">
        <v>251</v>
      </c>
      <c r="V87" s="19">
        <v>110</v>
      </c>
      <c r="W87" s="19">
        <v>110</v>
      </c>
      <c r="X87" s="19">
        <v>0</v>
      </c>
      <c r="Y87" s="19">
        <v>0</v>
      </c>
    </row>
    <row r="88" spans="1:25" s="4" customFormat="1" ht="19.95" customHeight="1">
      <c r="A88" s="33" t="s">
        <v>476</v>
      </c>
      <c r="B88" s="2" t="s">
        <v>62</v>
      </c>
      <c r="C88" s="2" t="s">
        <v>2</v>
      </c>
      <c r="D88" s="2">
        <v>1</v>
      </c>
      <c r="E88" s="2">
        <v>1</v>
      </c>
      <c r="F88" s="2" t="s">
        <v>248</v>
      </c>
      <c r="G88" s="2" t="s">
        <v>243</v>
      </c>
      <c r="H88" s="36">
        <v>69</v>
      </c>
      <c r="I88" s="36">
        <v>68</v>
      </c>
      <c r="J88" s="36">
        <v>55.5</v>
      </c>
      <c r="K88" s="36">
        <v>30.9</v>
      </c>
      <c r="L88" s="36">
        <v>146.30000000000001</v>
      </c>
      <c r="M88" s="2" t="s">
        <v>126</v>
      </c>
      <c r="N88" s="19">
        <v>1</v>
      </c>
      <c r="O88" s="2" t="s">
        <v>477</v>
      </c>
      <c r="P88" s="2" t="s">
        <v>245</v>
      </c>
      <c r="Q88" s="19">
        <v>10</v>
      </c>
      <c r="R88" s="2" t="s">
        <v>321</v>
      </c>
      <c r="S88" s="2" t="s">
        <v>478</v>
      </c>
      <c r="T88" s="2" t="s">
        <v>71</v>
      </c>
      <c r="U88" s="2" t="s">
        <v>251</v>
      </c>
      <c r="V88" s="19">
        <v>105</v>
      </c>
      <c r="W88" s="19">
        <v>110</v>
      </c>
      <c r="X88" s="19">
        <v>0</v>
      </c>
      <c r="Y88" s="19">
        <v>0</v>
      </c>
    </row>
    <row r="89" spans="1:25" s="4" customFormat="1" ht="19.95" customHeight="1">
      <c r="A89" s="33" t="s">
        <v>479</v>
      </c>
      <c r="B89" s="2" t="s">
        <v>60</v>
      </c>
      <c r="C89" s="2" t="s">
        <v>2</v>
      </c>
      <c r="D89" s="2">
        <v>1</v>
      </c>
      <c r="E89" s="2">
        <v>1</v>
      </c>
      <c r="F89" s="2" t="s">
        <v>248</v>
      </c>
      <c r="G89" s="2" t="s">
        <v>243</v>
      </c>
      <c r="H89" s="36">
        <v>37.799999999999997</v>
      </c>
      <c r="I89" s="36">
        <v>37.299999999999997</v>
      </c>
      <c r="J89" s="36">
        <v>36.9</v>
      </c>
      <c r="K89" s="36">
        <v>13.9</v>
      </c>
      <c r="L89" s="36">
        <v>16.899999999999999</v>
      </c>
      <c r="M89" s="2" t="s">
        <v>126</v>
      </c>
      <c r="N89" s="19">
        <v>2</v>
      </c>
      <c r="O89" s="2" t="s">
        <v>480</v>
      </c>
      <c r="P89" s="2" t="s">
        <v>255</v>
      </c>
      <c r="Q89" s="19">
        <v>0</v>
      </c>
      <c r="R89" s="19"/>
      <c r="S89" s="2" t="s">
        <v>61</v>
      </c>
      <c r="T89" s="2" t="s">
        <v>16</v>
      </c>
      <c r="U89" s="2" t="s">
        <v>251</v>
      </c>
      <c r="V89" s="19">
        <v>80</v>
      </c>
      <c r="W89" s="19">
        <v>110</v>
      </c>
      <c r="X89" s="19">
        <v>36.549999999999997</v>
      </c>
      <c r="Y89" s="38">
        <v>0.4</v>
      </c>
    </row>
    <row r="90" spans="1:25" s="4" customFormat="1" ht="19.95" customHeight="1">
      <c r="A90" s="33" t="s">
        <v>481</v>
      </c>
      <c r="B90" s="2" t="s">
        <v>60</v>
      </c>
      <c r="C90" s="2" t="s">
        <v>13</v>
      </c>
      <c r="D90" s="2">
        <v>2</v>
      </c>
      <c r="E90" s="2">
        <v>0</v>
      </c>
      <c r="F90" s="2" t="s">
        <v>253</v>
      </c>
      <c r="G90" s="2" t="s">
        <v>249</v>
      </c>
      <c r="H90" s="36">
        <v>16.899999999999999</v>
      </c>
      <c r="I90" s="36">
        <v>15.8</v>
      </c>
      <c r="J90" s="36">
        <v>17.5</v>
      </c>
      <c r="K90" s="36">
        <v>6.1</v>
      </c>
      <c r="L90" s="36">
        <v>2.2000000000000002</v>
      </c>
      <c r="M90" s="2" t="s">
        <v>126</v>
      </c>
      <c r="N90" s="19">
        <v>1</v>
      </c>
      <c r="O90" s="2" t="s">
        <v>482</v>
      </c>
      <c r="P90" s="2" t="s">
        <v>255</v>
      </c>
      <c r="Q90" s="19">
        <v>0</v>
      </c>
      <c r="R90" s="2" t="s">
        <v>196</v>
      </c>
      <c r="S90" s="2" t="s">
        <v>65</v>
      </c>
      <c r="T90" s="2" t="s">
        <v>16</v>
      </c>
      <c r="U90" s="2" t="s">
        <v>251</v>
      </c>
      <c r="V90" s="19">
        <v>70</v>
      </c>
      <c r="W90" s="19">
        <v>105</v>
      </c>
      <c r="X90" s="19">
        <v>13</v>
      </c>
      <c r="Y90" s="38">
        <v>0.3</v>
      </c>
    </row>
    <row r="91" spans="1:25" s="4" customFormat="1" ht="19.95" customHeight="1">
      <c r="A91" s="33" t="s">
        <v>483</v>
      </c>
      <c r="B91" s="2" t="s">
        <v>60</v>
      </c>
      <c r="C91" s="2" t="s">
        <v>13</v>
      </c>
      <c r="D91" s="2">
        <v>2</v>
      </c>
      <c r="E91" s="2">
        <v>2</v>
      </c>
      <c r="F91" s="2" t="s">
        <v>242</v>
      </c>
      <c r="G91" s="2" t="s">
        <v>243</v>
      </c>
      <c r="H91" s="36">
        <v>21.81</v>
      </c>
      <c r="I91" s="36">
        <v>18.690000000000001</v>
      </c>
      <c r="J91" s="36">
        <v>28.61</v>
      </c>
      <c r="K91" s="36">
        <v>5.98</v>
      </c>
      <c r="L91" s="36">
        <v>3.6</v>
      </c>
      <c r="M91" s="2" t="s">
        <v>126</v>
      </c>
      <c r="N91" s="19">
        <v>1</v>
      </c>
      <c r="O91" s="2" t="s">
        <v>484</v>
      </c>
      <c r="P91" s="2" t="s">
        <v>255</v>
      </c>
      <c r="Q91" s="19">
        <v>0</v>
      </c>
      <c r="R91" s="19"/>
      <c r="S91" s="2" t="s">
        <v>485</v>
      </c>
      <c r="T91" s="19">
        <v>3</v>
      </c>
      <c r="U91" s="2" t="s">
        <v>220</v>
      </c>
      <c r="V91" s="19">
        <v>85</v>
      </c>
      <c r="W91" s="19">
        <v>100</v>
      </c>
      <c r="X91" s="19">
        <v>25</v>
      </c>
      <c r="Y91" s="38">
        <v>0.4</v>
      </c>
    </row>
    <row r="92" spans="1:25" s="4" customFormat="1" ht="19.95" customHeight="1">
      <c r="A92" s="33" t="s">
        <v>486</v>
      </c>
      <c r="B92" s="2" t="s">
        <v>272</v>
      </c>
      <c r="C92" s="2" t="s">
        <v>6</v>
      </c>
      <c r="D92" s="19">
        <v>1</v>
      </c>
      <c r="E92" s="19">
        <v>0</v>
      </c>
      <c r="F92" s="2"/>
      <c r="G92" s="19"/>
      <c r="H92" s="36">
        <v>41.5</v>
      </c>
      <c r="I92" s="36"/>
      <c r="J92" s="36">
        <v>20.9</v>
      </c>
      <c r="K92" s="36">
        <v>14.6</v>
      </c>
      <c r="L92" s="36">
        <v>11.3</v>
      </c>
      <c r="M92" s="19"/>
      <c r="N92" s="19"/>
      <c r="O92" s="19"/>
      <c r="P92" s="19"/>
      <c r="Q92" s="19"/>
      <c r="R92" s="19"/>
      <c r="S92" s="19"/>
      <c r="T92" s="19"/>
      <c r="U92" s="19"/>
      <c r="V92" s="19"/>
      <c r="W92" s="19"/>
      <c r="X92" s="19"/>
      <c r="Y92" s="19"/>
    </row>
    <row r="93" spans="1:25" s="4" customFormat="1" ht="19.95" customHeight="1">
      <c r="A93" s="33" t="s">
        <v>487</v>
      </c>
      <c r="B93" s="2" t="s">
        <v>62</v>
      </c>
      <c r="C93" s="2" t="s">
        <v>18</v>
      </c>
      <c r="D93" s="2">
        <v>2</v>
      </c>
      <c r="E93" s="2">
        <v>1</v>
      </c>
      <c r="F93" s="2" t="s">
        <v>253</v>
      </c>
      <c r="G93" s="2" t="s">
        <v>249</v>
      </c>
      <c r="H93" s="36">
        <v>32.200000000000003</v>
      </c>
      <c r="I93" s="36">
        <v>25.9</v>
      </c>
      <c r="J93" s="36">
        <v>31.3</v>
      </c>
      <c r="K93" s="36">
        <v>12.8</v>
      </c>
      <c r="L93" s="29">
        <v>15.2</v>
      </c>
      <c r="M93" s="2" t="s">
        <v>126</v>
      </c>
      <c r="N93" s="2">
        <v>1</v>
      </c>
      <c r="O93" s="2" t="s">
        <v>488</v>
      </c>
      <c r="P93" s="2" t="s">
        <v>255</v>
      </c>
      <c r="Q93" s="19">
        <v>20</v>
      </c>
      <c r="R93" s="2" t="s">
        <v>365</v>
      </c>
      <c r="S93" s="2" t="s">
        <v>61</v>
      </c>
      <c r="T93" s="2" t="s">
        <v>16</v>
      </c>
      <c r="U93" s="2" t="s">
        <v>220</v>
      </c>
      <c r="V93" s="19">
        <v>95</v>
      </c>
      <c r="W93" s="19">
        <v>90</v>
      </c>
      <c r="X93" s="19">
        <v>0</v>
      </c>
      <c r="Y93" s="19">
        <v>0</v>
      </c>
    </row>
    <row r="94" spans="1:25" s="4" customFormat="1" ht="19.95" customHeight="1">
      <c r="A94" s="33" t="s">
        <v>489</v>
      </c>
      <c r="B94" s="2" t="s">
        <v>64</v>
      </c>
      <c r="C94" s="2" t="s">
        <v>13</v>
      </c>
      <c r="D94" s="2">
        <v>1</v>
      </c>
      <c r="E94" s="2">
        <v>1</v>
      </c>
      <c r="F94" s="2" t="s">
        <v>248</v>
      </c>
      <c r="G94" s="2" t="s">
        <v>243</v>
      </c>
      <c r="H94" s="36">
        <v>35.200000000000003</v>
      </c>
      <c r="I94" s="36">
        <v>33.6</v>
      </c>
      <c r="J94" s="36">
        <v>26.2</v>
      </c>
      <c r="K94" s="36">
        <v>14.5</v>
      </c>
      <c r="L94" s="36">
        <v>14.6</v>
      </c>
      <c r="M94" s="2" t="s">
        <v>122</v>
      </c>
      <c r="N94" s="19"/>
      <c r="O94" s="2" t="s">
        <v>490</v>
      </c>
      <c r="P94" s="2" t="s">
        <v>255</v>
      </c>
      <c r="Q94" s="19">
        <v>30</v>
      </c>
      <c r="R94" s="2" t="s">
        <v>260</v>
      </c>
      <c r="S94" s="2" t="s">
        <v>65</v>
      </c>
      <c r="T94" s="19">
        <v>1</v>
      </c>
      <c r="U94" s="2" t="s">
        <v>220</v>
      </c>
      <c r="V94" s="19">
        <v>85</v>
      </c>
      <c r="W94" s="19">
        <v>100</v>
      </c>
      <c r="X94" s="19">
        <v>0</v>
      </c>
      <c r="Y94" s="19">
        <v>0</v>
      </c>
    </row>
    <row r="95" spans="1:25" s="4" customFormat="1">
      <c r="A95" s="40"/>
    </row>
    <row r="96" spans="1:25" s="4" customFormat="1">
      <c r="A96" s="40"/>
    </row>
    <row r="97" spans="1:23" s="4" customFormat="1" ht="15.6">
      <c r="A97" s="14" t="s">
        <v>491</v>
      </c>
      <c r="B97" s="14" t="s">
        <v>60</v>
      </c>
      <c r="C97" s="14" t="s">
        <v>191</v>
      </c>
      <c r="F97" s="14"/>
      <c r="G97" s="14"/>
      <c r="H97" s="4">
        <v>54.7</v>
      </c>
      <c r="J97" s="4">
        <v>55.6</v>
      </c>
      <c r="K97" s="4">
        <v>12.9</v>
      </c>
      <c r="L97" s="4">
        <v>50.6</v>
      </c>
      <c r="M97" s="14" t="s">
        <v>126</v>
      </c>
      <c r="N97" s="14">
        <v>1</v>
      </c>
      <c r="O97" s="14" t="s">
        <v>492</v>
      </c>
      <c r="P97" s="14" t="s">
        <v>255</v>
      </c>
      <c r="S97" s="14" t="s">
        <v>65</v>
      </c>
      <c r="T97" s="14">
        <v>2</v>
      </c>
      <c r="U97" s="14" t="s">
        <v>200</v>
      </c>
      <c r="V97" s="14">
        <v>110</v>
      </c>
      <c r="W97" s="14">
        <v>80</v>
      </c>
    </row>
    <row r="98" spans="1:23" s="4" customFormat="1" ht="15.6">
      <c r="A98" s="14" t="s">
        <v>493</v>
      </c>
      <c r="B98" s="14" t="s">
        <v>60</v>
      </c>
      <c r="C98" s="14" t="s">
        <v>191</v>
      </c>
      <c r="F98" s="14"/>
      <c r="G98" s="14"/>
      <c r="H98" s="4">
        <v>57.2</v>
      </c>
      <c r="J98" s="4">
        <v>39.4</v>
      </c>
      <c r="K98" s="4">
        <v>13.7</v>
      </c>
      <c r="L98" s="4">
        <v>34.700000000000003</v>
      </c>
      <c r="M98" s="14" t="s">
        <v>126</v>
      </c>
      <c r="N98" s="14">
        <v>1</v>
      </c>
      <c r="O98" s="14" t="s">
        <v>494</v>
      </c>
      <c r="P98" s="14" t="s">
        <v>255</v>
      </c>
      <c r="S98" s="14" t="s">
        <v>61</v>
      </c>
      <c r="T98" s="14">
        <v>2</v>
      </c>
      <c r="U98" s="14" t="s">
        <v>200</v>
      </c>
      <c r="V98" s="14">
        <v>95</v>
      </c>
      <c r="W98" s="14">
        <v>100</v>
      </c>
    </row>
    <row r="99" spans="1:23" s="4" customFormat="1" ht="15.6">
      <c r="A99" s="14" t="s">
        <v>495</v>
      </c>
      <c r="B99" s="14" t="s">
        <v>60</v>
      </c>
      <c r="C99" s="14" t="s">
        <v>191</v>
      </c>
      <c r="F99" s="14"/>
      <c r="G99" s="14"/>
      <c r="H99" s="4">
        <v>50</v>
      </c>
      <c r="J99" s="4">
        <v>32.1</v>
      </c>
      <c r="K99" s="4">
        <v>15.6</v>
      </c>
      <c r="L99" s="4">
        <v>27.3</v>
      </c>
      <c r="M99" s="14" t="s">
        <v>126</v>
      </c>
      <c r="N99" s="14">
        <v>1</v>
      </c>
      <c r="O99" s="14" t="s">
        <v>496</v>
      </c>
      <c r="P99" s="14" t="s">
        <v>255</v>
      </c>
      <c r="S99" s="14" t="s">
        <v>65</v>
      </c>
      <c r="T99" s="14">
        <v>1</v>
      </c>
      <c r="U99" s="14" t="s">
        <v>200</v>
      </c>
      <c r="V99" s="14">
        <v>105</v>
      </c>
      <c r="W99" s="14">
        <v>85</v>
      </c>
    </row>
    <row r="100" spans="1:23" s="4" customFormat="1" ht="15.6">
      <c r="A100" s="14" t="s">
        <v>497</v>
      </c>
      <c r="B100" s="14" t="s">
        <v>60</v>
      </c>
      <c r="C100" s="14" t="s">
        <v>191</v>
      </c>
      <c r="F100" s="14"/>
      <c r="G100" s="14"/>
      <c r="H100" s="4">
        <v>46.6</v>
      </c>
      <c r="J100" s="4">
        <v>28.9</v>
      </c>
      <c r="K100" s="4">
        <v>16.899999999999999</v>
      </c>
      <c r="L100" s="4">
        <v>31.8</v>
      </c>
      <c r="M100" s="14" t="s">
        <v>126</v>
      </c>
      <c r="N100" s="4">
        <v>1</v>
      </c>
      <c r="O100" s="14" t="s">
        <v>498</v>
      </c>
      <c r="P100" s="14" t="s">
        <v>245</v>
      </c>
      <c r="S100" s="14" t="s">
        <v>374</v>
      </c>
      <c r="T100" s="14" t="s">
        <v>7</v>
      </c>
      <c r="U100" s="14" t="s">
        <v>251</v>
      </c>
      <c r="V100" s="14">
        <v>100</v>
      </c>
      <c r="W100" s="14">
        <v>80</v>
      </c>
    </row>
    <row r="101" spans="1:23" s="4" customFormat="1" ht="15.6">
      <c r="A101" s="14" t="s">
        <v>499</v>
      </c>
      <c r="B101" s="14" t="s">
        <v>62</v>
      </c>
      <c r="C101" s="14" t="s">
        <v>191</v>
      </c>
      <c r="F101" s="14"/>
      <c r="G101" s="14"/>
      <c r="H101" s="4">
        <v>41.6</v>
      </c>
      <c r="I101" s="14"/>
      <c r="J101" s="14">
        <v>42.5</v>
      </c>
      <c r="K101" s="4">
        <v>15.5</v>
      </c>
      <c r="L101" s="4">
        <v>32.6</v>
      </c>
      <c r="M101" s="14" t="s">
        <v>126</v>
      </c>
      <c r="N101" s="4">
        <v>2</v>
      </c>
      <c r="O101" s="14" t="s">
        <v>500</v>
      </c>
      <c r="P101" s="14" t="s">
        <v>255</v>
      </c>
      <c r="S101" s="14" t="s">
        <v>65</v>
      </c>
      <c r="T101" s="4">
        <v>1</v>
      </c>
      <c r="U101" s="14" t="s">
        <v>251</v>
      </c>
      <c r="V101" s="14">
        <v>105</v>
      </c>
      <c r="W101" s="14">
        <v>75</v>
      </c>
    </row>
    <row r="102" spans="1:23" s="4" customFormat="1" ht="15.6">
      <c r="A102" s="14" t="s">
        <v>501</v>
      </c>
      <c r="B102" s="14" t="s">
        <v>60</v>
      </c>
      <c r="C102" s="14" t="s">
        <v>191</v>
      </c>
      <c r="F102" s="14"/>
      <c r="H102" s="4">
        <v>25.6</v>
      </c>
      <c r="I102" s="14"/>
      <c r="J102" s="14">
        <v>17.8</v>
      </c>
      <c r="K102" s="4">
        <v>5.6</v>
      </c>
      <c r="L102" s="4">
        <v>2.4</v>
      </c>
      <c r="M102" s="14" t="s">
        <v>126</v>
      </c>
      <c r="N102" s="14" t="s">
        <v>310</v>
      </c>
      <c r="P102" s="14" t="s">
        <v>255</v>
      </c>
      <c r="S102" s="14" t="s">
        <v>61</v>
      </c>
      <c r="T102" s="4">
        <v>2</v>
      </c>
      <c r="U102" s="14" t="s">
        <v>220</v>
      </c>
    </row>
    <row r="103" spans="1:23" s="4" customFormat="1" ht="15.6">
      <c r="A103" s="14" t="s">
        <v>502</v>
      </c>
      <c r="B103" s="14" t="s">
        <v>60</v>
      </c>
      <c r="C103" s="14" t="s">
        <v>191</v>
      </c>
      <c r="F103" s="14"/>
      <c r="G103" s="14"/>
      <c r="H103" s="4">
        <v>42.3</v>
      </c>
      <c r="I103" s="14"/>
      <c r="J103" s="14">
        <v>32</v>
      </c>
      <c r="K103" s="4">
        <v>13.3</v>
      </c>
      <c r="L103" s="4">
        <v>20.3</v>
      </c>
      <c r="M103" s="14" t="s">
        <v>126</v>
      </c>
      <c r="N103" s="14">
        <v>1</v>
      </c>
      <c r="O103" s="14" t="s">
        <v>503</v>
      </c>
      <c r="P103" s="14" t="s">
        <v>255</v>
      </c>
      <c r="S103" s="14" t="s">
        <v>504</v>
      </c>
      <c r="T103" s="14">
        <v>7</v>
      </c>
      <c r="U103" s="14" t="s">
        <v>200</v>
      </c>
      <c r="V103" s="14">
        <v>115</v>
      </c>
      <c r="W103" s="14">
        <v>80</v>
      </c>
    </row>
    <row r="104" spans="1:23" s="4" customFormat="1" ht="15.6">
      <c r="A104" s="14" t="s">
        <v>505</v>
      </c>
      <c r="B104" s="14" t="s">
        <v>85</v>
      </c>
      <c r="C104" s="14" t="s">
        <v>18</v>
      </c>
      <c r="F104" s="14"/>
      <c r="G104" s="14"/>
      <c r="H104" s="4">
        <v>17.5</v>
      </c>
      <c r="I104" s="14"/>
      <c r="J104" s="14">
        <v>9.9</v>
      </c>
      <c r="K104" s="4">
        <v>7.3</v>
      </c>
      <c r="L104" s="4">
        <v>1.1000000000000001</v>
      </c>
      <c r="M104" s="14" t="s">
        <v>122</v>
      </c>
      <c r="N104" s="14" t="s">
        <v>506</v>
      </c>
      <c r="P104" s="14" t="s">
        <v>245</v>
      </c>
      <c r="S104" s="4">
        <v>0</v>
      </c>
      <c r="T104" s="4">
        <v>0</v>
      </c>
      <c r="U104" s="14" t="s">
        <v>251</v>
      </c>
      <c r="V104" s="14"/>
      <c r="W104" s="14"/>
    </row>
    <row r="105" spans="1:23" s="4" customFormat="1" ht="15.6">
      <c r="A105" s="14" t="s">
        <v>507</v>
      </c>
      <c r="B105" s="14" t="s">
        <v>60</v>
      </c>
      <c r="C105" s="14" t="s">
        <v>6</v>
      </c>
      <c r="F105" s="14"/>
      <c r="G105" s="14"/>
      <c r="H105" s="4">
        <v>41.2</v>
      </c>
      <c r="I105" s="14"/>
      <c r="J105" s="14">
        <v>21.4</v>
      </c>
      <c r="K105" s="4">
        <v>9.8000000000000007</v>
      </c>
      <c r="L105" s="4">
        <v>8.9</v>
      </c>
      <c r="M105" s="14" t="s">
        <v>126</v>
      </c>
      <c r="N105" s="14">
        <v>1</v>
      </c>
      <c r="O105" s="14" t="s">
        <v>508</v>
      </c>
      <c r="P105" s="14" t="s">
        <v>245</v>
      </c>
      <c r="S105" s="14" t="s">
        <v>246</v>
      </c>
      <c r="T105" s="14">
        <v>3</v>
      </c>
      <c r="U105" s="14" t="s">
        <v>251</v>
      </c>
      <c r="V105" s="14">
        <v>105</v>
      </c>
      <c r="W105" s="14">
        <v>70</v>
      </c>
    </row>
    <row r="106" spans="1:23" s="4" customFormat="1" ht="15.6">
      <c r="A106" s="14" t="s">
        <v>509</v>
      </c>
      <c r="B106" s="14" t="s">
        <v>64</v>
      </c>
      <c r="C106" s="14" t="s">
        <v>191</v>
      </c>
      <c r="F106" s="14"/>
      <c r="G106" s="14"/>
      <c r="H106" s="4">
        <v>35.6</v>
      </c>
      <c r="I106" s="14"/>
      <c r="J106" s="14">
        <v>26.1</v>
      </c>
      <c r="K106" s="4">
        <v>11.4</v>
      </c>
      <c r="L106" s="4">
        <v>10.5</v>
      </c>
      <c r="M106" s="14" t="s">
        <v>122</v>
      </c>
      <c r="N106" s="14">
        <v>0</v>
      </c>
      <c r="O106" s="14" t="s">
        <v>510</v>
      </c>
      <c r="P106" s="14" t="s">
        <v>245</v>
      </c>
      <c r="S106" s="14" t="s">
        <v>65</v>
      </c>
      <c r="T106" s="14">
        <v>1</v>
      </c>
      <c r="U106" s="14" t="s">
        <v>200</v>
      </c>
      <c r="V106" s="14">
        <v>110</v>
      </c>
      <c r="W106" s="14">
        <v>70</v>
      </c>
    </row>
    <row r="107" spans="1:23" s="4" customFormat="1" ht="15.6">
      <c r="A107" s="14" t="s">
        <v>511</v>
      </c>
      <c r="B107" s="14" t="s">
        <v>62</v>
      </c>
      <c r="C107" s="14" t="s">
        <v>191</v>
      </c>
      <c r="F107" s="14"/>
      <c r="G107" s="14"/>
      <c r="H107" s="4">
        <v>24.9</v>
      </c>
      <c r="I107" s="14"/>
      <c r="J107" s="14">
        <v>15.1</v>
      </c>
      <c r="K107" s="4">
        <v>7.1</v>
      </c>
      <c r="L107" s="4">
        <v>3.4</v>
      </c>
      <c r="M107" s="14" t="s">
        <v>126</v>
      </c>
      <c r="N107" s="14">
        <v>2</v>
      </c>
      <c r="O107" s="14" t="s">
        <v>512</v>
      </c>
      <c r="P107" s="14" t="s">
        <v>245</v>
      </c>
      <c r="S107" s="14" t="s">
        <v>65</v>
      </c>
      <c r="T107" s="14">
        <v>1</v>
      </c>
      <c r="U107" s="14" t="s">
        <v>251</v>
      </c>
      <c r="V107" s="14">
        <v>75</v>
      </c>
      <c r="W107" s="14">
        <v>85</v>
      </c>
    </row>
    <row r="108" spans="1:23" s="4" customFormat="1" ht="15.6">
      <c r="A108" s="14" t="s">
        <v>513</v>
      </c>
      <c r="B108" s="14" t="s">
        <v>60</v>
      </c>
      <c r="C108" s="14" t="s">
        <v>191</v>
      </c>
      <c r="F108" s="14"/>
      <c r="G108" s="14"/>
      <c r="H108" s="4">
        <v>22.5</v>
      </c>
      <c r="I108" s="14"/>
      <c r="J108" s="14">
        <v>16.399999999999999</v>
      </c>
      <c r="K108" s="4">
        <v>7.2</v>
      </c>
      <c r="L108" s="4">
        <v>3.7</v>
      </c>
      <c r="M108" s="14" t="s">
        <v>126</v>
      </c>
      <c r="N108" s="14">
        <v>1</v>
      </c>
      <c r="O108" s="14" t="s">
        <v>514</v>
      </c>
      <c r="P108" s="14" t="s">
        <v>245</v>
      </c>
      <c r="S108" s="14" t="s">
        <v>86</v>
      </c>
      <c r="T108" s="14">
        <v>2</v>
      </c>
      <c r="U108" s="14" t="s">
        <v>251</v>
      </c>
      <c r="V108" s="14">
        <v>95</v>
      </c>
      <c r="W108" s="14">
        <v>75</v>
      </c>
    </row>
    <row r="109" spans="1:23" s="4" customFormat="1" ht="15.6">
      <c r="A109" s="14" t="s">
        <v>515</v>
      </c>
      <c r="B109" s="14" t="s">
        <v>60</v>
      </c>
      <c r="C109" s="14" t="s">
        <v>191</v>
      </c>
      <c r="F109" s="14"/>
      <c r="G109" s="14"/>
      <c r="H109" s="4">
        <v>24.1</v>
      </c>
      <c r="I109" s="14"/>
      <c r="J109" s="14">
        <v>16.3</v>
      </c>
      <c r="K109" s="4">
        <v>7.2</v>
      </c>
      <c r="L109" s="4">
        <v>2.6</v>
      </c>
      <c r="M109" s="14" t="s">
        <v>126</v>
      </c>
      <c r="N109" s="4">
        <v>1</v>
      </c>
      <c r="O109" s="14" t="s">
        <v>516</v>
      </c>
      <c r="P109" s="14" t="s">
        <v>255</v>
      </c>
      <c r="S109" s="14" t="s">
        <v>61</v>
      </c>
      <c r="T109" s="14">
        <v>2</v>
      </c>
      <c r="U109" s="14" t="s">
        <v>251</v>
      </c>
      <c r="V109" s="14">
        <v>90</v>
      </c>
      <c r="W109" s="14">
        <v>90</v>
      </c>
    </row>
    <row r="110" spans="1:23" s="4" customFormat="1" ht="15.6">
      <c r="A110" s="14" t="s">
        <v>517</v>
      </c>
      <c r="B110" s="14" t="s">
        <v>62</v>
      </c>
      <c r="C110" s="14" t="s">
        <v>191</v>
      </c>
      <c r="F110" s="14"/>
      <c r="G110" s="14"/>
      <c r="H110" s="4">
        <v>20.8</v>
      </c>
      <c r="I110" s="14"/>
      <c r="J110" s="14">
        <v>15.7</v>
      </c>
      <c r="K110" s="4">
        <v>7.4</v>
      </c>
      <c r="L110" s="4">
        <v>1.9</v>
      </c>
      <c r="M110" s="14" t="s">
        <v>126</v>
      </c>
      <c r="N110" s="14">
        <v>1</v>
      </c>
      <c r="O110" s="14" t="s">
        <v>518</v>
      </c>
      <c r="P110" s="14" t="s">
        <v>255</v>
      </c>
      <c r="S110" s="14" t="s">
        <v>65</v>
      </c>
      <c r="T110" s="4">
        <v>1</v>
      </c>
      <c r="U110" s="14" t="s">
        <v>220</v>
      </c>
      <c r="V110" s="14">
        <v>110</v>
      </c>
      <c r="W110" s="14">
        <v>75</v>
      </c>
    </row>
  </sheetData>
  <phoneticPr fontId="1" type="noConversion"/>
  <dataValidations count="1">
    <dataValidation type="list" allowBlank="1" showInputMessage="1" showErrorMessage="1" sqref="IV24:IV32 SR24:SR32 ACN24:ACN32 AMJ24:AMJ32 AWF24:AWF32 BGB24:BGB32 BPX24:BPX32 BZT24:BZT32 CJP24:CJP32 CTL24:CTL32 DDH24:DDH32 DND24:DND32 DWZ24:DWZ32 EGV24:EGV32 EQR24:EQR32 FAN24:FAN32 FKJ24:FKJ32 FUF24:FUF32 GEB24:GEB32 GNX24:GNX32 GXT24:GXT32 HHP24:HHP32 HRL24:HRL32 IBH24:IBH32 ILD24:ILD32 IUZ24:IUZ32 JEV24:JEV32 JOR24:JOR32 JYN24:JYN32 KIJ24:KIJ32 KSF24:KSF32 LCB24:LCB32 LLX24:LLX32 LVT24:LVT32 MFP24:MFP32 MPL24:MPL32 MZH24:MZH32 NJD24:NJD32 NSZ24:NSZ32 OCV24:OCV32 OMR24:OMR32 OWN24:OWN32 PGJ24:PGJ32 PQF24:PQF32 QAB24:QAB32 QJX24:QJX32 QTT24:QTT32 RDP24:RDP32 RNL24:RNL32 RXH24:RXH32 SHD24:SHD32 SQZ24:SQZ32 TAV24:TAV32 TKR24:TKR32 TUN24:TUN32 UEJ24:UEJ32 UOF24:UOF32 UYB24:UYB32 VHX24:VHX32 VRT24:VRT32 WBP24:WBP32 WLL24:WLL32 WVH24:WVH32 IV34:IV35 SR34:SR35 ACN34:ACN35 AMJ34:AMJ35 AWF34:AWF35 BGB34:BGB35 BPX34:BPX35 BZT34:BZT35 CJP34:CJP35 CTL34:CTL35 DDH34:DDH35 DND34:DND35 DWZ34:DWZ35 EGV34:EGV35 EQR34:EQR35 FAN34:FAN35 FKJ34:FKJ35 FUF34:FUF35 GEB34:GEB35 GNX34:GNX35 GXT34:GXT35 HHP34:HHP35 HRL34:HRL35 IBH34:IBH35 ILD34:ILD35 IUZ34:IUZ35 JEV34:JEV35 JOR34:JOR35 JYN34:JYN35 KIJ34:KIJ35 KSF34:KSF35 LCB34:LCB35 LLX34:LLX35 LVT34:LVT35 MFP34:MFP35 MPL34:MPL35 MZH34:MZH35 NJD34:NJD35 NSZ34:NSZ35 OCV34:OCV35 OMR34:OMR35 OWN34:OWN35 PGJ34:PGJ35 PQF34:PQF35 QAB34:QAB35 QJX34:QJX35 QTT34:QTT35 RDP34:RDP35 RNL34:RNL35 RXH34:RXH35 SHD34:SHD35 SQZ34:SQZ35 TAV34:TAV35 TKR34:TKR35 TUN34:TUN35 UEJ34:UEJ35 UOF34:UOF35 UYB34:UYB35 VHX34:VHX35 VRT34:VRT35 WBP34:WBP35 WLL34:WLL35 WVH34:WVH35 IV12:IV17 SR12:SR17 ACN12:ACN17 AMJ12:AMJ17 AWF12:AWF17 BGB12:BGB17 BPX12:BPX17 BZT12:BZT17 CJP12:CJP17 CTL12:CTL17 DDH12:DDH17 DND12:DND17 DWZ12:DWZ17 EGV12:EGV17 EQR12:EQR17 FAN12:FAN17 FKJ12:FKJ17 FUF12:FUF17 GEB12:GEB17 GNX12:GNX17 GXT12:GXT17 HHP12:HHP17 HRL12:HRL17 IBH12:IBH17 ILD12:ILD17 IUZ12:IUZ17 JEV12:JEV17 JOR12:JOR17 JYN12:JYN17 KIJ12:KIJ17 KSF12:KSF17 LCB12:LCB17 LLX12:LLX17 LVT12:LVT17 MFP12:MFP17 MPL12:MPL17 MZH12:MZH17 NJD12:NJD17 NSZ12:NSZ17 OCV12:OCV17 OMR12:OMR17 OWN12:OWN17 PGJ12:PGJ17 PQF12:PQF17 QAB12:QAB17 QJX12:QJX17 QTT12:QTT17 RDP12:RDP17 RNL12:RNL17 RXH12:RXH17 SHD12:SHD17 SQZ12:SQZ17 TAV12:TAV17 TKR12:TKR17 TUN12:TUN17 UEJ12:UEJ17 UOF12:UOF17 UYB12:UYB17 VHX12:VHX17 VRT12:VRT17 WBP12:WBP17 WLL12:WLL17 WVH12:WVH17 IV41:IV42 SR41:SR42 ACN41:ACN42 AMJ41:AMJ42 AWF41:AWF42 BGB41:BGB42 BPX41:BPX42 BZT41:BZT42 CJP41:CJP42 CTL41:CTL42 DDH41:DDH42 DND41:DND42 DWZ41:DWZ42 EGV41:EGV42 EQR41:EQR42 FAN41:FAN42 FKJ41:FKJ42 FUF41:FUF42 GEB41:GEB42 GNX41:GNX42 GXT41:GXT42 HHP41:HHP42 HRL41:HRL42 IBH41:IBH42 ILD41:ILD42 IUZ41:IUZ42 JEV41:JEV42 JOR41:JOR42 JYN41:JYN42 KIJ41:KIJ42 KSF41:KSF42 LCB41:LCB42 LLX41:LLX42 LVT41:LVT42 MFP41:MFP42 MPL41:MPL42 MZH41:MZH42 NJD41:NJD42 NSZ41:NSZ42 OCV41:OCV42 OMR41:OMR42 OWN41:OWN42 PGJ41:PGJ42 PQF41:PQF42 QAB41:QAB42 QJX41:QJX42 QTT41:QTT42 RDP41:RDP42 RNL41:RNL42 RXH41:RXH42 SHD41:SHD42 SQZ41:SQZ42 TAV41:TAV42 TKR41:TKR42 TUN41:TUN42 UEJ41:UEJ42 UOF41:UOF42 UYB41:UYB42 VHX41:VHX42 VRT41:VRT42 WBP41:WBP42 WLL41:WLL42 WVH41:WVH42 IV19:IV22 SR19:SR22 ACN19:ACN22 AMJ19:AMJ22 AWF19:AWF22 BGB19:BGB22 BPX19:BPX22 BZT19:BZT22 CJP19:CJP22 CTL19:CTL22 DDH19:DDH22 DND19:DND22 DWZ19:DWZ22 EGV19:EGV22 EQR19:EQR22 FAN19:FAN22 FKJ19:FKJ22 FUF19:FUF22 GEB19:GEB22 GNX19:GNX22 GXT19:GXT22 HHP19:HHP22 HRL19:HRL22 IBH19:IBH22 ILD19:ILD22 IUZ19:IUZ22 JEV19:JEV22 JOR19:JOR22 JYN19:JYN22 KIJ19:KIJ22 KSF19:KSF22 LCB19:LCB22 LLX19:LLX22 LVT19:LVT22 MFP19:MFP22 MPL19:MPL22 MZH19:MZH22 NJD19:NJD22 NSZ19:NSZ22 OCV19:OCV22 OMR19:OMR22 OWN19:OWN22 PGJ19:PGJ22 PQF19:PQF22 QAB19:QAB22 QJX19:QJX22 QTT19:QTT22 RDP19:RDP22 RNL19:RNL22 RXH19:RXH22 SHD19:SHD22 SQZ19:SQZ22 TAV19:TAV22 TKR19:TKR22 TUN19:TUN22 UEJ19:UEJ22 UOF19:UOF22 UYB19:UYB22 VHX19:VHX22 VRT19:VRT22 WBP19:WBP22 WLL19:WLL22 WVH19:WVH22 IV37:IV38 SR37:SR38 ACN37:ACN38 AMJ37:AMJ38 AWF37:AWF38 BGB37:BGB38 BPX37:BPX38 BZT37:BZT38 CJP37:CJP38 CTL37:CTL38 DDH37:DDH38 DND37:DND38 DWZ37:DWZ38 EGV37:EGV38 EQR37:EQR38 FAN37:FAN38 FKJ37:FKJ38 FUF37:FUF38 GEB37:GEB38 GNX37:GNX38 GXT37:GXT38 HHP37:HHP38 HRL37:HRL38 IBH37:IBH38 ILD37:ILD38 IUZ37:IUZ38 JEV37:JEV38 JOR37:JOR38 JYN37:JYN38 KIJ37:KIJ38 KSF37:KSF38 LCB37:LCB38 LLX37:LLX38 LVT37:LVT38 MFP37:MFP38 MPL37:MPL38 MZH37:MZH38 NJD37:NJD38 NSZ37:NSZ38 OCV37:OCV38 OMR37:OMR38 OWN37:OWN38 PGJ37:PGJ38 PQF37:PQF38 QAB37:QAB38 QJX37:QJX38 QTT37:QTT38 RDP37:RDP38 RNL37:RNL38 RXH37:RXH38 SHD37:SHD38 SQZ37:SQZ38 TAV37:TAV38 TKR37:TKR38 TUN37:TUN38 UEJ37:UEJ38 UOF37:UOF38 UYB37:UYB38 VHX37:VHX38 VRT37:VRT38 WBP37:WBP38 WLL37:WLL38 WVH37:WVH38 IV4:IV10 SR4:SR10 ACN4:ACN10 AMJ4:AMJ10 AWF4:AWF10 BGB4:BGB10 BPX4:BPX10 BZT4:BZT10 CJP4:CJP10 CTL4:CTL10 DDH4:DDH10 DND4:DND10 DWZ4:DWZ10 EGV4:EGV10 EQR4:EQR10 FAN4:FAN10 FKJ4:FKJ10 FUF4:FUF10 GEB4:GEB10 GNX4:GNX10 GXT4:GXT10 HHP4:HHP10 HRL4:HRL10 IBH4:IBH10 ILD4:ILD10 IUZ4:IUZ10 JEV4:JEV10 JOR4:JOR10 JYN4:JYN10 KIJ4:KIJ10 KSF4:KSF10 LCB4:LCB10 LLX4:LLX10 LVT4:LVT10 MFP4:MFP10 MPL4:MPL10 MZH4:MZH10 NJD4:NJD10 NSZ4:NSZ10 OCV4:OCV10 OMR4:OMR10 OWN4:OWN10 PGJ4:PGJ10 PQF4:PQF10 QAB4:QAB10 QJX4:QJX10 QTT4:QTT10 RDP4:RDP10 RNL4:RNL10 RXH4:RXH10 SHD4:SHD10 SQZ4:SQZ10 TAV4:TAV10 TKR4:TKR10 TUN4:TUN10 UEJ4:UEJ10 UOF4:UOF10 UYB4:UYB10 VHX4:VHX10 VRT4:VRT10 WBP4:WBP10 WLL4:WLL10 WVH4:WVH10 IV2 SR2 ACN2 AMJ2 AWF2 BGB2 BPX2 BZT2 CJP2 CTL2 DDH2 DND2 DWZ2 EGV2 EQR2 FAN2 FKJ2 FUF2 GEB2 GNX2 GXT2 HHP2 HRL2 IBH2 ILD2 IUZ2 JEV2 JOR2 JYN2 KIJ2 KSF2 LCB2 LLX2 LVT2 MFP2 MPL2 MZH2 NJD2 NSZ2 OCV2 OMR2 OWN2 PGJ2 PQF2 QAB2 QJX2 QTT2 RDP2 RNL2 RXH2 SHD2 SQZ2 TAV2 TKR2 TUN2 UEJ2 UOF2 UYB2 VHX2 VRT2 WBP2 WLL2 WVH2 IV72:IV73 SR72:SR73 ACN72:ACN73 AMJ72:AMJ73 AWF72:AWF73 BGB72:BGB73 BPX72:BPX73 BZT72:BZT73 CJP72:CJP73 CTL72:CTL73 DDH72:DDH73 DND72:DND73 DWZ72:DWZ73 EGV72:EGV73 EQR72:EQR73 FAN72:FAN73 FKJ72:FKJ73 FUF72:FUF73 GEB72:GEB73 GNX72:GNX73 GXT72:GXT73 HHP72:HHP73 HRL72:HRL73 IBH72:IBH73 ILD72:ILD73 IUZ72:IUZ73 JEV72:JEV73 JOR72:JOR73 JYN72:JYN73 KIJ72:KIJ73 KSF72:KSF73 LCB72:LCB73 LLX72:LLX73 LVT72:LVT73 MFP72:MFP73 MPL72:MPL73 MZH72:MZH73 NJD72:NJD73 NSZ72:NSZ73 OCV72:OCV73 OMR72:OMR73 OWN72:OWN73 PGJ72:PGJ73 PQF72:PQF73 QAB72:QAB73 QJX72:QJX73 QTT72:QTT73 RDP72:RDP73 RNL72:RNL73 RXH72:RXH73 SHD72:SHD73 SQZ72:SQZ73 TAV72:TAV73 TKR72:TKR73 TUN72:TUN73 UEJ72:UEJ73 UOF72:UOF73 UYB72:UYB73 VHX72:VHX73 VRT72:VRT73 WBP72:WBP73 WLL72:WLL73 WVH72:WVH73 IV75:IV84 SR75:SR84 ACN75:ACN84 AMJ75:AMJ84 AWF75:AWF84 BGB75:BGB84 BPX75:BPX84 BZT75:BZT84 CJP75:CJP84 CTL75:CTL84 DDH75:DDH84 DND75:DND84 DWZ75:DWZ84 EGV75:EGV84 EQR75:EQR84 FAN75:FAN84 FKJ75:FKJ84 FUF75:FUF84 GEB75:GEB84 GNX75:GNX84 GXT75:GXT84 HHP75:HHP84 HRL75:HRL84 IBH75:IBH84 ILD75:ILD84 IUZ75:IUZ84 JEV75:JEV84 JOR75:JOR84 JYN75:JYN84 KIJ75:KIJ84 KSF75:KSF84 LCB75:LCB84 LLX75:LLX84 LVT75:LVT84 MFP75:MFP84 MPL75:MPL84 MZH75:MZH84 NJD75:NJD84 NSZ75:NSZ84 OCV75:OCV84 OMR75:OMR84 OWN75:OWN84 PGJ75:PGJ84 PQF75:PQF84 QAB75:QAB84 QJX75:QJX84 QTT75:QTT84 RDP75:RDP84 RNL75:RNL84 RXH75:RXH84 SHD75:SHD84 SQZ75:SQZ84 TAV75:TAV84 TKR75:TKR84 TUN75:TUN84 UEJ75:UEJ84 UOF75:UOF84 UYB75:UYB84 VHX75:VHX84 VRT75:VRT84 WBP75:WBP84 WLL75:WLL84 WVH75:WVH84 IV86:IV91 SR86:SR91 ACN86:ACN91 AMJ86:AMJ91 AWF86:AWF91 BGB86:BGB91 BPX86:BPX91 BZT86:BZT91 CJP86:CJP91 CTL86:CTL91 DDH86:DDH91 DND86:DND91 DWZ86:DWZ91 EGV86:EGV91 EQR86:EQR91 FAN86:FAN91 FKJ86:FKJ91 FUF86:FUF91 GEB86:GEB91 GNX86:GNX91 GXT86:GXT91 HHP86:HHP91 HRL86:HRL91 IBH86:IBH91 ILD86:ILD91 IUZ86:IUZ91 JEV86:JEV91 JOR86:JOR91 JYN86:JYN91 KIJ86:KIJ91 KSF86:KSF91 LCB86:LCB91 LLX86:LLX91 LVT86:LVT91 MFP86:MFP91 MPL86:MPL91 MZH86:MZH91 NJD86:NJD91 NSZ86:NSZ91 OCV86:OCV91 OMR86:OMR91 OWN86:OWN91 PGJ86:PGJ91 PQF86:PQF91 QAB86:QAB91 QJX86:QJX91 QTT86:QTT91 RDP86:RDP91 RNL86:RNL91 RXH86:RXH91 SHD86:SHD91 SQZ86:SQZ91 TAV86:TAV91 TKR86:TKR91 TUN86:TUN91 UEJ86:UEJ91 UOF86:UOF91 UYB86:UYB91 VHX86:VHX91 VRT86:VRT91 WBP86:WBP91 WLL86:WLL91 WVH86:WVH91 IV93:IV94 SR93:SR94 ACN93:ACN94 AMJ93:AMJ94 AWF93:AWF94 BGB93:BGB94 BPX93:BPX94 BZT93:BZT94 CJP93:CJP94 CTL93:CTL94 DDH93:DDH94 DND93:DND94 DWZ93:DWZ94 EGV93:EGV94 EQR93:EQR94 FAN93:FAN94 FKJ93:FKJ94 FUF93:FUF94 GEB93:GEB94 GNX93:GNX94 GXT93:GXT94 HHP93:HHP94 HRL93:HRL94 IBH93:IBH94 ILD93:ILD94 IUZ93:IUZ94 JEV93:JEV94 JOR93:JOR94 JYN93:JYN94 KIJ93:KIJ94 KSF93:KSF94 LCB93:LCB94 LLX93:LLX94 LVT93:LVT94 MFP93:MFP94 MPL93:MPL94 MZH93:MZH94 NJD93:NJD94 NSZ93:NSZ94 OCV93:OCV94 OMR93:OMR94 OWN93:OWN94 PGJ93:PGJ94 PQF93:PQF94 QAB93:QAB94 QJX93:QJX94 QTT93:QTT94 RDP93:RDP94 RNL93:RNL94 RXH93:RXH94 SHD93:SHD94 SQZ93:SQZ94 TAV93:TAV94 TKR93:TKR94 TUN93:TUN94 UEJ93:UEJ94 UOF93:UOF94 UYB93:UYB94 VHX93:VHX94 VRT93:VRT94 WBP93:WBP94 WLL93:WLL94 WVH93:WVH94 IV44:IV70 SR44:SR70 ACN44:ACN70 AMJ44:AMJ70 AWF44:AWF70 BGB44:BGB70 BPX44:BPX70 BZT44:BZT70 CJP44:CJP70 CTL44:CTL70 DDH44:DDH70 DND44:DND70 DWZ44:DWZ70 EGV44:EGV70 EQR44:EQR70 FAN44:FAN70 FKJ44:FKJ70 FUF44:FUF70 GEB44:GEB70 GNX44:GNX70 GXT44:GXT70 HHP44:HHP70 HRL44:HRL70 IBH44:IBH70 ILD44:ILD70 IUZ44:IUZ70 JEV44:JEV70 JOR44:JOR70 JYN44:JYN70 KIJ44:KIJ70 KSF44:KSF70 LCB44:LCB70 LLX44:LLX70 LVT44:LVT70 MFP44:MFP70 MPL44:MPL70 MZH44:MZH70 NJD44:NJD70 NSZ44:NSZ70 OCV44:OCV70 OMR44:OMR70 OWN44:OWN70 PGJ44:PGJ70 PQF44:PQF70 QAB44:QAB70 QJX44:QJX70 QTT44:QTT70 RDP44:RDP70 RNL44:RNL70 RXH44:RXH70 SHD44:SHD70 SQZ44:SQZ70 TAV44:TAV70 TKR44:TKR70 TUN44:TUN70 UEJ44:UEJ70 UOF44:UOF70 UYB44:UYB70 VHX44:VHX70 VRT44:VRT70 WBP44:WBP70 WLL44:WLL70 WVH44:WVH70" xr:uid="{89B94293-3A34-4F7C-B4B0-EAE6DF2BB7A0}">
      <formula1>"Asymmetry, Crest, Flat Back, Convexity, Flakelet"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C123-D4E4-41EB-A02A-F93D9460C909}">
  <dimension ref="A1:H41"/>
  <sheetViews>
    <sheetView topLeftCell="A14" workbookViewId="0">
      <selection activeCell="E2" activeCellId="1" sqref="B2:B41 E2:H41"/>
    </sheetView>
  </sheetViews>
  <sheetFormatPr defaultRowHeight="13.8"/>
  <sheetData>
    <row r="1" spans="1:8" ht="16.2">
      <c r="A1" s="5" t="s">
        <v>20</v>
      </c>
      <c r="B1" s="5" t="s">
        <v>23</v>
      </c>
      <c r="C1" s="5" t="s">
        <v>25</v>
      </c>
      <c r="D1" s="5" t="s">
        <v>24</v>
      </c>
      <c r="E1" s="5" t="s">
        <v>26</v>
      </c>
      <c r="F1" s="5" t="s">
        <v>27</v>
      </c>
      <c r="G1" s="5" t="s">
        <v>28</v>
      </c>
      <c r="H1" s="5" t="s">
        <v>29</v>
      </c>
    </row>
    <row r="2" spans="1:8" s="14" customFormat="1" ht="19.95" customHeight="1">
      <c r="A2" s="28" t="s">
        <v>519</v>
      </c>
      <c r="B2" s="2" t="s">
        <v>6</v>
      </c>
      <c r="C2" s="2">
        <v>2</v>
      </c>
      <c r="D2" s="2">
        <v>1</v>
      </c>
      <c r="E2" s="19">
        <v>38.6</v>
      </c>
      <c r="F2" s="19">
        <v>29.3</v>
      </c>
      <c r="G2" s="19">
        <v>23.3</v>
      </c>
      <c r="H2" s="19">
        <v>43.4</v>
      </c>
    </row>
    <row r="3" spans="1:8" s="14" customFormat="1" ht="19.95" customHeight="1">
      <c r="A3" s="28" t="s">
        <v>520</v>
      </c>
      <c r="B3" s="2" t="s">
        <v>6</v>
      </c>
      <c r="C3" s="2">
        <v>3</v>
      </c>
      <c r="D3" s="2">
        <v>1</v>
      </c>
      <c r="E3" s="19">
        <v>29.2</v>
      </c>
      <c r="F3" s="19">
        <v>18.7</v>
      </c>
      <c r="G3" s="19">
        <v>16.399999999999999</v>
      </c>
      <c r="H3" s="19">
        <v>11.1</v>
      </c>
    </row>
    <row r="4" spans="1:8" s="14" customFormat="1" ht="19.95" customHeight="1">
      <c r="A4" s="28" t="s">
        <v>521</v>
      </c>
      <c r="B4" s="2" t="s">
        <v>18</v>
      </c>
      <c r="C4" s="2">
        <v>2</v>
      </c>
      <c r="D4" s="2">
        <v>1</v>
      </c>
      <c r="E4" s="2">
        <v>38.1</v>
      </c>
      <c r="F4" s="2">
        <v>27</v>
      </c>
      <c r="G4" s="2">
        <v>11.9</v>
      </c>
      <c r="H4" s="2">
        <v>13.2</v>
      </c>
    </row>
    <row r="5" spans="1:8" s="14" customFormat="1" ht="19.95" customHeight="1">
      <c r="A5" s="28" t="s">
        <v>522</v>
      </c>
      <c r="B5" s="2" t="s">
        <v>6</v>
      </c>
      <c r="C5" s="2">
        <v>1</v>
      </c>
      <c r="D5" s="2">
        <v>1</v>
      </c>
      <c r="E5" s="2">
        <v>61</v>
      </c>
      <c r="F5" s="2">
        <v>24.7</v>
      </c>
      <c r="G5" s="2">
        <v>14.3</v>
      </c>
      <c r="H5" s="2">
        <v>28.5</v>
      </c>
    </row>
    <row r="6" spans="1:8" s="14" customFormat="1" ht="19.95" customHeight="1">
      <c r="A6" s="28" t="s">
        <v>523</v>
      </c>
      <c r="B6" s="2" t="s">
        <v>59</v>
      </c>
      <c r="C6" s="2">
        <v>1</v>
      </c>
      <c r="D6" s="2">
        <v>0</v>
      </c>
      <c r="E6" s="2">
        <v>44.5</v>
      </c>
      <c r="F6" s="2">
        <v>24.5</v>
      </c>
      <c r="G6" s="2">
        <v>21.5</v>
      </c>
      <c r="H6" s="2">
        <v>31</v>
      </c>
    </row>
    <row r="7" spans="1:8" s="14" customFormat="1" ht="19.95" customHeight="1">
      <c r="A7" s="28" t="s">
        <v>524</v>
      </c>
      <c r="B7" s="2" t="s">
        <v>6</v>
      </c>
      <c r="C7" s="2">
        <v>1</v>
      </c>
      <c r="D7" s="2">
        <v>1</v>
      </c>
      <c r="E7" s="2">
        <v>42.5</v>
      </c>
      <c r="F7" s="2">
        <v>28.2</v>
      </c>
      <c r="G7" s="2">
        <v>24.3</v>
      </c>
      <c r="H7" s="2">
        <v>29.7</v>
      </c>
    </row>
    <row r="8" spans="1:8" s="14" customFormat="1" ht="19.95" customHeight="1">
      <c r="A8" s="28" t="s">
        <v>525</v>
      </c>
      <c r="B8" s="2" t="s">
        <v>8</v>
      </c>
      <c r="C8" s="2">
        <v>2</v>
      </c>
      <c r="D8" s="2">
        <v>1</v>
      </c>
      <c r="E8" s="2">
        <v>21.6</v>
      </c>
      <c r="F8" s="2">
        <v>20.5</v>
      </c>
      <c r="G8" s="2">
        <v>13.3</v>
      </c>
      <c r="H8" s="2">
        <v>6.4</v>
      </c>
    </row>
    <row r="9" spans="1:8" s="14" customFormat="1" ht="19.95" customHeight="1">
      <c r="A9" s="28" t="s">
        <v>526</v>
      </c>
      <c r="B9" s="2" t="s">
        <v>8</v>
      </c>
      <c r="C9" s="2">
        <v>1</v>
      </c>
      <c r="D9" s="2">
        <v>1</v>
      </c>
      <c r="E9" s="2">
        <v>52.6</v>
      </c>
      <c r="F9" s="2">
        <v>33.700000000000003</v>
      </c>
      <c r="G9" s="2">
        <v>20.100000000000001</v>
      </c>
      <c r="H9" s="2">
        <v>40.4</v>
      </c>
    </row>
    <row r="10" spans="1:8" s="14" customFormat="1" ht="19.95" customHeight="1">
      <c r="A10" s="28" t="s">
        <v>527</v>
      </c>
      <c r="B10" s="2" t="s">
        <v>13</v>
      </c>
      <c r="C10" s="2">
        <v>1</v>
      </c>
      <c r="D10" s="2">
        <v>0</v>
      </c>
      <c r="E10" s="2">
        <v>44.1</v>
      </c>
      <c r="F10" s="2">
        <v>37.9</v>
      </c>
      <c r="G10" s="2">
        <v>19.2</v>
      </c>
      <c r="H10" s="2">
        <v>26.2</v>
      </c>
    </row>
    <row r="11" spans="1:8" s="14" customFormat="1" ht="19.95" customHeight="1">
      <c r="A11" s="28" t="s">
        <v>319</v>
      </c>
      <c r="B11" s="2" t="s">
        <v>0</v>
      </c>
      <c r="C11" s="2">
        <v>2</v>
      </c>
      <c r="D11" s="2">
        <v>1</v>
      </c>
      <c r="E11" s="2">
        <v>103.5</v>
      </c>
      <c r="F11" s="2">
        <v>63.9</v>
      </c>
      <c r="G11" s="2">
        <v>22.6</v>
      </c>
      <c r="H11" s="2">
        <v>182.2</v>
      </c>
    </row>
    <row r="12" spans="1:8" s="14" customFormat="1" ht="19.95" customHeight="1">
      <c r="A12" s="28" t="s">
        <v>528</v>
      </c>
      <c r="B12" s="2" t="s">
        <v>3</v>
      </c>
      <c r="C12" s="2">
        <v>2</v>
      </c>
      <c r="D12" s="2">
        <v>1</v>
      </c>
      <c r="E12" s="2">
        <v>11</v>
      </c>
      <c r="F12" s="2">
        <v>15.6</v>
      </c>
      <c r="G12" s="2">
        <v>11.5</v>
      </c>
      <c r="H12" s="2">
        <v>4.2</v>
      </c>
    </row>
    <row r="13" spans="1:8" s="14" customFormat="1" ht="19.95" customHeight="1">
      <c r="A13" s="28" t="s">
        <v>529</v>
      </c>
      <c r="B13" s="2" t="s">
        <v>8</v>
      </c>
      <c r="C13" s="2">
        <v>2</v>
      </c>
      <c r="D13" s="2">
        <v>2</v>
      </c>
      <c r="E13" s="2">
        <v>34.200000000000003</v>
      </c>
      <c r="F13" s="2">
        <v>26.6</v>
      </c>
      <c r="G13" s="2">
        <v>14.5</v>
      </c>
      <c r="H13" s="2">
        <v>13.9</v>
      </c>
    </row>
    <row r="14" spans="1:8" s="14" customFormat="1" ht="19.95" customHeight="1">
      <c r="A14" s="28" t="s">
        <v>530</v>
      </c>
      <c r="B14" s="2" t="s">
        <v>0</v>
      </c>
      <c r="C14" s="2">
        <v>2</v>
      </c>
      <c r="D14" s="2">
        <v>1</v>
      </c>
      <c r="E14" s="2">
        <v>24.7</v>
      </c>
      <c r="F14" s="2">
        <v>24.1</v>
      </c>
      <c r="G14" s="2">
        <v>14.8</v>
      </c>
      <c r="H14" s="2">
        <v>5.9</v>
      </c>
    </row>
    <row r="15" spans="1:8" s="14" customFormat="1" ht="19.95" customHeight="1">
      <c r="A15" s="28" t="s">
        <v>531</v>
      </c>
      <c r="B15" s="2" t="s">
        <v>13</v>
      </c>
      <c r="C15" s="2">
        <v>1</v>
      </c>
      <c r="D15" s="2">
        <v>1</v>
      </c>
      <c r="E15" s="29">
        <v>44.2</v>
      </c>
      <c r="F15" s="29">
        <v>30.8</v>
      </c>
      <c r="G15" s="29">
        <v>13.3</v>
      </c>
      <c r="H15" s="29">
        <v>21.7</v>
      </c>
    </row>
    <row r="16" spans="1:8" s="14" customFormat="1" ht="19.95" customHeight="1">
      <c r="A16" s="28" t="s">
        <v>532</v>
      </c>
      <c r="B16" s="2" t="s">
        <v>6</v>
      </c>
      <c r="C16" s="2">
        <v>2</v>
      </c>
      <c r="D16" s="2">
        <v>1</v>
      </c>
      <c r="E16" s="29">
        <v>47.4</v>
      </c>
      <c r="F16" s="29">
        <v>40.4</v>
      </c>
      <c r="G16" s="29">
        <v>22.5</v>
      </c>
      <c r="H16" s="29">
        <v>41.1</v>
      </c>
    </row>
    <row r="17" spans="1:8" s="14" customFormat="1" ht="19.95" customHeight="1">
      <c r="A17" s="28" t="s">
        <v>533</v>
      </c>
      <c r="B17" s="2" t="s">
        <v>6</v>
      </c>
      <c r="C17" s="2">
        <v>2</v>
      </c>
      <c r="D17" s="2">
        <v>1</v>
      </c>
      <c r="E17" s="29">
        <v>35.700000000000003</v>
      </c>
      <c r="F17" s="29">
        <v>25.4</v>
      </c>
      <c r="G17" s="29">
        <v>15</v>
      </c>
      <c r="H17" s="29">
        <v>18.899999999999999</v>
      </c>
    </row>
    <row r="18" spans="1:8" s="14" customFormat="1" ht="19.95" customHeight="1">
      <c r="A18" s="28" t="s">
        <v>534</v>
      </c>
      <c r="B18" s="2" t="s">
        <v>13</v>
      </c>
      <c r="C18" s="2">
        <v>1</v>
      </c>
      <c r="D18" s="2">
        <v>1</v>
      </c>
      <c r="E18" s="29">
        <v>14.2</v>
      </c>
      <c r="F18" s="29">
        <v>9.5</v>
      </c>
      <c r="G18" s="29">
        <v>7.8</v>
      </c>
      <c r="H18" s="29">
        <v>0.9</v>
      </c>
    </row>
    <row r="19" spans="1:8" s="14" customFormat="1" ht="19.95" customHeight="1">
      <c r="A19" s="28" t="s">
        <v>535</v>
      </c>
      <c r="B19" s="2" t="s">
        <v>6</v>
      </c>
      <c r="C19" s="2">
        <v>1</v>
      </c>
      <c r="D19" s="2">
        <v>1</v>
      </c>
      <c r="E19" s="29">
        <v>30.2</v>
      </c>
      <c r="F19" s="29">
        <v>21.8</v>
      </c>
      <c r="G19" s="29">
        <v>12.1</v>
      </c>
      <c r="H19" s="29">
        <v>8.9</v>
      </c>
    </row>
    <row r="20" spans="1:8" s="14" customFormat="1" ht="19.95" customHeight="1">
      <c r="A20" s="28" t="s">
        <v>536</v>
      </c>
      <c r="B20" s="2" t="s">
        <v>3</v>
      </c>
      <c r="C20" s="2">
        <v>3</v>
      </c>
      <c r="D20" s="2">
        <v>1</v>
      </c>
      <c r="E20" s="36">
        <v>54.9</v>
      </c>
      <c r="F20" s="36">
        <v>40.700000000000003</v>
      </c>
      <c r="G20" s="36">
        <v>24.9</v>
      </c>
      <c r="H20" s="36">
        <v>49.4</v>
      </c>
    </row>
    <row r="21" spans="1:8" s="14" customFormat="1" ht="19.95" customHeight="1">
      <c r="A21" s="28" t="s">
        <v>537</v>
      </c>
      <c r="B21" s="2" t="s">
        <v>6</v>
      </c>
      <c r="C21" s="2">
        <v>2</v>
      </c>
      <c r="D21" s="2">
        <v>2</v>
      </c>
      <c r="E21" s="29">
        <v>42.4</v>
      </c>
      <c r="F21" s="29">
        <v>25.1</v>
      </c>
      <c r="G21" s="29">
        <v>14.5</v>
      </c>
      <c r="H21" s="29">
        <v>21.1</v>
      </c>
    </row>
    <row r="22" spans="1:8" s="14" customFormat="1" ht="19.95" customHeight="1">
      <c r="A22" s="28" t="s">
        <v>538</v>
      </c>
      <c r="B22" s="2" t="s">
        <v>6</v>
      </c>
      <c r="C22" s="2">
        <v>1</v>
      </c>
      <c r="D22" s="2">
        <v>1</v>
      </c>
      <c r="E22" s="36">
        <v>38.5</v>
      </c>
      <c r="F22" s="36">
        <v>36.4</v>
      </c>
      <c r="G22" s="36">
        <v>22.2</v>
      </c>
      <c r="H22" s="36">
        <v>32.9</v>
      </c>
    </row>
    <row r="23" spans="1:8" s="14" customFormat="1" ht="19.95" customHeight="1">
      <c r="A23" s="28" t="s">
        <v>539</v>
      </c>
      <c r="B23" s="2" t="s">
        <v>8</v>
      </c>
      <c r="C23" s="2">
        <v>2</v>
      </c>
      <c r="D23" s="2">
        <v>2</v>
      </c>
      <c r="E23" s="29">
        <v>24.9</v>
      </c>
      <c r="F23" s="29">
        <v>20.8</v>
      </c>
      <c r="G23" s="29">
        <v>18.600000000000001</v>
      </c>
      <c r="H23" s="29">
        <v>12</v>
      </c>
    </row>
    <row r="24" spans="1:8" s="14" customFormat="1" ht="19.95" customHeight="1">
      <c r="A24" s="28" t="s">
        <v>540</v>
      </c>
      <c r="B24" s="2" t="s">
        <v>6</v>
      </c>
      <c r="C24" s="2">
        <v>1</v>
      </c>
      <c r="D24" s="2">
        <v>1</v>
      </c>
      <c r="E24" s="29">
        <v>31.7</v>
      </c>
      <c r="F24" s="29">
        <v>21.4</v>
      </c>
      <c r="G24" s="29">
        <v>13.9</v>
      </c>
      <c r="H24" s="29">
        <v>13.8</v>
      </c>
    </row>
    <row r="25" spans="1:8" s="14" customFormat="1" ht="19.95" customHeight="1">
      <c r="A25" s="28" t="s">
        <v>541</v>
      </c>
      <c r="B25" s="2" t="s">
        <v>6</v>
      </c>
      <c r="C25" s="2">
        <v>1</v>
      </c>
      <c r="D25" s="2">
        <v>1</v>
      </c>
      <c r="E25" s="29">
        <v>46</v>
      </c>
      <c r="F25" s="29">
        <v>27.6</v>
      </c>
      <c r="G25" s="29">
        <v>14.7</v>
      </c>
      <c r="H25" s="29">
        <v>43.1</v>
      </c>
    </row>
    <row r="26" spans="1:8" s="14" customFormat="1" ht="19.95" customHeight="1">
      <c r="A26" s="28" t="s">
        <v>542</v>
      </c>
      <c r="B26" s="2" t="s">
        <v>2</v>
      </c>
      <c r="C26" s="2">
        <v>1</v>
      </c>
      <c r="D26" s="2">
        <v>1</v>
      </c>
      <c r="E26" s="29">
        <v>64</v>
      </c>
      <c r="F26" s="29">
        <v>46.9</v>
      </c>
      <c r="G26" s="29">
        <v>26.2</v>
      </c>
      <c r="H26" s="29">
        <v>170.1</v>
      </c>
    </row>
    <row r="27" spans="1:8" s="14" customFormat="1" ht="19.95" customHeight="1">
      <c r="A27" s="28" t="s">
        <v>543</v>
      </c>
      <c r="B27" s="2" t="s">
        <v>6</v>
      </c>
      <c r="C27" s="2">
        <v>1</v>
      </c>
      <c r="D27" s="2">
        <v>0</v>
      </c>
      <c r="E27" s="29">
        <v>46.9</v>
      </c>
      <c r="F27" s="29">
        <v>30.1</v>
      </c>
      <c r="G27" s="29">
        <v>22.9</v>
      </c>
      <c r="H27" s="29">
        <v>34.200000000000003</v>
      </c>
    </row>
    <row r="28" spans="1:8" s="14" customFormat="1" ht="19.95" customHeight="1">
      <c r="A28" s="33" t="s">
        <v>544</v>
      </c>
      <c r="B28" s="2" t="s">
        <v>13</v>
      </c>
      <c r="C28" s="2">
        <v>2</v>
      </c>
      <c r="D28" s="2">
        <v>0</v>
      </c>
      <c r="E28" s="29">
        <v>68.900000000000006</v>
      </c>
      <c r="F28" s="29">
        <v>57.7</v>
      </c>
      <c r="G28" s="29">
        <v>46.2</v>
      </c>
      <c r="H28" s="29">
        <v>164.7</v>
      </c>
    </row>
    <row r="29" spans="1:8" s="14" customFormat="1" ht="15.6">
      <c r="A29" s="28" t="s">
        <v>545</v>
      </c>
      <c r="B29" s="2" t="s">
        <v>6</v>
      </c>
      <c r="C29" s="2">
        <v>1</v>
      </c>
      <c r="D29" s="2">
        <v>1</v>
      </c>
      <c r="E29" s="2">
        <v>82.6</v>
      </c>
      <c r="F29" s="2">
        <v>52.6</v>
      </c>
      <c r="G29" s="2">
        <v>35.299999999999997</v>
      </c>
      <c r="H29" s="2">
        <v>160.1</v>
      </c>
    </row>
    <row r="30" spans="1:8" s="14" customFormat="1" ht="15.6">
      <c r="A30" s="28" t="s">
        <v>546</v>
      </c>
      <c r="B30" s="2" t="s">
        <v>0</v>
      </c>
      <c r="C30" s="2">
        <v>2</v>
      </c>
      <c r="D30" s="2">
        <v>2</v>
      </c>
      <c r="E30" s="19">
        <v>93.7</v>
      </c>
      <c r="F30" s="19">
        <v>65.900000000000006</v>
      </c>
      <c r="G30" s="19">
        <v>38.299999999999997</v>
      </c>
      <c r="H30" s="19">
        <v>189.3</v>
      </c>
    </row>
    <row r="31" spans="1:8" s="14" customFormat="1" ht="15.6">
      <c r="A31" s="14" t="s">
        <v>547</v>
      </c>
      <c r="B31" s="14" t="s">
        <v>9</v>
      </c>
      <c r="D31" s="4"/>
      <c r="E31" s="4">
        <v>25.4</v>
      </c>
      <c r="F31" s="14">
        <v>16.2</v>
      </c>
      <c r="G31" s="4">
        <v>13.4</v>
      </c>
      <c r="H31" s="4">
        <v>3.9</v>
      </c>
    </row>
    <row r="32" spans="1:8" s="14" customFormat="1" ht="15.6">
      <c r="A32" s="14" t="s">
        <v>548</v>
      </c>
      <c r="B32" s="14" t="s">
        <v>191</v>
      </c>
      <c r="D32" s="4"/>
      <c r="E32" s="4">
        <v>22</v>
      </c>
      <c r="F32" s="14">
        <v>15.7</v>
      </c>
      <c r="G32" s="4">
        <v>10</v>
      </c>
      <c r="H32" s="4">
        <v>3.4</v>
      </c>
    </row>
    <row r="33" spans="1:8" s="14" customFormat="1" ht="15.6">
      <c r="A33" s="14" t="s">
        <v>549</v>
      </c>
      <c r="B33" s="14" t="s">
        <v>191</v>
      </c>
      <c r="D33" s="4"/>
      <c r="E33" s="4">
        <v>13.9</v>
      </c>
      <c r="F33" s="14">
        <v>11.5</v>
      </c>
      <c r="G33" s="4">
        <v>7.1</v>
      </c>
      <c r="H33" s="4">
        <v>1.3</v>
      </c>
    </row>
    <row r="34" spans="1:8" s="14" customFormat="1" ht="15.6">
      <c r="A34" s="14" t="s">
        <v>550</v>
      </c>
      <c r="B34" s="14" t="s">
        <v>191</v>
      </c>
      <c r="D34" s="4"/>
      <c r="E34" s="4">
        <v>14.6</v>
      </c>
      <c r="F34" s="14">
        <v>8.3000000000000007</v>
      </c>
      <c r="G34" s="4">
        <v>6.7</v>
      </c>
      <c r="H34" s="4">
        <v>1.1000000000000001</v>
      </c>
    </row>
    <row r="35" spans="1:8" s="14" customFormat="1" ht="15.6">
      <c r="A35" s="14" t="s">
        <v>551</v>
      </c>
      <c r="B35" s="14" t="s">
        <v>191</v>
      </c>
      <c r="D35" s="4"/>
      <c r="E35" s="4">
        <v>40.700000000000003</v>
      </c>
      <c r="F35" s="14">
        <v>25.1</v>
      </c>
      <c r="G35" s="4">
        <v>10.3</v>
      </c>
      <c r="H35" s="4">
        <v>9.1</v>
      </c>
    </row>
    <row r="36" spans="1:8" s="14" customFormat="1" ht="15.6">
      <c r="A36" s="14" t="s">
        <v>552</v>
      </c>
      <c r="B36" s="14" t="s">
        <v>191</v>
      </c>
      <c r="D36" s="4"/>
      <c r="E36" s="4">
        <v>17.899999999999999</v>
      </c>
      <c r="F36" s="14">
        <v>15</v>
      </c>
      <c r="G36" s="4">
        <v>12.7</v>
      </c>
      <c r="H36" s="4">
        <v>2.6</v>
      </c>
    </row>
    <row r="37" spans="1:8" s="14" customFormat="1" ht="15.6">
      <c r="A37" s="14" t="s">
        <v>553</v>
      </c>
      <c r="B37" s="14" t="s">
        <v>191</v>
      </c>
      <c r="D37" s="4"/>
      <c r="E37" s="4">
        <v>25.5</v>
      </c>
      <c r="F37" s="14">
        <v>14.8</v>
      </c>
      <c r="G37" s="4">
        <v>7.9</v>
      </c>
      <c r="H37" s="4">
        <v>4.2</v>
      </c>
    </row>
    <row r="38" spans="1:8" s="14" customFormat="1" ht="15.6">
      <c r="A38" s="14" t="s">
        <v>554</v>
      </c>
      <c r="B38" s="14" t="s">
        <v>6</v>
      </c>
      <c r="D38" s="4"/>
      <c r="E38" s="4">
        <v>16.100000000000001</v>
      </c>
      <c r="F38" s="14">
        <v>11.9</v>
      </c>
      <c r="G38" s="4">
        <v>5.3</v>
      </c>
      <c r="H38" s="4">
        <v>1.1000000000000001</v>
      </c>
    </row>
    <row r="39" spans="1:8" s="14" customFormat="1" ht="15.6">
      <c r="A39" s="14" t="s">
        <v>555</v>
      </c>
      <c r="B39" s="14" t="s">
        <v>191</v>
      </c>
      <c r="D39" s="4"/>
      <c r="E39" s="4">
        <v>14.8</v>
      </c>
      <c r="F39" s="14">
        <v>10.199999999999999</v>
      </c>
      <c r="G39" s="4">
        <v>7.1</v>
      </c>
      <c r="H39" s="4">
        <v>1</v>
      </c>
    </row>
    <row r="40" spans="1:8" s="14" customFormat="1" ht="15.6">
      <c r="A40" s="14" t="s">
        <v>556</v>
      </c>
      <c r="B40" s="14" t="s">
        <v>10</v>
      </c>
      <c r="D40" s="4"/>
      <c r="E40" s="4">
        <v>14.2</v>
      </c>
      <c r="F40" s="14">
        <v>9.6999999999999993</v>
      </c>
      <c r="G40" s="4">
        <v>5.8</v>
      </c>
      <c r="H40" s="4">
        <v>0.9</v>
      </c>
    </row>
    <row r="41" spans="1:8" s="14" customFormat="1" ht="15.6">
      <c r="A41" s="14" t="s">
        <v>557</v>
      </c>
      <c r="B41" s="14" t="s">
        <v>191</v>
      </c>
      <c r="D41" s="4"/>
      <c r="E41" s="4">
        <v>11.9</v>
      </c>
      <c r="F41" s="14">
        <v>9.6999999999999993</v>
      </c>
      <c r="G41" s="4">
        <v>4.4000000000000004</v>
      </c>
      <c r="H41" s="4">
        <v>0.5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0804-DD43-4716-9DFF-0BE9F1FF643D}">
  <dimension ref="A1:I55"/>
  <sheetViews>
    <sheetView topLeftCell="A31" workbookViewId="0">
      <selection activeCell="E2" activeCellId="1" sqref="B2:B55 E2:H55"/>
    </sheetView>
  </sheetViews>
  <sheetFormatPr defaultRowHeight="13.8"/>
  <sheetData>
    <row r="1" spans="1:8" ht="16.2">
      <c r="A1" s="5" t="s">
        <v>20</v>
      </c>
      <c r="B1" s="5" t="s">
        <v>23</v>
      </c>
      <c r="C1" s="5" t="s">
        <v>25</v>
      </c>
      <c r="D1" s="5" t="s">
        <v>24</v>
      </c>
      <c r="E1" s="5" t="s">
        <v>26</v>
      </c>
      <c r="F1" s="5" t="s">
        <v>27</v>
      </c>
      <c r="G1" s="5" t="s">
        <v>28</v>
      </c>
      <c r="H1" s="5" t="s">
        <v>29</v>
      </c>
    </row>
    <row r="2" spans="1:8" ht="15.6">
      <c r="A2" s="28" t="s">
        <v>558</v>
      </c>
      <c r="B2" s="2" t="s">
        <v>6</v>
      </c>
      <c r="C2" s="2">
        <v>2</v>
      </c>
      <c r="D2" s="2">
        <v>0</v>
      </c>
      <c r="E2" s="29">
        <v>34</v>
      </c>
      <c r="F2" s="29">
        <v>33.200000000000003</v>
      </c>
      <c r="G2" s="29">
        <v>11.7</v>
      </c>
      <c r="H2" s="29">
        <v>13.4</v>
      </c>
    </row>
    <row r="3" spans="1:8" ht="15.6">
      <c r="A3" s="28" t="s">
        <v>559</v>
      </c>
      <c r="B3" s="2" t="s">
        <v>13</v>
      </c>
      <c r="C3" s="2">
        <v>1</v>
      </c>
      <c r="D3" s="2">
        <v>0</v>
      </c>
      <c r="E3" s="29">
        <v>33</v>
      </c>
      <c r="F3" s="29">
        <v>20.399999999999999</v>
      </c>
      <c r="G3" s="29">
        <v>8.6</v>
      </c>
      <c r="H3" s="29">
        <v>4.4000000000000004</v>
      </c>
    </row>
    <row r="4" spans="1:8" ht="15.6">
      <c r="A4" s="28" t="s">
        <v>560</v>
      </c>
      <c r="B4" s="2" t="s">
        <v>10</v>
      </c>
      <c r="C4" s="2">
        <v>1</v>
      </c>
      <c r="D4" s="2">
        <v>0</v>
      </c>
      <c r="E4" s="29">
        <v>35.799999999999997</v>
      </c>
      <c r="F4" s="29">
        <v>16.100000000000001</v>
      </c>
      <c r="G4" s="29">
        <v>10.4</v>
      </c>
      <c r="H4" s="29">
        <v>6.7</v>
      </c>
    </row>
    <row r="5" spans="1:8" ht="15.6">
      <c r="A5" s="28" t="s">
        <v>561</v>
      </c>
      <c r="B5" s="2" t="s">
        <v>8</v>
      </c>
      <c r="C5" s="2">
        <v>2</v>
      </c>
      <c r="D5" s="2">
        <v>1</v>
      </c>
      <c r="E5" s="29">
        <v>34.4</v>
      </c>
      <c r="F5" s="29">
        <v>23.6</v>
      </c>
      <c r="G5" s="29">
        <v>9</v>
      </c>
      <c r="H5" s="29">
        <v>5.8</v>
      </c>
    </row>
    <row r="6" spans="1:8" ht="15.6">
      <c r="A6" s="28" t="s">
        <v>562</v>
      </c>
      <c r="B6" s="2" t="s">
        <v>13</v>
      </c>
      <c r="C6" s="2">
        <v>0</v>
      </c>
      <c r="D6" s="2">
        <v>0</v>
      </c>
      <c r="E6" s="29">
        <v>27.9</v>
      </c>
      <c r="F6" s="29">
        <v>18.8</v>
      </c>
      <c r="G6" s="29">
        <v>7.8</v>
      </c>
      <c r="H6" s="29">
        <v>6.8</v>
      </c>
    </row>
    <row r="7" spans="1:8" ht="15.6">
      <c r="A7" s="28" t="s">
        <v>563</v>
      </c>
      <c r="B7" s="2" t="s">
        <v>0</v>
      </c>
      <c r="C7" s="2">
        <v>2</v>
      </c>
      <c r="D7" s="2">
        <v>1</v>
      </c>
      <c r="E7" s="29">
        <v>25.5</v>
      </c>
      <c r="F7" s="29">
        <v>20.9</v>
      </c>
      <c r="G7" s="29">
        <v>10.8</v>
      </c>
      <c r="H7" s="29">
        <v>4.8</v>
      </c>
    </row>
    <row r="8" spans="1:8" ht="15.6">
      <c r="A8" s="28" t="s">
        <v>564</v>
      </c>
      <c r="B8" s="2" t="s">
        <v>13</v>
      </c>
      <c r="C8" s="2">
        <v>1</v>
      </c>
      <c r="D8" s="2">
        <v>0</v>
      </c>
      <c r="E8" s="29">
        <v>19.100000000000001</v>
      </c>
      <c r="F8" s="29">
        <v>12.7</v>
      </c>
      <c r="G8" s="29">
        <v>5.6</v>
      </c>
      <c r="H8" s="29">
        <v>1.6</v>
      </c>
    </row>
    <row r="9" spans="1:8" ht="15.6">
      <c r="A9" s="28" t="s">
        <v>565</v>
      </c>
      <c r="B9" s="2" t="s">
        <v>6</v>
      </c>
      <c r="C9" s="2">
        <v>1</v>
      </c>
      <c r="D9" s="2">
        <v>1</v>
      </c>
      <c r="E9" s="29">
        <v>25.1</v>
      </c>
      <c r="F9" s="29">
        <v>24.6</v>
      </c>
      <c r="G9" s="29">
        <v>10.4</v>
      </c>
      <c r="H9" s="29">
        <v>8.6999999999999993</v>
      </c>
    </row>
    <row r="10" spans="1:8" ht="15.6">
      <c r="A10" s="28" t="s">
        <v>566</v>
      </c>
      <c r="B10" s="2" t="s">
        <v>10</v>
      </c>
      <c r="C10" s="2">
        <v>0</v>
      </c>
      <c r="D10" s="2">
        <v>0</v>
      </c>
      <c r="E10" s="29">
        <v>18.5</v>
      </c>
      <c r="F10" s="29">
        <v>18.2</v>
      </c>
      <c r="G10" s="29">
        <v>7.9</v>
      </c>
      <c r="H10" s="29">
        <v>2.5</v>
      </c>
    </row>
    <row r="11" spans="1:8" ht="15.6">
      <c r="A11" s="28" t="s">
        <v>567</v>
      </c>
      <c r="B11" s="2" t="s">
        <v>10</v>
      </c>
      <c r="C11" s="2">
        <v>0</v>
      </c>
      <c r="D11" s="2">
        <v>0</v>
      </c>
      <c r="E11" s="29">
        <v>21.6</v>
      </c>
      <c r="F11" s="29">
        <v>14.9</v>
      </c>
      <c r="G11" s="29">
        <v>6</v>
      </c>
      <c r="H11" s="29">
        <v>1.5</v>
      </c>
    </row>
    <row r="12" spans="1:8" ht="15.6">
      <c r="A12" s="28" t="s">
        <v>568</v>
      </c>
      <c r="B12" s="2" t="s">
        <v>13</v>
      </c>
      <c r="C12" s="2">
        <v>1</v>
      </c>
      <c r="D12" s="2">
        <v>0</v>
      </c>
      <c r="E12" s="29">
        <v>29.2</v>
      </c>
      <c r="F12" s="29">
        <v>22.9</v>
      </c>
      <c r="G12" s="29">
        <v>8.6</v>
      </c>
      <c r="H12" s="29">
        <v>7.4</v>
      </c>
    </row>
    <row r="13" spans="1:8" ht="15.6">
      <c r="A13" s="28" t="s">
        <v>569</v>
      </c>
      <c r="B13" s="2" t="s">
        <v>13</v>
      </c>
      <c r="C13" s="2">
        <v>0</v>
      </c>
      <c r="D13" s="2">
        <v>0</v>
      </c>
      <c r="E13" s="29">
        <v>15.3</v>
      </c>
      <c r="F13" s="29">
        <v>11.1</v>
      </c>
      <c r="G13" s="29">
        <v>4.5999999999999996</v>
      </c>
      <c r="H13" s="29">
        <v>0.9</v>
      </c>
    </row>
    <row r="14" spans="1:8" ht="15.6">
      <c r="A14" s="28" t="s">
        <v>570</v>
      </c>
      <c r="B14" s="2" t="s">
        <v>2</v>
      </c>
      <c r="C14" s="2">
        <v>1</v>
      </c>
      <c r="D14" s="2">
        <v>1</v>
      </c>
      <c r="E14" s="29">
        <v>46</v>
      </c>
      <c r="F14" s="29">
        <v>24.2</v>
      </c>
      <c r="G14" s="29">
        <v>11.3</v>
      </c>
      <c r="H14" s="29">
        <v>15.2</v>
      </c>
    </row>
    <row r="15" spans="1:8" ht="15.6">
      <c r="A15" s="28" t="s">
        <v>571</v>
      </c>
      <c r="B15" s="2" t="s">
        <v>13</v>
      </c>
      <c r="C15" s="2">
        <v>2</v>
      </c>
      <c r="D15" s="2">
        <v>1</v>
      </c>
      <c r="E15" s="29">
        <v>25.4</v>
      </c>
      <c r="F15" s="29">
        <v>19.8</v>
      </c>
      <c r="G15" s="29">
        <v>3.5</v>
      </c>
      <c r="H15" s="29">
        <v>2.9</v>
      </c>
    </row>
    <row r="16" spans="1:8" ht="15.6">
      <c r="A16" s="28" t="s">
        <v>572</v>
      </c>
      <c r="B16" s="2" t="s">
        <v>8</v>
      </c>
      <c r="C16" s="2">
        <v>1</v>
      </c>
      <c r="D16" s="2">
        <v>1</v>
      </c>
      <c r="E16" s="29">
        <v>13.5</v>
      </c>
      <c r="F16" s="29">
        <v>12.2</v>
      </c>
      <c r="G16" s="29">
        <v>5.2</v>
      </c>
      <c r="H16" s="29">
        <v>1</v>
      </c>
    </row>
    <row r="17" spans="1:9" ht="15.6">
      <c r="A17" s="28" t="s">
        <v>573</v>
      </c>
      <c r="B17" s="2" t="s">
        <v>6</v>
      </c>
      <c r="C17" s="2">
        <v>2</v>
      </c>
      <c r="D17" s="2">
        <v>2</v>
      </c>
      <c r="E17" s="29">
        <v>39.6</v>
      </c>
      <c r="F17" s="29">
        <v>38.200000000000003</v>
      </c>
      <c r="G17" s="29">
        <v>17.399999999999999</v>
      </c>
      <c r="H17" s="29">
        <v>28.7</v>
      </c>
    </row>
    <row r="18" spans="1:9" ht="15.6">
      <c r="A18" s="28" t="s">
        <v>574</v>
      </c>
      <c r="B18" s="2" t="s">
        <v>13</v>
      </c>
      <c r="C18" s="2">
        <v>0</v>
      </c>
      <c r="D18" s="2">
        <v>0</v>
      </c>
      <c r="E18" s="29">
        <v>19.399999999999999</v>
      </c>
      <c r="F18" s="29">
        <v>8.9</v>
      </c>
      <c r="G18" s="29">
        <v>4.2</v>
      </c>
      <c r="H18" s="29">
        <v>0.8</v>
      </c>
    </row>
    <row r="19" spans="1:9" ht="15.6">
      <c r="A19" s="28" t="s">
        <v>575</v>
      </c>
      <c r="B19" s="2" t="s">
        <v>0</v>
      </c>
      <c r="C19" s="2">
        <v>1</v>
      </c>
      <c r="D19" s="2">
        <v>0</v>
      </c>
      <c r="E19" s="29">
        <v>33.700000000000003</v>
      </c>
      <c r="F19" s="29">
        <v>22.2</v>
      </c>
      <c r="G19" s="29">
        <v>4.5</v>
      </c>
      <c r="H19" s="29">
        <v>5</v>
      </c>
    </row>
    <row r="20" spans="1:9" ht="15.6">
      <c r="A20" s="28" t="s">
        <v>576</v>
      </c>
      <c r="B20" s="2" t="s">
        <v>2</v>
      </c>
      <c r="C20" s="2">
        <v>1</v>
      </c>
      <c r="D20" s="2">
        <v>0</v>
      </c>
      <c r="E20" s="29">
        <v>24.6</v>
      </c>
      <c r="F20" s="29">
        <v>14.4</v>
      </c>
      <c r="G20" s="29">
        <v>5.8</v>
      </c>
      <c r="H20" s="29">
        <v>1.7</v>
      </c>
    </row>
    <row r="21" spans="1:9" ht="15.6">
      <c r="A21" s="28" t="s">
        <v>577</v>
      </c>
      <c r="B21" s="2" t="s">
        <v>8</v>
      </c>
      <c r="C21" s="2">
        <v>1</v>
      </c>
      <c r="D21" s="2">
        <v>1</v>
      </c>
      <c r="E21" s="29">
        <v>34.5</v>
      </c>
      <c r="F21" s="29">
        <v>22</v>
      </c>
      <c r="G21" s="29">
        <v>10</v>
      </c>
      <c r="H21" s="29">
        <v>6</v>
      </c>
    </row>
    <row r="22" spans="1:9" ht="15.6">
      <c r="A22" s="28" t="s">
        <v>578</v>
      </c>
      <c r="B22" s="28" t="s">
        <v>10</v>
      </c>
      <c r="C22" s="2">
        <v>0</v>
      </c>
      <c r="D22" s="2">
        <v>0</v>
      </c>
      <c r="E22" s="29">
        <v>36.200000000000003</v>
      </c>
      <c r="F22" s="29">
        <v>9.9</v>
      </c>
      <c r="G22" s="29">
        <v>22.3</v>
      </c>
      <c r="H22" s="29">
        <v>16.2</v>
      </c>
    </row>
    <row r="23" spans="1:9" ht="15.6">
      <c r="A23" s="28" t="s">
        <v>579</v>
      </c>
      <c r="B23" s="2" t="s">
        <v>13</v>
      </c>
      <c r="C23" s="2">
        <v>1</v>
      </c>
      <c r="D23" s="2">
        <v>1</v>
      </c>
      <c r="E23" s="29">
        <v>13.7</v>
      </c>
      <c r="F23" s="29">
        <v>11.4</v>
      </c>
      <c r="G23" s="29">
        <v>6.1</v>
      </c>
      <c r="H23" s="29">
        <v>1.5</v>
      </c>
    </row>
    <row r="24" spans="1:9" ht="15.6">
      <c r="A24" s="28" t="s">
        <v>580</v>
      </c>
      <c r="B24" s="2" t="s">
        <v>13</v>
      </c>
      <c r="C24" s="2">
        <v>1</v>
      </c>
      <c r="D24" s="2">
        <v>0</v>
      </c>
      <c r="E24" s="29">
        <v>21.1</v>
      </c>
      <c r="F24" s="29">
        <v>19.5</v>
      </c>
      <c r="G24" s="29">
        <v>8.6</v>
      </c>
      <c r="H24" s="29">
        <v>4.0999999999999996</v>
      </c>
    </row>
    <row r="25" spans="1:9" ht="15.6">
      <c r="A25" s="28" t="s">
        <v>581</v>
      </c>
      <c r="B25" s="2" t="s">
        <v>0</v>
      </c>
      <c r="C25" s="2">
        <v>3</v>
      </c>
      <c r="D25" s="2">
        <v>1</v>
      </c>
      <c r="E25" s="29">
        <v>20</v>
      </c>
      <c r="F25" s="29">
        <v>13.7</v>
      </c>
      <c r="G25" s="29">
        <v>7.9</v>
      </c>
      <c r="H25" s="29">
        <v>1.9</v>
      </c>
    </row>
    <row r="26" spans="1:9" ht="15.6">
      <c r="A26" s="28" t="s">
        <v>582</v>
      </c>
      <c r="B26" s="2" t="s">
        <v>2</v>
      </c>
      <c r="C26" s="2">
        <v>2</v>
      </c>
      <c r="D26" s="2">
        <v>2</v>
      </c>
      <c r="E26" s="29">
        <v>17.8</v>
      </c>
      <c r="F26" s="29">
        <v>15</v>
      </c>
      <c r="G26" s="29">
        <v>6.3</v>
      </c>
      <c r="H26" s="29">
        <v>1.6</v>
      </c>
    </row>
    <row r="27" spans="1:9" ht="15.6">
      <c r="A27" s="28" t="s">
        <v>583</v>
      </c>
      <c r="B27" s="2" t="s">
        <v>0</v>
      </c>
      <c r="C27" s="2">
        <v>2</v>
      </c>
      <c r="D27" s="2">
        <v>1</v>
      </c>
      <c r="E27" s="29">
        <v>22.5</v>
      </c>
      <c r="F27" s="29">
        <v>18.2</v>
      </c>
      <c r="G27" s="29">
        <v>9.9</v>
      </c>
      <c r="H27" s="29">
        <v>4.5999999999999996</v>
      </c>
    </row>
    <row r="28" spans="1:9" ht="15.6">
      <c r="A28" s="28" t="s">
        <v>584</v>
      </c>
      <c r="B28" s="2" t="s">
        <v>0</v>
      </c>
      <c r="C28" s="2">
        <v>1</v>
      </c>
      <c r="D28" s="2">
        <v>1</v>
      </c>
      <c r="E28" s="29">
        <v>32.5</v>
      </c>
      <c r="F28" s="29">
        <v>21.3</v>
      </c>
      <c r="G28" s="29">
        <v>13.4</v>
      </c>
      <c r="H28" s="29">
        <v>9.5</v>
      </c>
    </row>
    <row r="29" spans="1:9" ht="15.6">
      <c r="A29" s="28" t="s">
        <v>585</v>
      </c>
      <c r="B29" s="2" t="s">
        <v>13</v>
      </c>
      <c r="C29" s="2">
        <v>2</v>
      </c>
      <c r="D29" s="2">
        <v>2</v>
      </c>
      <c r="E29" s="29">
        <v>20.8</v>
      </c>
      <c r="F29" s="29">
        <v>13.3</v>
      </c>
      <c r="G29" s="29">
        <v>5.9</v>
      </c>
      <c r="H29" s="29">
        <v>2.2000000000000002</v>
      </c>
    </row>
    <row r="30" spans="1:9" ht="15.6">
      <c r="A30" s="28" t="s">
        <v>586</v>
      </c>
      <c r="B30" s="2" t="s">
        <v>10</v>
      </c>
      <c r="C30" s="2">
        <v>1</v>
      </c>
      <c r="D30" s="2">
        <v>0</v>
      </c>
      <c r="E30" s="29">
        <v>24.9</v>
      </c>
      <c r="F30" s="29">
        <v>14.4</v>
      </c>
      <c r="G30" s="29">
        <v>7.5</v>
      </c>
      <c r="H30" s="29">
        <v>3.3</v>
      </c>
    </row>
    <row r="31" spans="1:9" ht="14.4">
      <c r="A31" s="17"/>
      <c r="B31" s="18"/>
      <c r="C31" s="18"/>
      <c r="D31" s="18"/>
      <c r="E31" s="18"/>
      <c r="F31" s="18"/>
      <c r="G31" s="18"/>
      <c r="H31" s="18"/>
      <c r="I31" s="18"/>
    </row>
    <row r="32" spans="1:9" ht="15.6">
      <c r="A32" s="28"/>
      <c r="B32" s="2"/>
      <c r="C32" s="2"/>
      <c r="D32" s="2"/>
      <c r="E32" s="2"/>
      <c r="F32" s="2"/>
      <c r="G32" s="2"/>
      <c r="H32" s="2"/>
    </row>
    <row r="33" spans="1:8" ht="15.6">
      <c r="A33" s="14" t="s">
        <v>587</v>
      </c>
      <c r="B33" s="14" t="s">
        <v>6</v>
      </c>
      <c r="C33" s="4"/>
      <c r="D33" s="4"/>
      <c r="E33" s="4">
        <v>70</v>
      </c>
      <c r="F33" s="4">
        <v>45.9</v>
      </c>
      <c r="G33" s="4">
        <v>20.7</v>
      </c>
      <c r="H33" s="4">
        <v>73.3</v>
      </c>
    </row>
    <row r="34" spans="1:8" ht="15.6">
      <c r="A34" s="14" t="s">
        <v>588</v>
      </c>
      <c r="B34" s="14" t="s">
        <v>191</v>
      </c>
      <c r="C34" s="4"/>
      <c r="D34" s="14"/>
      <c r="E34" s="4">
        <v>37.700000000000003</v>
      </c>
      <c r="F34" s="14">
        <v>31.7</v>
      </c>
      <c r="G34" s="4">
        <v>12.7</v>
      </c>
      <c r="H34" s="4">
        <v>14.3</v>
      </c>
    </row>
    <row r="35" spans="1:8" ht="15.6">
      <c r="A35" s="14" t="s">
        <v>589</v>
      </c>
      <c r="B35" s="14" t="s">
        <v>191</v>
      </c>
      <c r="C35" s="4"/>
      <c r="D35" s="14"/>
      <c r="E35" s="4">
        <v>30.4</v>
      </c>
      <c r="F35" s="14">
        <v>19.2</v>
      </c>
      <c r="G35" s="4">
        <v>8.4</v>
      </c>
      <c r="H35" s="4">
        <v>5</v>
      </c>
    </row>
    <row r="36" spans="1:8" ht="15.6">
      <c r="A36" s="14" t="s">
        <v>590</v>
      </c>
      <c r="B36" s="14" t="s">
        <v>18</v>
      </c>
      <c r="C36" s="4"/>
      <c r="D36" s="14"/>
      <c r="E36" s="4">
        <v>22</v>
      </c>
      <c r="F36" s="14">
        <v>20.399999999999999</v>
      </c>
      <c r="G36" s="4">
        <v>7.3</v>
      </c>
      <c r="H36" s="4">
        <v>4.0999999999999996</v>
      </c>
    </row>
    <row r="37" spans="1:8" ht="15.6">
      <c r="A37" s="14" t="s">
        <v>591</v>
      </c>
      <c r="B37" s="14" t="s">
        <v>191</v>
      </c>
      <c r="C37" s="4"/>
      <c r="D37" s="14"/>
      <c r="E37" s="4">
        <v>17.600000000000001</v>
      </c>
      <c r="F37" s="14">
        <v>17.600000000000001</v>
      </c>
      <c r="G37" s="4">
        <v>7.7</v>
      </c>
      <c r="H37" s="4">
        <v>1.9</v>
      </c>
    </row>
    <row r="38" spans="1:8" ht="15.6">
      <c r="A38" s="14" t="s">
        <v>592</v>
      </c>
      <c r="B38" s="14" t="s">
        <v>191</v>
      </c>
      <c r="C38" s="4"/>
      <c r="D38" s="14"/>
      <c r="E38" s="4">
        <v>22.1</v>
      </c>
      <c r="F38" s="14">
        <v>17.2</v>
      </c>
      <c r="G38" s="4">
        <v>5.7</v>
      </c>
      <c r="H38" s="4">
        <v>3.8</v>
      </c>
    </row>
    <row r="39" spans="1:8" ht="15.6">
      <c r="A39" s="14" t="s">
        <v>593</v>
      </c>
      <c r="B39" s="14" t="s">
        <v>191</v>
      </c>
      <c r="C39" s="4"/>
      <c r="D39" s="14"/>
      <c r="E39" s="4">
        <v>19.5</v>
      </c>
      <c r="F39" s="14">
        <v>13.2</v>
      </c>
      <c r="G39" s="4">
        <v>6.7</v>
      </c>
      <c r="H39" s="4">
        <v>1.8</v>
      </c>
    </row>
    <row r="40" spans="1:8" ht="15.6">
      <c r="A40" s="14" t="s">
        <v>594</v>
      </c>
      <c r="B40" s="14" t="s">
        <v>191</v>
      </c>
      <c r="C40" s="4"/>
      <c r="D40" s="14"/>
      <c r="E40" s="4">
        <v>12.9</v>
      </c>
      <c r="F40" s="14">
        <v>9.8000000000000007</v>
      </c>
      <c r="G40" s="4">
        <v>4.8</v>
      </c>
      <c r="H40" s="4">
        <v>0.9</v>
      </c>
    </row>
    <row r="41" spans="1:8" ht="15.6">
      <c r="A41" s="14" t="s">
        <v>595</v>
      </c>
      <c r="B41" s="14" t="s">
        <v>191</v>
      </c>
      <c r="C41" s="4"/>
      <c r="D41" s="14"/>
      <c r="E41" s="4">
        <v>27.2</v>
      </c>
      <c r="F41" s="14">
        <v>16.100000000000001</v>
      </c>
      <c r="G41" s="4">
        <v>5.8</v>
      </c>
      <c r="H41" s="4">
        <v>2</v>
      </c>
    </row>
    <row r="42" spans="1:8" ht="15.6">
      <c r="A42" s="14" t="s">
        <v>596</v>
      </c>
      <c r="B42" s="14" t="s">
        <v>191</v>
      </c>
      <c r="C42" s="4"/>
      <c r="D42" s="14"/>
      <c r="E42" s="4">
        <v>27.6</v>
      </c>
      <c r="F42" s="14">
        <v>13.4</v>
      </c>
      <c r="G42" s="4">
        <v>8.9</v>
      </c>
      <c r="H42" s="4">
        <v>2.9</v>
      </c>
    </row>
    <row r="43" spans="1:8" ht="15.6">
      <c r="A43" s="14" t="s">
        <v>597</v>
      </c>
      <c r="B43" s="14" t="s">
        <v>191</v>
      </c>
      <c r="C43" s="4"/>
      <c r="D43" s="14"/>
      <c r="E43" s="4">
        <v>21.7</v>
      </c>
      <c r="F43" s="14">
        <v>13.5</v>
      </c>
      <c r="G43" s="4">
        <v>8.4</v>
      </c>
      <c r="H43" s="4">
        <v>2.6</v>
      </c>
    </row>
    <row r="44" spans="1:8" ht="15.6">
      <c r="A44" s="14" t="s">
        <v>598</v>
      </c>
      <c r="B44" s="14" t="s">
        <v>191</v>
      </c>
      <c r="C44" s="4"/>
      <c r="D44" s="14"/>
      <c r="E44" s="4">
        <v>14.4</v>
      </c>
      <c r="F44" s="14">
        <v>14.4</v>
      </c>
      <c r="G44" s="4">
        <v>5</v>
      </c>
      <c r="H44" s="4">
        <v>1.3</v>
      </c>
    </row>
    <row r="45" spans="1:8" ht="15.6">
      <c r="A45" s="14" t="s">
        <v>599</v>
      </c>
      <c r="B45" s="14" t="s">
        <v>191</v>
      </c>
      <c r="C45" s="4"/>
      <c r="D45" s="41"/>
      <c r="E45" s="4">
        <v>18.5</v>
      </c>
      <c r="F45" s="41">
        <v>10.6</v>
      </c>
      <c r="G45" s="4">
        <v>6.4</v>
      </c>
      <c r="H45" s="4">
        <v>1.1000000000000001</v>
      </c>
    </row>
    <row r="46" spans="1:8" ht="15.6">
      <c r="A46" s="14" t="s">
        <v>600</v>
      </c>
      <c r="B46" s="14" t="s">
        <v>191</v>
      </c>
      <c r="C46" s="4"/>
      <c r="D46" s="14"/>
      <c r="E46" s="4">
        <v>18.7</v>
      </c>
      <c r="F46" s="14">
        <v>14.6</v>
      </c>
      <c r="G46" s="4">
        <v>5</v>
      </c>
      <c r="H46" s="4">
        <v>1.5</v>
      </c>
    </row>
    <row r="47" spans="1:8" ht="15.6">
      <c r="A47" s="14" t="s">
        <v>601</v>
      </c>
      <c r="B47" s="14" t="s">
        <v>191</v>
      </c>
      <c r="C47" s="4"/>
      <c r="D47" s="14"/>
      <c r="E47" s="4">
        <v>20.6</v>
      </c>
      <c r="F47" s="14">
        <v>14.8</v>
      </c>
      <c r="G47" s="4">
        <v>9.3000000000000007</v>
      </c>
      <c r="H47" s="4">
        <v>2.1</v>
      </c>
    </row>
    <row r="48" spans="1:8" ht="15.6">
      <c r="A48" s="14" t="s">
        <v>602</v>
      </c>
      <c r="B48" s="14" t="s">
        <v>191</v>
      </c>
      <c r="C48" s="4"/>
      <c r="D48" s="14"/>
      <c r="E48" s="4">
        <v>20.7</v>
      </c>
      <c r="F48" s="14">
        <v>12.4</v>
      </c>
      <c r="G48" s="4">
        <v>4.8</v>
      </c>
      <c r="H48" s="4">
        <v>1.6</v>
      </c>
    </row>
    <row r="49" spans="1:8" ht="15.6">
      <c r="A49" s="14" t="s">
        <v>603</v>
      </c>
      <c r="B49" s="14" t="s">
        <v>191</v>
      </c>
      <c r="C49" s="4"/>
      <c r="D49" s="14"/>
      <c r="E49" s="4">
        <v>14</v>
      </c>
      <c r="F49" s="14">
        <v>11</v>
      </c>
      <c r="G49" s="4">
        <v>4.2</v>
      </c>
      <c r="H49" s="4">
        <v>0.7</v>
      </c>
    </row>
    <row r="50" spans="1:8" ht="15.6">
      <c r="A50" s="14" t="s">
        <v>604</v>
      </c>
      <c r="B50" s="14" t="s">
        <v>191</v>
      </c>
      <c r="C50" s="4"/>
      <c r="D50" s="14"/>
      <c r="E50" s="4">
        <v>11</v>
      </c>
      <c r="F50" s="14">
        <v>9.8000000000000007</v>
      </c>
      <c r="G50" s="4">
        <v>5.0999999999999996</v>
      </c>
      <c r="H50" s="4">
        <v>0.6</v>
      </c>
    </row>
    <row r="51" spans="1:8" ht="15.6">
      <c r="A51" s="14" t="s">
        <v>605</v>
      </c>
      <c r="B51" s="14" t="s">
        <v>191</v>
      </c>
      <c r="C51" s="4"/>
      <c r="D51" s="14"/>
      <c r="E51" s="4">
        <v>13.1</v>
      </c>
      <c r="F51" s="14">
        <v>8.3000000000000007</v>
      </c>
      <c r="G51" s="4">
        <v>3.3</v>
      </c>
      <c r="H51" s="4">
        <v>0.4</v>
      </c>
    </row>
    <row r="52" spans="1:8" ht="15.6">
      <c r="A52" s="14" t="s">
        <v>606</v>
      </c>
      <c r="B52" s="14" t="s">
        <v>607</v>
      </c>
      <c r="C52" s="4"/>
      <c r="D52" s="14"/>
      <c r="E52" s="4">
        <v>12.4</v>
      </c>
      <c r="F52" s="14">
        <v>8.8000000000000007</v>
      </c>
      <c r="G52" s="4">
        <v>4.7</v>
      </c>
      <c r="H52" s="4">
        <v>0.5</v>
      </c>
    </row>
    <row r="53" spans="1:8" ht="15.6">
      <c r="A53" s="14" t="s">
        <v>608</v>
      </c>
      <c r="B53" s="14" t="s">
        <v>191</v>
      </c>
      <c r="C53" s="4"/>
      <c r="D53" s="14"/>
      <c r="E53" s="4">
        <v>12.3</v>
      </c>
      <c r="F53" s="14">
        <v>10.1</v>
      </c>
      <c r="G53" s="4">
        <v>3.1</v>
      </c>
      <c r="H53" s="4">
        <v>0.4</v>
      </c>
    </row>
    <row r="54" spans="1:8" ht="15.6">
      <c r="A54" s="14" t="s">
        <v>609</v>
      </c>
      <c r="B54" s="14" t="s">
        <v>6</v>
      </c>
      <c r="C54" s="4"/>
      <c r="D54" s="14"/>
      <c r="E54" s="4">
        <v>12.4</v>
      </c>
      <c r="F54" s="14">
        <v>6.4</v>
      </c>
      <c r="G54" s="4">
        <v>3.6</v>
      </c>
      <c r="H54" s="4">
        <v>0.1</v>
      </c>
    </row>
    <row r="55" spans="1:8" ht="15.6">
      <c r="A55" s="14" t="s">
        <v>610</v>
      </c>
      <c r="B55" s="14" t="s">
        <v>18</v>
      </c>
      <c r="C55" s="4"/>
      <c r="D55" s="14"/>
      <c r="E55" s="4">
        <v>12.1</v>
      </c>
      <c r="F55" s="14">
        <v>7.3</v>
      </c>
      <c r="G55" s="4">
        <v>4.3</v>
      </c>
      <c r="H55" s="4">
        <v>0.1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087A-3D0E-4D50-9B91-8397FB3F7D43}">
  <dimension ref="A1:F3"/>
  <sheetViews>
    <sheetView workbookViewId="0">
      <selection activeCell="B2" sqref="B2:F3"/>
    </sheetView>
  </sheetViews>
  <sheetFormatPr defaultRowHeight="13.8"/>
  <sheetData>
    <row r="1" spans="1:6" ht="16.2">
      <c r="A1" s="5" t="s">
        <v>20</v>
      </c>
      <c r="B1" s="5" t="s">
        <v>23</v>
      </c>
      <c r="C1" s="5" t="s">
        <v>26</v>
      </c>
      <c r="D1" s="5" t="s">
        <v>27</v>
      </c>
      <c r="E1" s="5" t="s">
        <v>28</v>
      </c>
      <c r="F1" s="5" t="s">
        <v>29</v>
      </c>
    </row>
    <row r="2" spans="1:6" ht="15.6">
      <c r="A2" s="28" t="s">
        <v>611</v>
      </c>
      <c r="B2" s="2" t="s">
        <v>6</v>
      </c>
      <c r="C2" s="2">
        <v>83.8</v>
      </c>
      <c r="D2" s="2">
        <v>68.3</v>
      </c>
      <c r="E2" s="2">
        <v>55.8</v>
      </c>
      <c r="F2" s="2">
        <v>392.6</v>
      </c>
    </row>
    <row r="3" spans="1:6" ht="15.6">
      <c r="A3" s="28" t="s">
        <v>612</v>
      </c>
      <c r="B3" s="2" t="s">
        <v>6</v>
      </c>
      <c r="C3" s="2">
        <v>120.1</v>
      </c>
      <c r="D3" s="2">
        <v>78.8</v>
      </c>
      <c r="E3" s="2">
        <v>55.9</v>
      </c>
      <c r="F3" s="2">
        <v>973.9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D2E3-4569-40FD-B0AB-D17F5D8A7ECE}">
  <dimension ref="A1:G6"/>
  <sheetViews>
    <sheetView workbookViewId="0">
      <selection activeCell="K9" sqref="K9"/>
    </sheetView>
  </sheetViews>
  <sheetFormatPr defaultRowHeight="13.8"/>
  <sheetData>
    <row r="1" spans="1:7" ht="16.2">
      <c r="A1" s="5" t="s">
        <v>20</v>
      </c>
      <c r="B1" s="5" t="s">
        <v>72</v>
      </c>
      <c r="C1" s="5" t="s">
        <v>23</v>
      </c>
      <c r="D1" s="5" t="s">
        <v>26</v>
      </c>
      <c r="E1" s="5" t="s">
        <v>27</v>
      </c>
      <c r="F1" s="5" t="s">
        <v>28</v>
      </c>
      <c r="G1" s="5" t="s">
        <v>29</v>
      </c>
    </row>
    <row r="2" spans="1:7" ht="15.6">
      <c r="A2" s="28" t="s">
        <v>613</v>
      </c>
      <c r="B2" s="2"/>
      <c r="C2" s="2" t="s">
        <v>0</v>
      </c>
      <c r="D2" s="29">
        <v>66.5</v>
      </c>
      <c r="E2" s="29">
        <v>47.1</v>
      </c>
      <c r="F2" s="29">
        <v>20.5</v>
      </c>
      <c r="G2" s="29">
        <v>54.3</v>
      </c>
    </row>
    <row r="3" spans="1:7" ht="15.6">
      <c r="A3" s="28" t="s">
        <v>614</v>
      </c>
      <c r="B3" s="2"/>
      <c r="C3" s="2" t="s">
        <v>0</v>
      </c>
      <c r="D3" s="29">
        <v>41.3</v>
      </c>
      <c r="E3" s="29">
        <v>38.200000000000003</v>
      </c>
      <c r="F3" s="29">
        <v>17</v>
      </c>
      <c r="G3" s="29">
        <v>27.1</v>
      </c>
    </row>
    <row r="4" spans="1:7" ht="15.6">
      <c r="A4" s="33" t="s">
        <v>615</v>
      </c>
      <c r="B4" s="2"/>
      <c r="C4" s="2" t="s">
        <v>6</v>
      </c>
      <c r="D4" s="29">
        <v>26.2</v>
      </c>
      <c r="E4" s="29">
        <v>22.5</v>
      </c>
      <c r="F4" s="29">
        <v>12.6</v>
      </c>
      <c r="G4" s="29">
        <v>11.4</v>
      </c>
    </row>
    <row r="5" spans="1:7" ht="15.6">
      <c r="A5" s="28" t="s">
        <v>616</v>
      </c>
      <c r="B5" s="2"/>
      <c r="C5" s="2" t="s">
        <v>6</v>
      </c>
      <c r="D5" s="29">
        <v>29.5</v>
      </c>
      <c r="E5" s="29">
        <v>23.3</v>
      </c>
      <c r="F5" s="29">
        <v>11.9</v>
      </c>
      <c r="G5" s="29">
        <v>9.6</v>
      </c>
    </row>
    <row r="6" spans="1:7" ht="15.6">
      <c r="A6" s="28" t="s">
        <v>617</v>
      </c>
      <c r="B6" s="2"/>
      <c r="C6" s="2" t="s">
        <v>6</v>
      </c>
      <c r="D6" s="29">
        <v>39</v>
      </c>
      <c r="E6" s="29">
        <v>26.1</v>
      </c>
      <c r="F6" s="29">
        <v>20.3</v>
      </c>
      <c r="G6" s="29">
        <v>27.4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cores_and_spheroids</vt:lpstr>
      <vt:lpstr>spheroids</vt:lpstr>
      <vt:lpstr>core_frag</vt:lpstr>
      <vt:lpstr>retouched</vt:lpstr>
      <vt:lpstr>flake</vt:lpstr>
      <vt:lpstr>angular_frag</vt:lpstr>
      <vt:lpstr>flake_frag</vt:lpstr>
      <vt:lpstr>percussion</vt:lpstr>
      <vt:lpstr>unmodified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芷 叶</dc:creator>
  <cp:lastModifiedBy>芷 叶</cp:lastModifiedBy>
  <dcterms:created xsi:type="dcterms:W3CDTF">2025-09-08T00:33:01Z</dcterms:created>
  <dcterms:modified xsi:type="dcterms:W3CDTF">2025-09-11T23:31:35Z</dcterms:modified>
</cp:coreProperties>
</file>