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Selflearn\NanodegreeUdacity\MachineLearningEngineer\Project2_StudentIntervention\student_intervention\"/>
    </mc:Choice>
  </mc:AlternateContent>
  <bookViews>
    <workbookView xWindow="0" yWindow="0" windowWidth="21570" windowHeight="8145"/>
  </bookViews>
  <sheets>
    <sheet name="LogisticRegression" sheetId="1" r:id="rId1"/>
    <sheet name="NaiveBayes" sheetId="4" r:id="rId2"/>
    <sheet name="DecisionTrees" sheetId="3" r:id="rId3"/>
    <sheet name="Comparison" sheetId="6" r:id="rId4"/>
    <sheet name="SVM" sheetId="2" r:id="rId5"/>
    <sheet name="AbaBoosting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I7" i="2"/>
  <c r="H4" i="1" l="1"/>
  <c r="I4" i="3"/>
  <c r="J4" i="3"/>
  <c r="H4" i="3"/>
  <c r="J7" i="1"/>
  <c r="I7" i="1"/>
  <c r="H7" i="1"/>
  <c r="J6" i="1"/>
  <c r="I6" i="1"/>
  <c r="H6" i="1"/>
  <c r="J5" i="1"/>
  <c r="I5" i="1"/>
  <c r="H5" i="1"/>
  <c r="J4" i="1"/>
  <c r="I4" i="1"/>
  <c r="J7" i="4"/>
  <c r="I7" i="4"/>
  <c r="H7" i="4"/>
  <c r="J6" i="4"/>
  <c r="I6" i="4"/>
  <c r="H6" i="4"/>
  <c r="J5" i="4"/>
  <c r="I5" i="4"/>
  <c r="H5" i="4"/>
  <c r="J4" i="4"/>
  <c r="I4" i="4"/>
  <c r="H4" i="4"/>
  <c r="J7" i="3"/>
  <c r="I7" i="3"/>
  <c r="H7" i="3"/>
  <c r="J6" i="3"/>
  <c r="I6" i="3"/>
  <c r="H6" i="3"/>
  <c r="J5" i="3"/>
  <c r="I5" i="3"/>
  <c r="H5" i="3"/>
  <c r="J7" i="2"/>
  <c r="H7" i="2"/>
  <c r="I6" i="2"/>
  <c r="J6" i="2"/>
  <c r="H6" i="2"/>
  <c r="I5" i="2"/>
  <c r="J5" i="2"/>
  <c r="I4" i="2"/>
  <c r="J4" i="2"/>
</calcChain>
</file>

<file path=xl/sharedStrings.xml><?xml version="1.0" encoding="utf-8"?>
<sst xmlns="http://schemas.openxmlformats.org/spreadsheetml/2006/main" count="101" uniqueCount="47">
  <si>
    <t>------------------------------------------</t>
  </si>
  <si>
    <t>Training set size: 100</t>
  </si>
  <si>
    <t>Done!</t>
  </si>
  <si>
    <t>Training set size: 200</t>
  </si>
  <si>
    <t>Training set size: 300</t>
  </si>
  <si>
    <t>F1 score for training set: 1.0</t>
  </si>
  <si>
    <t xml:space="preserve">Training set size:  </t>
  </si>
  <si>
    <t xml:space="preserve">Training LogisticRegression...   </t>
  </si>
  <si>
    <t xml:space="preserve">Training time (secs):  </t>
  </si>
  <si>
    <t xml:space="preserve">Predicting labels using LogisticRegression... </t>
  </si>
  <si>
    <t xml:space="preserve">Prediction time (secs):  </t>
  </si>
  <si>
    <t>F1 score for training set:</t>
  </si>
  <si>
    <t>F1 score for test set:</t>
  </si>
  <si>
    <t xml:space="preserve">Training GaussianNB...   </t>
  </si>
  <si>
    <t xml:space="preserve">Predicting labels using GaussianNB... </t>
  </si>
  <si>
    <t xml:space="preserve">Training DecisionTreeClassifier...   </t>
  </si>
  <si>
    <t xml:space="preserve">Predicting labels using DecisionTreeClassifier... </t>
  </si>
  <si>
    <t xml:space="preserve">Training SVC...   </t>
  </si>
  <si>
    <t xml:space="preserve">Predicting labels using SVC... </t>
  </si>
  <si>
    <t>Training AdaBoostClassifier...</t>
  </si>
  <si>
    <t>Training time (secs): 0.183</t>
  </si>
  <si>
    <t>Prediction time (secs): 0.013</t>
  </si>
  <si>
    <t>Prediction time (secs): 0.010</t>
  </si>
  <si>
    <t>F1 score for test set: 0.788321167883</t>
  </si>
  <si>
    <t>Training time (secs): 0.191</t>
  </si>
  <si>
    <t>Prediction time (secs): 0.012</t>
  </si>
  <si>
    <t>F1 score for training set: 0.918727915194</t>
  </si>
  <si>
    <t>Prediction time (secs): 0.011</t>
  </si>
  <si>
    <t>F1 score for test set: 0.716417910448</t>
  </si>
  <si>
    <t>Training time (secs): 0.269</t>
  </si>
  <si>
    <t>Prediction time (secs): 0.014</t>
  </si>
  <si>
    <t>F1 score for training set: 0.876456876457</t>
  </si>
  <si>
    <t>Prediction time (secs): 0.007</t>
  </si>
  <si>
    <t>F1 score for test set: 0.736842105263</t>
  </si>
  <si>
    <t>Training set size</t>
  </si>
  <si>
    <t>Training time (secs)</t>
  </si>
  <si>
    <t>Prediction time (secs)</t>
  </si>
  <si>
    <t>F1 score for training set</t>
  </si>
  <si>
    <t>F1 score for test set</t>
  </si>
  <si>
    <t>AbaBoosting</t>
  </si>
  <si>
    <t>SVM</t>
  </si>
  <si>
    <t>Naïve bayes</t>
  </si>
  <si>
    <t>Logistic Regression</t>
  </si>
  <si>
    <t>SVM - Linear SVC</t>
  </si>
  <si>
    <t>Decision Trees    (Information gain)</t>
  </si>
  <si>
    <t xml:space="preserve">Decision Trees 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</si>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</sst>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71" formatCode="0.00000"/>
  </numFmts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2"/>
      <color rgb="FF000000"/>
      <name val="Source Sans Pro"/>
    </font>
    <font>
      <sz val="14"/>
      <color theme="1"/>
      <name val="Calibri"/>
      <family val="2"/>
      <scheme val="minor"/>
    </font>
    <font>
      <sz val="14"/>
      <color rgb="FF000000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165" fontId="2" fillId="0" borderId="1" xfId="0" applyNumberFormat="1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71" fontId="0" fillId="0" borderId="0" xfId="0" applyNumberFormat="1"/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5" fontId="4" fillId="0" borderId="16" xfId="0" applyNumberFormat="1" applyFont="1" applyBorder="1" applyAlignment="1">
      <alignment horizontal="center" vertical="center" wrapText="1"/>
    </xf>
    <xf numFmtId="165" fontId="4" fillId="0" borderId="17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10</xdr:col>
      <xdr:colOff>9525</xdr:colOff>
      <xdr:row>15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781175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95250</xdr:rowOff>
    </xdr:from>
    <xdr:to>
      <xdr:col>10</xdr:col>
      <xdr:colOff>9525</xdr:colOff>
      <xdr:row>17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2257425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10</xdr:col>
      <xdr:colOff>9525</xdr:colOff>
      <xdr:row>18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2352675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5</xdr:row>
      <xdr:rowOff>133350</xdr:rowOff>
    </xdr:from>
    <xdr:to>
      <xdr:col>5</xdr:col>
      <xdr:colOff>133350</xdr:colOff>
      <xdr:row>12</xdr:row>
      <xdr:rowOff>9525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85850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6</xdr:row>
      <xdr:rowOff>19050</xdr:rowOff>
    </xdr:from>
    <xdr:to>
      <xdr:col>12</xdr:col>
      <xdr:colOff>228600</xdr:colOff>
      <xdr:row>12</xdr:row>
      <xdr:rowOff>85725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162050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14</xdr:row>
      <xdr:rowOff>0</xdr:rowOff>
    </xdr:from>
    <xdr:to>
      <xdr:col>5</xdr:col>
      <xdr:colOff>704850</xdr:colOff>
      <xdr:row>20</xdr:row>
      <xdr:rowOff>66675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667000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15</xdr:col>
      <xdr:colOff>9525</xdr:colOff>
      <xdr:row>41</xdr:row>
      <xdr:rowOff>104775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72275"/>
          <a:ext cx="70199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13</xdr:row>
      <xdr:rowOff>0</xdr:rowOff>
    </xdr:from>
    <xdr:to>
      <xdr:col>10</xdr:col>
      <xdr:colOff>295275</xdr:colOff>
      <xdr:row>19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543175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20</xdr:row>
      <xdr:rowOff>180975</xdr:rowOff>
    </xdr:from>
    <xdr:to>
      <xdr:col>10</xdr:col>
      <xdr:colOff>247650</xdr:colOff>
      <xdr:row>27</xdr:row>
      <xdr:rowOff>57150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067175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11</xdr:row>
      <xdr:rowOff>133350</xdr:rowOff>
    </xdr:from>
    <xdr:to>
      <xdr:col>22</xdr:col>
      <xdr:colOff>381000</xdr:colOff>
      <xdr:row>18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2295525"/>
          <a:ext cx="30861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2" sqref="G2:J7"/>
    </sheetView>
  </sheetViews>
  <sheetFormatPr defaultRowHeight="15"/>
  <cols>
    <col min="1" max="1" width="40.7109375" bestFit="1" customWidth="1"/>
    <col min="2" max="2" width="12" bestFit="1" customWidth="1"/>
    <col min="7" max="7" width="25.140625" customWidth="1"/>
    <col min="8" max="10" width="7" customWidth="1"/>
    <col min="11" max="11" width="50.42578125" bestFit="1" customWidth="1"/>
  </cols>
  <sheetData>
    <row r="1" spans="1:10" ht="15.75" thickBot="1">
      <c r="A1" t="s">
        <v>7</v>
      </c>
    </row>
    <row r="2" spans="1:10" ht="15.75" thickBot="1">
      <c r="A2" t="s">
        <v>6</v>
      </c>
      <c r="B2">
        <v>100</v>
      </c>
      <c r="C2">
        <v>200</v>
      </c>
      <c r="D2">
        <v>300</v>
      </c>
      <c r="G2" s="10" t="s">
        <v>42</v>
      </c>
      <c r="H2" s="12" t="s">
        <v>34</v>
      </c>
      <c r="I2" s="13"/>
      <c r="J2" s="14"/>
    </row>
    <row r="3" spans="1:10" ht="15.75" thickBot="1">
      <c r="A3" t="s">
        <v>8</v>
      </c>
      <c r="B3">
        <v>1E-3</v>
      </c>
      <c r="C3">
        <v>4.0000000000000001E-3</v>
      </c>
      <c r="D3">
        <v>8.0000000000000002E-3</v>
      </c>
      <c r="G3" s="11"/>
      <c r="H3" s="5">
        <v>100</v>
      </c>
      <c r="I3" s="3">
        <v>200</v>
      </c>
      <c r="J3" s="3">
        <v>300</v>
      </c>
    </row>
    <row r="4" spans="1:10" ht="15.75" thickBot="1">
      <c r="G4" s="6" t="s">
        <v>35</v>
      </c>
      <c r="H4" s="9">
        <f>B3</f>
        <v>1E-3</v>
      </c>
      <c r="I4" s="9">
        <f t="shared" ref="I4:J4" si="0">C3</f>
        <v>4.0000000000000001E-3</v>
      </c>
      <c r="J4" s="9">
        <f t="shared" si="0"/>
        <v>8.0000000000000002E-3</v>
      </c>
    </row>
    <row r="5" spans="1:10" ht="15.75" thickBot="1">
      <c r="A5" t="s">
        <v>9</v>
      </c>
      <c r="G5" s="4" t="s">
        <v>36</v>
      </c>
      <c r="H5" s="9">
        <f>B6</f>
        <v>1E-3</v>
      </c>
      <c r="I5" s="9">
        <f t="shared" ref="I5:J6" si="1">C6</f>
        <v>0</v>
      </c>
      <c r="J5" s="9">
        <f t="shared" si="1"/>
        <v>3.0000000000000001E-3</v>
      </c>
    </row>
    <row r="6" spans="1:10" ht="15.75" thickBot="1">
      <c r="A6" t="s">
        <v>10</v>
      </c>
      <c r="B6">
        <v>1E-3</v>
      </c>
      <c r="C6">
        <v>0</v>
      </c>
      <c r="D6">
        <v>3.0000000000000001E-3</v>
      </c>
      <c r="G6" s="4" t="s">
        <v>37</v>
      </c>
      <c r="H6" s="9">
        <f>B7</f>
        <v>0.93793103448299997</v>
      </c>
      <c r="I6" s="9">
        <f t="shared" si="1"/>
        <v>0.85810810810799998</v>
      </c>
      <c r="J6" s="9">
        <f t="shared" si="1"/>
        <v>0.84563758389300003</v>
      </c>
    </row>
    <row r="7" spans="1:10" ht="15.75" thickBot="1">
      <c r="A7" t="s">
        <v>11</v>
      </c>
      <c r="B7">
        <v>0.93793103448299997</v>
      </c>
      <c r="C7">
        <v>0.85810810810799998</v>
      </c>
      <c r="D7">
        <v>0.84563758389300003</v>
      </c>
      <c r="G7" s="4" t="s">
        <v>38</v>
      </c>
      <c r="H7" s="9">
        <f>B11</f>
        <v>0.74626865671599996</v>
      </c>
      <c r="I7" s="9">
        <f t="shared" ref="I7:J7" si="2">C11</f>
        <v>0.76119402985100004</v>
      </c>
      <c r="J7" s="9">
        <f t="shared" si="2"/>
        <v>0.75555555555599996</v>
      </c>
    </row>
    <row r="9" spans="1:10">
      <c r="A9" s="2" t="s">
        <v>9</v>
      </c>
      <c r="B9" s="2"/>
      <c r="C9" s="2"/>
    </row>
    <row r="10" spans="1:10">
      <c r="A10" t="s">
        <v>10</v>
      </c>
      <c r="B10">
        <v>0</v>
      </c>
      <c r="C10">
        <v>0</v>
      </c>
      <c r="D10">
        <v>1E-3</v>
      </c>
    </row>
    <row r="11" spans="1:10">
      <c r="A11" t="s">
        <v>12</v>
      </c>
      <c r="B11">
        <v>0.74626865671599996</v>
      </c>
      <c r="C11">
        <v>0.76119402985100004</v>
      </c>
      <c r="D11">
        <v>0.75555555555599996</v>
      </c>
    </row>
  </sheetData>
  <mergeCells count="2">
    <mergeCell ref="G2:G3"/>
    <mergeCell ref="H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" sqref="G2:J7"/>
    </sheetView>
  </sheetViews>
  <sheetFormatPr defaultRowHeight="15"/>
  <cols>
    <col min="1" max="1" width="34.7109375" bestFit="1" customWidth="1"/>
    <col min="2" max="2" width="12" bestFit="1" customWidth="1"/>
    <col min="7" max="7" width="25.140625" customWidth="1"/>
    <col min="8" max="10" width="7" customWidth="1"/>
  </cols>
  <sheetData>
    <row r="1" spans="1:10" ht="15.75" thickBot="1">
      <c r="A1" t="s">
        <v>13</v>
      </c>
    </row>
    <row r="2" spans="1:10" ht="15.75" thickBot="1">
      <c r="A2" t="s">
        <v>6</v>
      </c>
      <c r="B2">
        <v>100</v>
      </c>
      <c r="C2">
        <v>200</v>
      </c>
      <c r="D2">
        <v>300</v>
      </c>
      <c r="G2" s="10" t="s">
        <v>41</v>
      </c>
      <c r="H2" s="12" t="s">
        <v>34</v>
      </c>
      <c r="I2" s="13"/>
      <c r="J2" s="14"/>
    </row>
    <row r="3" spans="1:10" ht="15.75" thickBot="1">
      <c r="A3" t="s">
        <v>8</v>
      </c>
      <c r="B3">
        <v>1E-3</v>
      </c>
      <c r="C3">
        <v>1E-3</v>
      </c>
      <c r="D3">
        <v>1E-3</v>
      </c>
      <c r="G3" s="11"/>
      <c r="H3" s="5">
        <v>100</v>
      </c>
      <c r="I3" s="3">
        <v>200</v>
      </c>
      <c r="J3" s="3">
        <v>300</v>
      </c>
    </row>
    <row r="4" spans="1:10" ht="15.75" thickBot="1">
      <c r="G4" s="6" t="s">
        <v>35</v>
      </c>
      <c r="H4" s="9">
        <f>B3</f>
        <v>1E-3</v>
      </c>
      <c r="I4" s="9">
        <f t="shared" ref="I4:J4" si="0">C3</f>
        <v>1E-3</v>
      </c>
      <c r="J4" s="9">
        <f t="shared" si="0"/>
        <v>1E-3</v>
      </c>
    </row>
    <row r="5" spans="1:10" ht="15.75" thickBot="1">
      <c r="A5" t="s">
        <v>14</v>
      </c>
      <c r="G5" s="4" t="s">
        <v>36</v>
      </c>
      <c r="H5" s="9">
        <f>B6</f>
        <v>0</v>
      </c>
      <c r="I5" s="9">
        <f t="shared" ref="I5:J6" si="1">C6</f>
        <v>0</v>
      </c>
      <c r="J5" s="9">
        <f t="shared" si="1"/>
        <v>1E-3</v>
      </c>
    </row>
    <row r="6" spans="1:10" ht="15.75" thickBot="1">
      <c r="A6" t="s">
        <v>10</v>
      </c>
      <c r="B6">
        <v>0</v>
      </c>
      <c r="C6">
        <v>0</v>
      </c>
      <c r="D6">
        <v>1E-3</v>
      </c>
      <c r="G6" s="4" t="s">
        <v>37</v>
      </c>
      <c r="H6" s="9">
        <f>B7</f>
        <v>0.65420560747699996</v>
      </c>
      <c r="I6" s="9">
        <f t="shared" si="1"/>
        <v>0.81159420289899997</v>
      </c>
      <c r="J6" s="9">
        <f t="shared" si="1"/>
        <v>0.81132075471700005</v>
      </c>
    </row>
    <row r="7" spans="1:10" ht="15.75" thickBot="1">
      <c r="A7" t="s">
        <v>11</v>
      </c>
      <c r="B7">
        <v>0.65420560747699996</v>
      </c>
      <c r="C7">
        <v>0.81159420289899997</v>
      </c>
      <c r="D7">
        <v>0.81132075471700005</v>
      </c>
      <c r="G7" s="4" t="s">
        <v>38</v>
      </c>
      <c r="H7" s="9">
        <f>B11</f>
        <v>0.41304347826100002</v>
      </c>
      <c r="I7" s="9">
        <f t="shared" ref="I7:J7" si="2">C11</f>
        <v>0.72440944881900005</v>
      </c>
      <c r="J7" s="9">
        <f t="shared" si="2"/>
        <v>0.73282442748099996</v>
      </c>
    </row>
    <row r="9" spans="1:10">
      <c r="A9" t="s">
        <v>14</v>
      </c>
    </row>
    <row r="10" spans="1:10">
      <c r="A10" t="s">
        <v>10</v>
      </c>
      <c r="B10">
        <v>0</v>
      </c>
      <c r="C10">
        <v>0</v>
      </c>
      <c r="D10">
        <v>0</v>
      </c>
    </row>
    <row r="11" spans="1:10">
      <c r="A11" t="s">
        <v>12</v>
      </c>
      <c r="B11">
        <v>0.41304347826100002</v>
      </c>
      <c r="C11">
        <v>0.72440944881900005</v>
      </c>
      <c r="D11">
        <v>0.73282442748099996</v>
      </c>
    </row>
  </sheetData>
  <mergeCells count="2">
    <mergeCell ref="G2:G3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" sqref="G2:G3"/>
    </sheetView>
  </sheetViews>
  <sheetFormatPr defaultRowHeight="15"/>
  <cols>
    <col min="1" max="1" width="44.28515625" bestFit="1" customWidth="1"/>
    <col min="2" max="4" width="12" bestFit="1" customWidth="1"/>
    <col min="7" max="7" width="25.140625" customWidth="1"/>
    <col min="8" max="10" width="7" customWidth="1"/>
  </cols>
  <sheetData>
    <row r="1" spans="1:10" ht="15.75" thickBot="1">
      <c r="A1" t="s">
        <v>15</v>
      </c>
    </row>
    <row r="2" spans="1:10" ht="15.75" thickBot="1">
      <c r="A2" t="s">
        <v>6</v>
      </c>
      <c r="B2" s="8">
        <v>100</v>
      </c>
      <c r="C2" s="8">
        <v>200</v>
      </c>
      <c r="D2" s="8">
        <v>300</v>
      </c>
      <c r="G2" s="10" t="s">
        <v>44</v>
      </c>
      <c r="H2" s="12" t="s">
        <v>34</v>
      </c>
      <c r="I2" s="13"/>
      <c r="J2" s="14"/>
    </row>
    <row r="3" spans="1:10" ht="15.75" thickBot="1">
      <c r="A3" t="s">
        <v>8</v>
      </c>
      <c r="B3" s="7">
        <v>1E-3</v>
      </c>
      <c r="C3" s="7">
        <v>2E-3</v>
      </c>
      <c r="D3" s="7">
        <v>2E-3</v>
      </c>
      <c r="G3" s="11"/>
      <c r="H3" s="5">
        <v>100</v>
      </c>
      <c r="I3" s="3">
        <v>200</v>
      </c>
      <c r="J3" s="3">
        <v>300</v>
      </c>
    </row>
    <row r="4" spans="1:10" ht="15.75" thickBot="1">
      <c r="B4" s="7"/>
      <c r="C4" s="7"/>
      <c r="D4" s="7"/>
      <c r="G4" s="6" t="s">
        <v>35</v>
      </c>
      <c r="H4" s="9">
        <f>B3</f>
        <v>1E-3</v>
      </c>
      <c r="I4" s="9">
        <f t="shared" ref="I4:J4" si="0">C3</f>
        <v>2E-3</v>
      </c>
      <c r="J4" s="9">
        <f t="shared" si="0"/>
        <v>2E-3</v>
      </c>
    </row>
    <row r="5" spans="1:10" ht="15.75" thickBot="1">
      <c r="A5" t="s">
        <v>16</v>
      </c>
      <c r="B5" s="7"/>
      <c r="C5" s="7"/>
      <c r="D5" s="7"/>
      <c r="G5" s="4" t="s">
        <v>36</v>
      </c>
      <c r="H5" s="9">
        <f>B6</f>
        <v>1E-3</v>
      </c>
      <c r="I5" s="9">
        <f t="shared" ref="I5:J6" si="1">C6</f>
        <v>0</v>
      </c>
      <c r="J5" s="9">
        <f t="shared" si="1"/>
        <v>1E-3</v>
      </c>
    </row>
    <row r="6" spans="1:10" ht="15.75" thickBot="1">
      <c r="A6" t="s">
        <v>10</v>
      </c>
      <c r="B6" s="7">
        <v>1E-3</v>
      </c>
      <c r="C6" s="7">
        <v>0</v>
      </c>
      <c r="D6" s="7">
        <v>1E-3</v>
      </c>
      <c r="G6" s="4" t="s">
        <v>37</v>
      </c>
      <c r="H6" s="9">
        <f>B7</f>
        <v>1</v>
      </c>
      <c r="I6" s="9">
        <f t="shared" si="1"/>
        <v>1</v>
      </c>
      <c r="J6" s="9">
        <f t="shared" si="1"/>
        <v>1</v>
      </c>
    </row>
    <row r="7" spans="1:10" ht="15.75" thickBot="1">
      <c r="A7" t="s">
        <v>11</v>
      </c>
      <c r="B7" s="7">
        <v>1</v>
      </c>
      <c r="C7" s="7">
        <v>1</v>
      </c>
      <c r="D7" s="7">
        <v>1</v>
      </c>
      <c r="G7" s="4" t="s">
        <v>38</v>
      </c>
      <c r="H7" s="9">
        <f>B11</f>
        <v>0.67226889999999995</v>
      </c>
      <c r="I7" s="9">
        <f t="shared" ref="I7:J7" si="2">C11</f>
        <v>0.74417999999999995</v>
      </c>
      <c r="J7" s="9">
        <f t="shared" si="2"/>
        <v>0.75409835999999997</v>
      </c>
    </row>
    <row r="8" spans="1:10">
      <c r="B8" s="7"/>
      <c r="C8" s="7"/>
      <c r="D8" s="7"/>
    </row>
    <row r="9" spans="1:10">
      <c r="A9" t="s">
        <v>16</v>
      </c>
      <c r="B9" s="7"/>
      <c r="C9" s="7"/>
      <c r="D9" s="7"/>
    </row>
    <row r="10" spans="1:10">
      <c r="A10" t="s">
        <v>10</v>
      </c>
      <c r="B10" s="7">
        <v>0</v>
      </c>
      <c r="C10" s="7">
        <v>0</v>
      </c>
      <c r="D10" s="7">
        <v>1E-3</v>
      </c>
    </row>
    <row r="11" spans="1:10">
      <c r="A11" t="s">
        <v>12</v>
      </c>
      <c r="B11" s="7">
        <v>0.67226889999999995</v>
      </c>
      <c r="C11" s="7">
        <v>0.74417999999999995</v>
      </c>
      <c r="D11" s="7">
        <v>0.75409835999999997</v>
      </c>
    </row>
  </sheetData>
  <mergeCells count="2">
    <mergeCell ref="G2:G3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5:O31"/>
  <sheetViews>
    <sheetView topLeftCell="A22" workbookViewId="0">
      <selection activeCell="P34" sqref="P34"/>
    </sheetView>
  </sheetViews>
  <sheetFormatPr defaultRowHeight="15"/>
  <cols>
    <col min="6" max="6" width="30.5703125" customWidth="1"/>
    <col min="7" max="15" width="8.28515625" customWidth="1"/>
  </cols>
  <sheetData>
    <row r="25" spans="6:15" ht="15.75" thickBot="1"/>
    <row r="26" spans="6:15" ht="18.75">
      <c r="F26" s="16" t="s">
        <v>46</v>
      </c>
      <c r="G26" s="17" t="s">
        <v>41</v>
      </c>
      <c r="H26" s="17"/>
      <c r="I26" s="17"/>
      <c r="J26" s="17" t="s">
        <v>45</v>
      </c>
      <c r="K26" s="17"/>
      <c r="L26" s="17"/>
      <c r="M26" s="17" t="s">
        <v>40</v>
      </c>
      <c r="N26" s="17"/>
      <c r="O26" s="18"/>
    </row>
    <row r="27" spans="6:15" ht="18.75">
      <c r="F27" s="19" t="s">
        <v>34</v>
      </c>
      <c r="G27" s="20">
        <v>100</v>
      </c>
      <c r="H27" s="20">
        <v>200</v>
      </c>
      <c r="I27" s="20">
        <v>300</v>
      </c>
      <c r="J27" s="20">
        <v>100</v>
      </c>
      <c r="K27" s="20">
        <v>200</v>
      </c>
      <c r="L27" s="20">
        <v>300</v>
      </c>
      <c r="M27" s="20">
        <v>100</v>
      </c>
      <c r="N27" s="20">
        <v>200</v>
      </c>
      <c r="O27" s="21">
        <v>300</v>
      </c>
    </row>
    <row r="28" spans="6:15" ht="18.75" thickBot="1">
      <c r="F28" s="22" t="s">
        <v>35</v>
      </c>
      <c r="G28" s="23">
        <v>1E-3</v>
      </c>
      <c r="H28" s="23">
        <v>1E-3</v>
      </c>
      <c r="I28" s="23">
        <v>1E-3</v>
      </c>
      <c r="J28" s="23">
        <v>1E-3</v>
      </c>
      <c r="K28" s="23">
        <v>2E-3</v>
      </c>
      <c r="L28" s="23">
        <v>2E-3</v>
      </c>
      <c r="M28" s="23">
        <v>7.0000000000000001E-3</v>
      </c>
      <c r="N28" s="23">
        <v>2.1000000000000001E-2</v>
      </c>
      <c r="O28" s="24">
        <v>3.1E-2</v>
      </c>
    </row>
    <row r="29" spans="6:15" ht="18.75" thickBot="1">
      <c r="F29" s="22" t="s">
        <v>36</v>
      </c>
      <c r="G29" s="23">
        <v>0</v>
      </c>
      <c r="H29" s="23">
        <v>0</v>
      </c>
      <c r="I29" s="23">
        <v>1E-3</v>
      </c>
      <c r="J29" s="23">
        <v>1E-3</v>
      </c>
      <c r="K29" s="23">
        <v>0</v>
      </c>
      <c r="L29" s="23">
        <v>1E-3</v>
      </c>
      <c r="M29" s="23">
        <v>1.6E-2</v>
      </c>
      <c r="N29" s="23">
        <v>2E-3</v>
      </c>
      <c r="O29" s="24">
        <v>1E-3</v>
      </c>
    </row>
    <row r="30" spans="6:15" ht="18.75" thickBot="1">
      <c r="F30" s="22" t="s">
        <v>37</v>
      </c>
      <c r="G30" s="23">
        <v>0.65420560747699996</v>
      </c>
      <c r="H30" s="23">
        <v>0.81159420289899997</v>
      </c>
      <c r="I30" s="23">
        <v>0.81132075471700005</v>
      </c>
      <c r="J30" s="23">
        <v>1</v>
      </c>
      <c r="K30" s="23">
        <v>1</v>
      </c>
      <c r="L30" s="23">
        <v>1</v>
      </c>
      <c r="M30" s="23">
        <v>0.94285714285699995</v>
      </c>
      <c r="N30" s="23">
        <v>0.85148514851500001</v>
      </c>
      <c r="O30" s="24">
        <v>0.84233261339099996</v>
      </c>
    </row>
    <row r="31" spans="6:15" ht="18.75" thickBot="1">
      <c r="F31" s="25" t="s">
        <v>38</v>
      </c>
      <c r="G31" s="23">
        <v>0.41304347826100002</v>
      </c>
      <c r="H31" s="23">
        <v>0.72440944881900005</v>
      </c>
      <c r="I31" s="23">
        <v>0.73282442748099996</v>
      </c>
      <c r="J31" s="23">
        <v>0.67226889999999995</v>
      </c>
      <c r="K31" s="23">
        <v>0.74417999999999995</v>
      </c>
      <c r="L31" s="23">
        <v>0.75409835999999997</v>
      </c>
      <c r="M31" s="23">
        <v>0.71317829457399995</v>
      </c>
      <c r="N31" s="23">
        <v>0.78260869565199997</v>
      </c>
      <c r="O31" s="24">
        <v>0.77777777777799995</v>
      </c>
    </row>
  </sheetData>
  <mergeCells count="3">
    <mergeCell ref="G26:I26"/>
    <mergeCell ref="J26:L26"/>
    <mergeCell ref="M26:O26"/>
  </mergeCells>
  <conditionalFormatting sqref="G31:O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O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O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O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2" sqref="G2:J7"/>
    </sheetView>
  </sheetViews>
  <sheetFormatPr defaultRowHeight="15"/>
  <cols>
    <col min="1" max="1" width="33.42578125" bestFit="1" customWidth="1"/>
    <col min="2" max="2" width="12.42578125" bestFit="1" customWidth="1"/>
    <col min="3" max="4" width="11.5703125" bestFit="1" customWidth="1"/>
    <col min="7" max="7" width="25.140625" customWidth="1"/>
    <col min="8" max="10" width="7" customWidth="1"/>
  </cols>
  <sheetData>
    <row r="1" spans="1:10" ht="15.75" thickBot="1">
      <c r="A1" t="s">
        <v>17</v>
      </c>
    </row>
    <row r="2" spans="1:10" ht="15.75" thickBot="1">
      <c r="A2" t="s">
        <v>6</v>
      </c>
      <c r="B2" s="8">
        <v>100</v>
      </c>
      <c r="C2" s="8">
        <v>200</v>
      </c>
      <c r="D2" s="8">
        <v>300</v>
      </c>
      <c r="G2" s="10" t="s">
        <v>43</v>
      </c>
      <c r="H2" s="12" t="s">
        <v>34</v>
      </c>
      <c r="I2" s="13"/>
      <c r="J2" s="14"/>
    </row>
    <row r="3" spans="1:10" ht="15.75" thickBot="1">
      <c r="A3" t="s">
        <v>8</v>
      </c>
      <c r="B3" s="15">
        <v>7.0000000000000001E-3</v>
      </c>
      <c r="C3" s="15">
        <v>2.1000000000000001E-2</v>
      </c>
      <c r="D3" s="15">
        <v>3.1E-2</v>
      </c>
      <c r="G3" s="11"/>
      <c r="H3" s="5">
        <v>100</v>
      </c>
      <c r="I3" s="3">
        <v>200</v>
      </c>
      <c r="J3" s="3">
        <v>300</v>
      </c>
    </row>
    <row r="4" spans="1:10" ht="15.75" thickBot="1">
      <c r="B4" s="15"/>
      <c r="C4" s="15"/>
      <c r="D4" s="15"/>
      <c r="G4" s="6" t="s">
        <v>35</v>
      </c>
      <c r="H4" s="9">
        <f>B3</f>
        <v>7.0000000000000001E-3</v>
      </c>
      <c r="I4" s="9">
        <f t="shared" ref="I4:J4" si="0">C3</f>
        <v>2.1000000000000001E-2</v>
      </c>
      <c r="J4" s="9">
        <f t="shared" si="0"/>
        <v>3.1E-2</v>
      </c>
    </row>
    <row r="5" spans="1:10" ht="15.75" thickBot="1">
      <c r="A5" t="s">
        <v>18</v>
      </c>
      <c r="B5" s="15"/>
      <c r="C5" s="15"/>
      <c r="D5" s="15"/>
      <c r="G5" s="4" t="s">
        <v>36</v>
      </c>
      <c r="H5" s="9">
        <f>B6</f>
        <v>1.6E-2</v>
      </c>
      <c r="I5" s="9">
        <f t="shared" ref="I5:J6" si="1">C6</f>
        <v>2E-3</v>
      </c>
      <c r="J5" s="9">
        <f t="shared" si="1"/>
        <v>1E-3</v>
      </c>
    </row>
    <row r="6" spans="1:10" ht="15.75" thickBot="1">
      <c r="A6" t="s">
        <v>10</v>
      </c>
      <c r="B6" s="15">
        <v>1.6E-2</v>
      </c>
      <c r="C6" s="15">
        <v>2E-3</v>
      </c>
      <c r="D6" s="15">
        <v>1E-3</v>
      </c>
      <c r="G6" s="4" t="s">
        <v>37</v>
      </c>
      <c r="H6" s="9">
        <f>B7</f>
        <v>0.94285714285699995</v>
      </c>
      <c r="I6" s="9">
        <f t="shared" si="1"/>
        <v>0.85148514851500001</v>
      </c>
      <c r="J6" s="9">
        <f t="shared" si="1"/>
        <v>0.84233261339099996</v>
      </c>
    </row>
    <row r="7" spans="1:10" ht="15.75" thickBot="1">
      <c r="A7" t="s">
        <v>11</v>
      </c>
      <c r="B7" s="15">
        <v>0.94285714285699995</v>
      </c>
      <c r="C7" s="15">
        <v>0.85148514851500001</v>
      </c>
      <c r="D7" s="15">
        <v>0.84233261339099996</v>
      </c>
      <c r="G7" s="4" t="s">
        <v>38</v>
      </c>
      <c r="H7" s="9">
        <f>B11</f>
        <v>0.71317829457399995</v>
      </c>
      <c r="I7" s="9">
        <f>C11</f>
        <v>0.78260869565199997</v>
      </c>
      <c r="J7" s="9">
        <f t="shared" ref="I7:J7" si="2">D11</f>
        <v>0.77777777777799995</v>
      </c>
    </row>
    <row r="8" spans="1:10">
      <c r="B8" s="15"/>
      <c r="C8" s="15"/>
      <c r="D8" s="15"/>
    </row>
    <row r="9" spans="1:10">
      <c r="A9" t="s">
        <v>18</v>
      </c>
      <c r="B9" s="15"/>
      <c r="C9" s="15"/>
      <c r="D9" s="15"/>
    </row>
    <row r="10" spans="1:10">
      <c r="A10" t="s">
        <v>10</v>
      </c>
      <c r="B10" s="15">
        <v>0</v>
      </c>
      <c r="C10" s="15">
        <v>0</v>
      </c>
      <c r="D10" s="15">
        <v>1E-3</v>
      </c>
    </row>
    <row r="11" spans="1:10">
      <c r="A11" t="s">
        <v>12</v>
      </c>
      <c r="B11" s="15">
        <v>0.71317829457399995</v>
      </c>
      <c r="C11" s="15">
        <v>0.78260869565199997</v>
      </c>
      <c r="D11" s="15">
        <v>0.77777777777799995</v>
      </c>
    </row>
    <row r="15" spans="1:10" ht="15.75" customHeight="1"/>
  </sheetData>
  <mergeCells count="2">
    <mergeCell ref="G2:G3"/>
    <mergeCell ref="H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T20" sqref="T20"/>
    </sheetView>
  </sheetViews>
  <sheetFormatPr defaultRowHeight="15"/>
  <cols>
    <col min="20" max="20" width="25.140625" customWidth="1"/>
    <col min="21" max="23" width="7" customWidth="1"/>
  </cols>
  <sheetData>
    <row r="1" spans="1:23" ht="15.75" thickBot="1">
      <c r="A1" s="1" t="s">
        <v>1</v>
      </c>
      <c r="G1" s="1" t="s">
        <v>3</v>
      </c>
      <c r="M1" s="1" t="s">
        <v>4</v>
      </c>
    </row>
    <row r="2" spans="1:23" ht="15.75" thickBot="1">
      <c r="A2" s="1" t="s">
        <v>19</v>
      </c>
      <c r="G2" s="1" t="s">
        <v>19</v>
      </c>
      <c r="M2" s="1" t="s">
        <v>19</v>
      </c>
      <c r="T2" s="10" t="s">
        <v>39</v>
      </c>
      <c r="U2" s="12" t="s">
        <v>34</v>
      </c>
      <c r="V2" s="13"/>
      <c r="W2" s="14"/>
    </row>
    <row r="3" spans="1:23" ht="15.75" thickBot="1">
      <c r="A3" s="1" t="s">
        <v>2</v>
      </c>
      <c r="G3" s="1" t="s">
        <v>2</v>
      </c>
      <c r="M3" s="1" t="s">
        <v>2</v>
      </c>
      <c r="T3" s="11"/>
      <c r="U3" s="5">
        <v>100</v>
      </c>
      <c r="V3" s="3">
        <v>200</v>
      </c>
      <c r="W3" s="3">
        <v>300</v>
      </c>
    </row>
    <row r="4" spans="1:23" ht="15.75" thickBot="1">
      <c r="A4" s="1" t="s">
        <v>20</v>
      </c>
      <c r="G4" s="1" t="s">
        <v>24</v>
      </c>
      <c r="M4" s="1" t="s">
        <v>29</v>
      </c>
      <c r="T4" s="6" t="s">
        <v>35</v>
      </c>
      <c r="U4" s="9">
        <v>0.183</v>
      </c>
      <c r="V4" s="9">
        <v>0.191</v>
      </c>
      <c r="W4" s="9">
        <v>0.26900000000000002</v>
      </c>
    </row>
    <row r="5" spans="1:23" ht="15.75" thickBot="1">
      <c r="A5" s="1"/>
      <c r="G5" s="1"/>
      <c r="M5" s="1"/>
      <c r="T5" s="4" t="s">
        <v>36</v>
      </c>
      <c r="U5" s="9">
        <v>1.2999999999999999E-2</v>
      </c>
      <c r="V5" s="9">
        <v>1.2E-2</v>
      </c>
      <c r="W5" s="9">
        <v>1.4E-2</v>
      </c>
    </row>
    <row r="6" spans="1:23" ht="15.75" thickBot="1">
      <c r="A6" s="1"/>
      <c r="G6" s="1"/>
      <c r="M6" s="1"/>
      <c r="T6" s="4" t="s">
        <v>37</v>
      </c>
      <c r="U6" s="9">
        <v>1</v>
      </c>
      <c r="V6" s="9">
        <v>0.91900000000000004</v>
      </c>
      <c r="W6" s="9">
        <v>0.876</v>
      </c>
    </row>
    <row r="7" spans="1:23" ht="15.75" thickBot="1">
      <c r="A7" s="1" t="s">
        <v>21</v>
      </c>
      <c r="G7" s="1" t="s">
        <v>25</v>
      </c>
      <c r="M7" s="1" t="s">
        <v>30</v>
      </c>
      <c r="T7" s="4" t="s">
        <v>38</v>
      </c>
      <c r="U7" s="9">
        <v>0.78800000000000003</v>
      </c>
      <c r="V7" s="9">
        <v>0.71599999999999997</v>
      </c>
      <c r="W7" s="9">
        <v>0.73699999999999999</v>
      </c>
    </row>
    <row r="8" spans="1:23">
      <c r="A8" s="1" t="s">
        <v>5</v>
      </c>
      <c r="G8" s="1" t="s">
        <v>26</v>
      </c>
      <c r="M8" s="1" t="s">
        <v>31</v>
      </c>
    </row>
    <row r="9" spans="1:23">
      <c r="A9" s="1"/>
      <c r="G9" s="1"/>
      <c r="M9" s="1"/>
    </row>
    <row r="10" spans="1:23">
      <c r="A10" s="1"/>
      <c r="G10" s="1"/>
      <c r="M10" s="1"/>
    </row>
    <row r="11" spans="1:23">
      <c r="A11" s="1" t="s">
        <v>22</v>
      </c>
      <c r="G11" s="1" t="s">
        <v>27</v>
      </c>
      <c r="M11" s="1" t="s">
        <v>32</v>
      </c>
    </row>
    <row r="12" spans="1:23">
      <c r="A12" s="1" t="s">
        <v>23</v>
      </c>
      <c r="G12" s="1" t="s">
        <v>28</v>
      </c>
      <c r="M12" s="1" t="s">
        <v>33</v>
      </c>
    </row>
    <row r="13" spans="1:23">
      <c r="A13" s="1" t="s">
        <v>0</v>
      </c>
      <c r="G13" s="1" t="s">
        <v>0</v>
      </c>
    </row>
  </sheetData>
  <mergeCells count="2">
    <mergeCell ref="T2:T3"/>
    <mergeCell ref="U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LogisticRegression</vt:lpstr>
      <vt:lpstr>NaiveBayes</vt:lpstr>
      <vt:lpstr>DecisionTrees</vt:lpstr>
      <vt:lpstr>Comparison</vt:lpstr>
      <vt:lpstr>SVM</vt:lpstr>
      <vt:lpstr>AbaBoosting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Zhang</dc:creator>
  <cp:lastModifiedBy>Jing Zhang</cp:lastModifiedBy>
  <dcterms:created xsi:type="dcterms:W3CDTF">2016-02-28T06:57:55Z</dcterms:created>
  <dcterms:modified xsi:type="dcterms:W3CDTF">2016-03-24T11:11:32Z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6d27292e-4e11-422a-acf8-5aa503f76295</vt:lpwstr>
  </property>
</Properties>
</file>