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540" windowHeight="18030"/>
  </bookViews>
  <sheets>
    <sheet name="任务列表" sheetId="1" r:id="rId1"/>
    <sheet name="流程" sheetId="6" r:id="rId2"/>
    <sheet name="tasks" sheetId="3" r:id="rId3"/>
    <sheet name="去重" sheetId="5" r:id="rId4"/>
    <sheet name="texts" sheetId="4" r:id="rId5"/>
  </sheets>
  <definedNames>
    <definedName name="_xlnm._FilterDatabase" localSheetId="0" hidden="1">任务列表!$B$2:$J$105</definedName>
  </definedNames>
  <calcPr calcId="144525"/>
</workbook>
</file>

<file path=xl/sharedStrings.xml><?xml version="1.0" encoding="utf-8"?>
<sst xmlns="http://schemas.openxmlformats.org/spreadsheetml/2006/main" count="1037">
  <si>
    <t>subSceneID</t>
  </si>
  <si>
    <t>priority</t>
  </si>
  <si>
    <t>Caption</t>
  </si>
  <si>
    <t>conditionType</t>
  </si>
  <si>
    <t>conditionParamTroopOrTHMin</t>
  </si>
  <si>
    <t>conditionParamTHMax</t>
  </si>
  <si>
    <t>接取条件</t>
  </si>
  <si>
    <t>GET_HOMEBATTLESTARS</t>
  </si>
  <si>
    <t>胜利之星收藏家</t>
  </si>
  <si>
    <t>在联机模式中赢得总计&lt;num&gt;颗胜利之星。</t>
  </si>
  <si>
    <t>任意</t>
  </si>
  <si>
    <t>conditionType : 
"条件类型, 0: 无条件; 1: 兵营兵种; 2: 大本等级; 3: 新村庄一直战斗+新村庄兵种；4: 攻城武器，编号对应训练队列，0是不造；5: 法术队列，0是不造; 8: 新村庄一直战斗+新村庄奖杯
conditionParamTroopOrTHMin :
兵营兵种/大本等级Min
conditionParamTroopOrTHMax:
大本等级Max 最大大本等级
如果是兵种条件
conditionParamTroopOrTHMin填
{ 1, 0, 0, false, "Barbarian"   
{ 2, 0, 1, false, "Archer"   
{ 3, 1, 0, false, "Giant"    
{ 4, 1, 1, false, "Goblin"   
{ 5, 2, 0, false, "Wall Breaker"  
{ 6, 2, 1, false, "Balloon"   
{ 7, 3, 0, false, "Wizard"   
{ 8, 3, 1, false, "Healer"   
{ 9, 4, 0, false, "Dragon"   
{10, 4, 1, false, "PEKKA"    
{11, 5, 0, false, "Baby Dragon"  
{12, 5, 1, false, "Miner"    
{13, 7, 0, false, "Minion"   
{14, 7, 1, false, "Hog Rider"   
{15, 2, 0,  true, "Valkyrie"   
{16, 7, 1,  true, "Golem"    
{17, 1, 0,  true, "Witch"    
{18, 1, 1,  true, "Lava Hound"  
{19, 0, 0,  true, "Bowler"   
{20, 3, 1,  true, "Ice Wizard"  
{21, 1, 1, false, "Battle Ram"  
{22, 0, 1, false, "Pumpkin Barbarian" 
{23, 2, 0, false, "Giant Skeleton" 
{24, 6, 0, false, "Electro Dragon" 
conditionParamTHMax填需要的数量</t>
  </si>
  <si>
    <t>GET_BUILDERBATTLESTARS</t>
  </si>
  <si>
    <t>对抗赛摘星达人</t>
  </si>
  <si>
    <t>在对抗赛中赢得&lt;num&gt;颗胜利之星。</t>
  </si>
  <si>
    <t>GET_HOMEBATTLEDESTRUCTION</t>
  </si>
  <si>
    <t>毁灭领主</t>
  </si>
  <si>
    <t>在联机模式中达到总计&lt;num&gt;%的摧毁率。</t>
  </si>
  <si>
    <t>GET_BUILDERBATTLEDESTRUCTION</t>
  </si>
  <si>
    <t>对抗赛破坏大师</t>
  </si>
  <si>
    <t>在对抗赛中达到总计&lt;num&gt;%的摧毁率。</t>
  </si>
  <si>
    <t>BEAT_DARKELIXIRTARGET</t>
  </si>
  <si>
    <t>暗黑重油挑战</t>
  </si>
  <si>
    <t>在联机模式单场战斗中掠夺&lt;num2&gt;暗黑重油。</t>
  </si>
  <si>
    <t>TH&gt;=9</t>
  </si>
  <si>
    <t>BEAT_ELIXIRTARGET</t>
  </si>
  <si>
    <t>圣水挑战</t>
  </si>
  <si>
    <t>在联机模式单场战斗中掠夺&lt;num2&gt;圣水。</t>
  </si>
  <si>
    <t>BEAT_GOLDTARGET</t>
  </si>
  <si>
    <t>金币挑战</t>
  </si>
  <si>
    <t>在联机模式单场战斗中掠夺&lt;num2&gt;金币。</t>
  </si>
  <si>
    <t>LOOT_DARKELIXIR</t>
  </si>
  <si>
    <t>暗黑重油大劫案</t>
  </si>
  <si>
    <t>在联机模式中掠夺&lt;num&gt;暗黑重油。</t>
  </si>
  <si>
    <t>LOOT_ELIXIR</t>
  </si>
  <si>
    <t>圣水大盗</t>
  </si>
  <si>
    <t>在联机模式中掠夺&lt;num&gt;圣水。</t>
  </si>
  <si>
    <t>LOOT_GOLD</t>
  </si>
  <si>
    <t>金币猎手</t>
  </si>
  <si>
    <t>在联机模式中掠夺&lt;num&gt;金币。</t>
  </si>
  <si>
    <t>WIN_HOMEBATTLES3STARS</t>
  </si>
  <si>
    <t>三星猎人</t>
  </si>
  <si>
    <t>在联机模式中赢得&lt;num&gt;场三星完胜。</t>
  </si>
  <si>
    <t>WIN_BUILDERBATTLES</t>
  </si>
  <si>
    <t>对抗赛冠军</t>
  </si>
  <si>
    <t>在对抗赛中获胜&lt;num&gt;场。</t>
  </si>
  <si>
    <t>WIN_HOMEBATTLES</t>
  </si>
  <si>
    <t>常胜将军</t>
  </si>
  <si>
    <t>在联机模式中获胜&lt;num&gt;场。</t>
  </si>
  <si>
    <t>WIN_STARS_WITHOUT_HEROES</t>
  </si>
  <si>
    <t>英雄免入</t>
  </si>
  <si>
    <t>在联机模式中不使用英雄，并赢得&lt;num&gt;颗胜利之星。</t>
  </si>
  <si>
    <t>WIN_STARS_WITHOUT_SPELLS</t>
  </si>
  <si>
    <t>法术禁区</t>
  </si>
  <si>
    <t>在联机模式中不使用法术，并赢得&lt;num&gt;颗胜利之星。</t>
  </si>
  <si>
    <t>DESTROY_DARKELIXIRPUMPS</t>
  </si>
  <si>
    <t>捣毁暗黑重油钻井</t>
  </si>
  <si>
    <t>在联机模式中摧毁&lt;num&gt;个&lt;building&gt;。</t>
  </si>
  <si>
    <t>TH &gt; 6</t>
  </si>
  <si>
    <t>DESTROY_ELIXIRPUMPS</t>
  </si>
  <si>
    <t>拆除圣水收集器</t>
  </si>
  <si>
    <t>DESTROY_GOLDMINES</t>
  </si>
  <si>
    <t>捣毁金矿</t>
  </si>
  <si>
    <t>DESTROY_DARKELIXIRSTORAGES</t>
  </si>
  <si>
    <t>摧毁暗黑重油罐</t>
  </si>
  <si>
    <t>DESTROY_ELIXIRSTORAGES</t>
  </si>
  <si>
    <t>摧毁圣水瓶</t>
  </si>
  <si>
    <t>DESTROY_GOLDSTORAGES</t>
  </si>
  <si>
    <t>摧毁储金罐</t>
  </si>
  <si>
    <t>DESTROY_CANNONS</t>
  </si>
  <si>
    <t>拆除加农炮</t>
  </si>
  <si>
    <t>DESTROY_ARCHERTOWERS</t>
  </si>
  <si>
    <t>突袭箭塔</t>
  </si>
  <si>
    <t>DESTROY_MORTARS</t>
  </si>
  <si>
    <t>摧毁迫击炮</t>
  </si>
  <si>
    <t>DESTROY_WIZARDTOWERS</t>
  </si>
  <si>
    <t>推倒法师塔</t>
  </si>
  <si>
    <t>DESTROY_AIRDEFENSES</t>
  </si>
  <si>
    <t>摧毁防空火箭</t>
  </si>
  <si>
    <t>DESTROY_AIRSWEEPERS</t>
  </si>
  <si>
    <t>摧毁空气炮</t>
  </si>
  <si>
    <t>DESTROY_TESLATOWERS</t>
  </si>
  <si>
    <t>摧毁特斯拉电磁塔</t>
  </si>
  <si>
    <t>DESTROY_CLANCASTLES</t>
  </si>
  <si>
    <t>攻占部落城堡</t>
  </si>
  <si>
    <t>DESTROY_LABORATORIES</t>
  </si>
  <si>
    <t>扫荡实验室</t>
  </si>
  <si>
    <t>DESTROY_SPELLFACTORIES</t>
  </si>
  <si>
    <t>破坏法术工厂</t>
  </si>
  <si>
    <t>DESTROY_DARKSPELLFACTORIES</t>
  </si>
  <si>
    <t>破坏暗黑法术工厂</t>
  </si>
  <si>
    <t>WIN_HOMEBATTLESINROW</t>
  </si>
  <si>
    <t>连战连捷</t>
  </si>
  <si>
    <t>在联机模式中连胜&lt;num&gt;场。</t>
  </si>
  <si>
    <t>USE_BARBARIANS</t>
  </si>
  <si>
    <t>野蛮人乱斗</t>
  </si>
  <si>
    <t>在联机模式中使用&lt;num2&gt;个野蛮人，并赢得&lt;num&gt;颗胜利之星。</t>
  </si>
  <si>
    <t>训练队列包含</t>
  </si>
  <si>
    <t>USE_ARCHERS</t>
  </si>
  <si>
    <t>弓箭手伏击</t>
  </si>
  <si>
    <t>在联机模式中使用&lt;num2&gt;个弓箭手，并赢得&lt;num&gt;颗胜利之星。</t>
  </si>
  <si>
    <t>USE_GIANTS</t>
  </si>
  <si>
    <t>巨人出击</t>
  </si>
  <si>
    <t>在联机模式中使用&lt;num2&gt;个巨人，并赢得&lt;num&gt;颗胜利之星。</t>
  </si>
  <si>
    <t>USE_GOBLINS</t>
  </si>
  <si>
    <t>哥布林诡计</t>
  </si>
  <si>
    <t>在联机模式中使用&lt;num2&gt;个哥布林，并赢得&lt;num&gt;颗胜利之星。</t>
  </si>
  <si>
    <t>USE_WALLBREAKERS</t>
  </si>
  <si>
    <t>炸墙日</t>
  </si>
  <si>
    <t>在联机模式中使用&lt;num2&gt;个炸弹人，并赢得&lt;num&gt;颗胜利之星。</t>
  </si>
  <si>
    <t>USE_WIZARDS</t>
  </si>
  <si>
    <t>法师派对</t>
  </si>
  <si>
    <t>在联机模式中使用&lt;num2&gt;个法师，并赢得&lt;num&gt;颗胜利之星。</t>
  </si>
  <si>
    <t>USE_HEALERS</t>
  </si>
  <si>
    <t>治愈之力</t>
  </si>
  <si>
    <t>在联机模式中使用&lt;num2&gt;个天使，并赢得&lt;num&gt;颗胜利之星。</t>
  </si>
  <si>
    <t>USE_LOONS</t>
  </si>
  <si>
    <t>气球闪电战</t>
  </si>
  <si>
    <t>在联机模式中使用&lt;num2&gt;个气球兵，并赢得&lt;num&gt;颗胜利之星。</t>
  </si>
  <si>
    <t>USE_DRAGONS</t>
  </si>
  <si>
    <t>飞龙在天</t>
  </si>
  <si>
    <t>在联机模式中使用&lt;num2&gt;条飞龙，并赢得&lt;num&gt;颗胜利之星。</t>
  </si>
  <si>
    <t>USE_PEKKAS</t>
  </si>
  <si>
    <t>皮卡强袭</t>
  </si>
  <si>
    <t>在联机模式中使用&lt;num2&gt;个皮卡超人，并赢得&lt;num&gt;颗胜利之星。</t>
  </si>
  <si>
    <t>USE_BABYDRAGONS</t>
  </si>
  <si>
    <t>飞龙宝宝传说</t>
  </si>
  <si>
    <t>在联机模式中使用&lt;num2&gt;条飞龙宝宝，并赢得&lt;num&gt;颗胜利之星。</t>
  </si>
  <si>
    <t>USE_MINERS</t>
  </si>
  <si>
    <t>矿工行动</t>
  </si>
  <si>
    <t>在联机模式中使用&lt;num2&gt;个掘地矿工，并赢得&lt;num&gt;颗胜利之星。</t>
  </si>
  <si>
    <t>USE_ELECTRODRAGON</t>
  </si>
  <si>
    <t>雷电飞龙大暴击</t>
  </si>
  <si>
    <t>在联机模式中使用&lt;num2&gt;条雷电飞龙，并赢得&lt;num&gt;颗胜利之星。</t>
  </si>
  <si>
    <t>USE_MINIONS</t>
  </si>
  <si>
    <t>亡灵浩劫</t>
  </si>
  <si>
    <t>在联机模式中使用&lt;num2&gt;只亡灵，并赢得&lt;num&gt;颗胜利之星。</t>
  </si>
  <si>
    <t>USE_HOGRIDERS</t>
  </si>
  <si>
    <t>野猪突袭</t>
  </si>
  <si>
    <t>在联机模式中使用&lt;num2&gt;个野猪骑士，并赢得&lt;num&gt;颗胜利之星。</t>
  </si>
  <si>
    <t>USE_VALKYRIES</t>
  </si>
  <si>
    <t>瓦基丽旋风</t>
  </si>
  <si>
    <t>在联机模式中使用&lt;num2&gt;个瓦基丽武神，并赢得&lt;num&gt;颗胜利之星。</t>
  </si>
  <si>
    <t>USE_GOLEMS</t>
  </si>
  <si>
    <t>石人碾压</t>
  </si>
  <si>
    <t>在联机模式中使用&lt;num2&gt;个戈仑石人，并赢得&lt;num&gt;颗胜利之星。</t>
  </si>
  <si>
    <t>USE_WITCHES</t>
  </si>
  <si>
    <t>女巫时光</t>
  </si>
  <si>
    <t>在联机模式中使用&lt;num2&gt;个女巫，并赢得&lt;num&gt;颗胜利之星。</t>
  </si>
  <si>
    <t>USE_LAVAHOUNDS</t>
  </si>
  <si>
    <t>熔岩之爱</t>
  </si>
  <si>
    <t>在联机模式中使用&lt;num2&gt;只熔岩猎犬，并赢得&lt;num&gt;颗胜利之星。</t>
  </si>
  <si>
    <t>USE_BOWLERS</t>
  </si>
  <si>
    <t>滚石派对</t>
  </si>
  <si>
    <t>在联机模式中使用&lt;num2&gt;个巨石投手，并赢得&lt;num&gt;颗胜利之星。</t>
  </si>
  <si>
    <t>USE_SIEGERAMS</t>
  </si>
  <si>
    <t>攻城战车破墙计</t>
  </si>
  <si>
    <t>在联机模式中使用&lt;num2&gt;台攻城战车，并赢得&lt;num&gt;颗胜利之星。</t>
  </si>
  <si>
    <t>USE_SIEGEZEPPELINS</t>
  </si>
  <si>
    <t>攻城飞艇大空袭</t>
  </si>
  <si>
    <t>在联机模式中使用&lt;num2&gt;艘攻城飞艇，并赢得&lt;num&gt;颗胜利之星。</t>
  </si>
  <si>
    <t>USE_RAGEDBARBARIANS</t>
  </si>
  <si>
    <t>狂暴野蛮人大暴走</t>
  </si>
  <si>
    <t>在对抗赛中使用&lt;num2&gt;个狂暴野蛮人，并赢得&lt;num&gt;颗胜利之星。</t>
  </si>
  <si>
    <t>USE_SNEAKYARCHERS</t>
  </si>
  <si>
    <t>隐秘弓箭手狙击行动</t>
  </si>
  <si>
    <t>在对抗赛中使用&lt;num2&gt;个隐秘弓箭手，并赢得&lt;num&gt;颗胜利之星。</t>
  </si>
  <si>
    <t>USE_BOXERGIANTS</t>
  </si>
  <si>
    <t>巨人拳击手出击</t>
  </si>
  <si>
    <t>在对抗赛中使用&lt;num2&gt;个巨人拳击手，并赢得&lt;num&gt;颗胜利之星。</t>
  </si>
  <si>
    <t>USE_BETAMINIONS</t>
  </si>
  <si>
    <t>异变亡灵大乱斗</t>
  </si>
  <si>
    <t>在对抗赛中使用&lt;num2&gt;只异变亡灵，并赢得&lt;num&gt;颗胜利之星。</t>
  </si>
  <si>
    <t>USE_BOMBERS</t>
  </si>
  <si>
    <t>炸弹兵狂轰滥炸</t>
  </si>
  <si>
    <t>在对抗赛中使用&lt;num2&gt;个炸弹兵，并赢得&lt;num&gt;颗胜利之星。</t>
  </si>
  <si>
    <t>USE_BABYDRAGONS2</t>
  </si>
  <si>
    <t>飞龙宝宝迷魂计</t>
  </si>
  <si>
    <t>在对抗赛中使用&lt;num2&gt;条飞龙宝宝，并赢得&lt;num&gt;颗胜利之星。</t>
  </si>
  <si>
    <t>USE_CANNONCARTS</t>
  </si>
  <si>
    <t>加农炮战车漫游记</t>
  </si>
  <si>
    <t>在对抗赛中使用&lt;num2&gt;辆加农炮战车，并赢得&lt;num&gt;颗胜利之星。</t>
  </si>
  <si>
    <t>USE_NIGHTWITCHES</t>
  </si>
  <si>
    <t>暗夜女巫蝙蝠战</t>
  </si>
  <si>
    <t>在对抗赛中使用&lt;num2&gt;个暗夜女巫，并赢得&lt;num&gt;颗胜利之星。</t>
  </si>
  <si>
    <t>USE_DROPSHIPS</t>
  </si>
  <si>
    <t>骷髅气球暗夜行</t>
  </si>
  <si>
    <t>在对抗赛中使用&lt;num2&gt;个骷髅气球，并赢得&lt;num&gt;颗胜利之星。</t>
  </si>
  <si>
    <t>USE_MEGAPEKKA</t>
  </si>
  <si>
    <t>超级皮卡横扫千军</t>
  </si>
  <si>
    <t>在对抗赛中使用&lt;num2&gt;个超级皮卡，并赢得&lt;num&gt;颗胜利之星。</t>
  </si>
  <si>
    <t>WIN_STARS_VS_HIGHER_TOWNHALL</t>
  </si>
  <si>
    <t>遇强则强</t>
  </si>
  <si>
    <t>在联机模式中进攻大本营等级高于自己的村庄，并赢得&lt;num&gt;颗胜利之星。</t>
  </si>
  <si>
    <t>TH &lt;= 9</t>
  </si>
  <si>
    <t>WIN_STARS_VS_TOWNHALL_6</t>
  </si>
  <si>
    <t>轻取6本</t>
  </si>
  <si>
    <t>在联机模式中进攻6级大本营村庄，并赢得&lt;num&gt;颗胜利之星。</t>
  </si>
  <si>
    <t>TH &lt;= 7</t>
  </si>
  <si>
    <t>WIN_STARS_VS_TOWNHALL_7</t>
  </si>
  <si>
    <t>完胜7本</t>
  </si>
  <si>
    <t>在联机模式中进攻7级大本营村庄，并赢得&lt;num&gt;颗胜利之星。</t>
  </si>
  <si>
    <t>TH &lt;= 8</t>
  </si>
  <si>
    <t>WIN_STARS_VS_TOWNHALL_8</t>
  </si>
  <si>
    <t>专攻8本</t>
  </si>
  <si>
    <t>在联机模式中进攻8级大本营村庄，并赢得&lt;num&gt;颗胜利之星。</t>
  </si>
  <si>
    <t>7 &lt;= TH &lt;= 9</t>
  </si>
  <si>
    <t>WIN_STARS_VS_TOWNHALL_9</t>
  </si>
  <si>
    <t>决胜9本</t>
  </si>
  <si>
    <t>在联机模式中进攻9级大本营村庄，并赢得&lt;num&gt;颗胜利之星。</t>
  </si>
  <si>
    <t>8 &lt;= TH &lt;= 10</t>
  </si>
  <si>
    <t>WIN_STARS_VS_TOWNHALL_10</t>
  </si>
  <si>
    <t>毁灭10本</t>
  </si>
  <si>
    <t>在联机模式中进攻10级大本营村庄，并赢得&lt;num&gt;颗胜利之星。</t>
  </si>
  <si>
    <t>9 &lt;= TH &lt;= 11</t>
  </si>
  <si>
    <t>WIN_STARS_VS_TOWNHALL_11</t>
  </si>
  <si>
    <t>终结11本</t>
  </si>
  <si>
    <t>在联机模式中进攻11级大本营村庄，并赢得&lt;num&gt;颗胜利之星。</t>
  </si>
  <si>
    <t>10 &lt;= TH &lt;= 12</t>
  </si>
  <si>
    <t>WIN_STARS_VS_TOWNHALL_12</t>
  </si>
  <si>
    <t>粉碎12本</t>
  </si>
  <si>
    <t>在联机模式中进攻12级大本营村庄，并赢得&lt;num&gt;颗胜利之星。</t>
  </si>
  <si>
    <t>TH = 12</t>
  </si>
  <si>
    <t>DESTROY_BOMBTOWERS</t>
  </si>
  <si>
    <t>摧毁炸弹塔</t>
  </si>
  <si>
    <t>TH &gt;= 8</t>
  </si>
  <si>
    <t>DESTROY_XBOWS</t>
  </si>
  <si>
    <t>摧毁X连弩</t>
  </si>
  <si>
    <t>TH &gt;= 9</t>
  </si>
  <si>
    <t>DESTROY_INFERNOTOWERS</t>
  </si>
  <si>
    <t>摧毁地狱之塔</t>
  </si>
  <si>
    <t>TH &gt;= 10</t>
  </si>
  <si>
    <t>DESTROY_EAGLEARTILLERY</t>
  </si>
  <si>
    <t>天鹰陨落</t>
  </si>
  <si>
    <t>TH &gt;= 11</t>
  </si>
  <si>
    <t>DESTROY_KINGALTARS</t>
  </si>
  <si>
    <t>摧毁野蛮人之王王座</t>
  </si>
  <si>
    <t>在联机模式中摧毁&lt;num&gt;个野蛮人之王王座。</t>
  </si>
  <si>
    <t>DESTROY_QUEENALTARS</t>
  </si>
  <si>
    <t>摧毁弓箭女皇王座</t>
  </si>
  <si>
    <t>在联机模式中摧毁&lt;num&gt;个弓箭女皇王座。</t>
  </si>
  <si>
    <t>DESTROY_WARDENALTARS</t>
  </si>
  <si>
    <t>摧毁大守护者王座</t>
  </si>
  <si>
    <t>在联机模式中摧毁&lt;num&gt;个大守护者王座。</t>
  </si>
  <si>
    <t>TH&gt;=11</t>
  </si>
  <si>
    <t>GET_LEVELKILLS_VS_ALLHEROES</t>
  </si>
  <si>
    <t>悬赏英雄</t>
  </si>
  <si>
    <t>在联机模式中击败的英雄等级累计达到&lt;num&gt;。</t>
  </si>
  <si>
    <t>TH&gt;=10</t>
  </si>
  <si>
    <t>GET_LEVELKILLS_VS_ARCHERQUEEN</t>
  </si>
  <si>
    <t>悬赏女皇</t>
  </si>
  <si>
    <t>在联机模式中击败的弓箭女皇等级累计达到&lt;num&gt;。</t>
  </si>
  <si>
    <t>GET_LEVELKILLS_VS_BARBARIANKING</t>
  </si>
  <si>
    <t>悬赏蛮王</t>
  </si>
  <si>
    <t>在联机模式中击败的野蛮人之王等级累计达到&lt;num&gt;。</t>
  </si>
  <si>
    <t>GET_LEVELKILLS_VS_GRANDWARDEN</t>
  </si>
  <si>
    <t>悬赏大守护者</t>
  </si>
  <si>
    <t>在联机模式中击败的大守护者等级累计达到&lt;num&gt;。</t>
  </si>
  <si>
    <t>DESTROY_BB_AIRBOMBS</t>
  </si>
  <si>
    <t>摧毁空中炸弹发射器</t>
  </si>
  <si>
    <t>在对抗赛中摧毁&lt;num&gt;个&lt;building&gt;。</t>
  </si>
  <si>
    <t>新村庄一直战斗</t>
  </si>
  <si>
    <t>DESTROY_BB_BUILDERHALL</t>
  </si>
  <si>
    <t>狂轰建筑大师大本营</t>
  </si>
  <si>
    <t>DESTROY_BB_CLOCKTOWER</t>
  </si>
  <si>
    <t>推倒时光钟楼</t>
  </si>
  <si>
    <t>DESTROY_BB_CRUSHER</t>
  </si>
  <si>
    <t>粉碎撼地巨石</t>
  </si>
  <si>
    <t>DESTROY_BB_DOUBLECANNON</t>
  </si>
  <si>
    <t>双管加农炮末日</t>
  </si>
  <si>
    <t>DESTROY_BB_FIRECRACKERS</t>
  </si>
  <si>
    <t>防空火炮终结者</t>
  </si>
  <si>
    <t>DESTROY_BB_GEMMINE</t>
  </si>
  <si>
    <t>宝石大劫案</t>
  </si>
  <si>
    <t>DESTROY_BB_GIANTCANNON</t>
  </si>
  <si>
    <t>铲除巨型加农炮</t>
  </si>
  <si>
    <t>DESTROY_BB_GOLDMINE</t>
  </si>
  <si>
    <t>摧毁金矿</t>
  </si>
  <si>
    <t>DESTROY_BB_MEGATESLA</t>
  </si>
  <si>
    <t>超级特斯拉克星</t>
  </si>
  <si>
    <t>DESTROY_BB_MULTIMORTAR</t>
  </si>
  <si>
    <t>多管噩梦</t>
  </si>
  <si>
    <t>DESTROY_BB_ROASTER</t>
  </si>
  <si>
    <t>熄灭熔岩火炮</t>
  </si>
  <si>
    <t>DESTROY_BB_STARLABORATORY</t>
  </si>
  <si>
    <t>破坏星空实验室</t>
  </si>
  <si>
    <t>DESTROY_BB_GUARDPOST</t>
  </si>
  <si>
    <t>解除警戒</t>
  </si>
  <si>
    <t>DONATE_SPELLS</t>
  </si>
  <si>
    <t>增援法术</t>
  </si>
  <si>
    <t>向部落成员增援总计&lt;num&gt;空间的法术。</t>
  </si>
  <si>
    <t>捐兵已开</t>
  </si>
  <si>
    <t>DONATE_TROOPS</t>
  </si>
  <si>
    <t>援助之手</t>
  </si>
  <si>
    <t>向部落成员增援总计&lt;num&gt;空间的部队。</t>
  </si>
  <si>
    <t>捐法术已开</t>
  </si>
  <si>
    <t>CLEAR_OBSTACLES</t>
  </si>
  <si>
    <t>园艺大师</t>
  </si>
  <si>
    <t>在家乡和建筑大师基地中移除&lt;num&gt;个障碍物。</t>
  </si>
  <si>
    <t>新基地有草丛</t>
  </si>
  <si>
    <t>WIN_WARSTARS</t>
  </si>
  <si>
    <t>部落对战达人</t>
  </si>
  <si>
    <t>在部落对战中赢得&lt;num&gt;颗胜利之星。</t>
  </si>
  <si>
    <t>放弃</t>
  </si>
  <si>
    <t>WIN_STARS_VS_TITANLEAGUE</t>
  </si>
  <si>
    <t>泰坦陨落</t>
  </si>
  <si>
    <t>在联机模式中进攻处于泰坦杯联赛的村庄，并赢得&lt;num&gt;颗胜利之星。</t>
  </si>
  <si>
    <t>基本规则：
1. 部落竞赛任务列表中随机刷新12个任务；
2. 同一部落同一时间所有人可见任务相同；
3. 当任务列表中的任务被接取后，此任务消失并刷新一个新任务；
4. 任务列表中的任务无人接取则一直存在于列表中；
5. 任务在限定时间内完成可获得部落竞赛积分；
6. 主动放弃任务后，（放弃任务次数*10）分钟后才可接取下一个任务。</t>
  </si>
  <si>
    <t>流程思路：
1. 优先级为1的任务容易完成，出现后优先接取；
2. 优先级为2的任务需要结合当前账号情况接取；
3. 优先级为3的任务无法完成，出现后应尽快刷新掉。
4. 尽可能少的放弃任务，放弃任务过多会严重增加接取任务间隔时间。</t>
  </si>
  <si>
    <t>Name</t>
  </si>
  <si>
    <t>TaskType</t>
  </si>
  <si>
    <t>ProgressType</t>
  </si>
  <si>
    <t>Set</t>
  </si>
  <si>
    <t>TID</t>
  </si>
  <si>
    <t>InfoTID</t>
  </si>
  <si>
    <t>IconSWF</t>
  </si>
  <si>
    <t>IconExportName</t>
  </si>
  <si>
    <t>Score</t>
  </si>
  <si>
    <t>DurationMinutes</t>
  </si>
  <si>
    <t>Quantity</t>
  </si>
  <si>
    <t>Quantity2</t>
  </si>
  <si>
    <t>Data1</t>
  </si>
  <si>
    <t>Data2</t>
  </si>
  <si>
    <t>SelectionWeight</t>
  </si>
  <si>
    <t>MinLeague</t>
  </si>
  <si>
    <t>MaxLeague</t>
  </si>
  <si>
    <t>Disabled</t>
  </si>
  <si>
    <t>ClearObstacles</t>
  </si>
  <si>
    <t>Accumulative</t>
  </si>
  <si>
    <t>Regular</t>
  </si>
  <si>
    <t>TID_CLANGAMES_TASK_CLEAR_OBSTACLES</t>
  </si>
  <si>
    <t>TID_CLANGAMES_TASK_INFO_CLEAR_OBSTACLES</t>
  </si>
  <si>
    <t>sc/ui.sc</t>
  </si>
  <si>
    <t>Home_Clear_Obstacles</t>
  </si>
  <si>
    <t>DestroyAirDefense2</t>
  </si>
  <si>
    <t>DestroyBuilding</t>
  </si>
  <si>
    <t>TID_CLANGAMES_TASK_DESTROY_BB_AIRBOMBS</t>
  </si>
  <si>
    <t>TID_CLANGAMES_TASK_INFO_DESTROY_BB_AIRBOMBS</t>
  </si>
  <si>
    <t>sc/buildings2.sc</t>
  </si>
  <si>
    <t>airDefence_factory_lvl4</t>
  </si>
  <si>
    <t>Air Defense2</t>
  </si>
  <si>
    <t>DestroyAirDefense2Intense</t>
  </si>
  <si>
    <t>Intense</t>
  </si>
  <si>
    <t>DestroyAirDefense2Rush</t>
  </si>
  <si>
    <t>Rush</t>
  </si>
  <si>
    <t>DestroyAirDefense2Small</t>
  </si>
  <si>
    <t>Small</t>
  </si>
  <si>
    <t>DestroyAirDefenseMini</t>
  </si>
  <si>
    <t>TID_CLANGAMES_TASK_DESTROY_BB_FIRECRACKERS</t>
  </si>
  <si>
    <t>TID_CLANGAMES_TASK_INFO_DESTROY_BB_FIRECRACKERS</t>
  </si>
  <si>
    <t>airDefence_box_lvl4</t>
  </si>
  <si>
    <t>Air Defense Mini</t>
  </si>
  <si>
    <t>DestroyAirDefenseMiniIntense</t>
  </si>
  <si>
    <t>DestroyAirDefenseMiniRush</t>
  </si>
  <si>
    <t>DestroyAirDefenseMiniSmall</t>
  </si>
  <si>
    <t>DestroyAirDefenses</t>
  </si>
  <si>
    <t>TID_CLANGAMES_TASK_DESTROY_AIRDEFENSES</t>
  </si>
  <si>
    <t>TID_CLANGAMES_TASK_INFO_DESTROY_AIRDEFENSES</t>
  </si>
  <si>
    <t>sc/buildings.sc</t>
  </si>
  <si>
    <t>fireworks_tower_lvl6</t>
  </si>
  <si>
    <t>Air Defense</t>
  </si>
  <si>
    <t>DestroyAirDefensesIntense</t>
  </si>
  <si>
    <t>DestroyAirDefensesRush</t>
  </si>
  <si>
    <t>DestroyAirDefensesSmall</t>
  </si>
  <si>
    <t>DestroyAirSweepers</t>
  </si>
  <si>
    <t>TID_CLANGAMES_TASK_DESTROY_AIRSWEEPERS</t>
  </si>
  <si>
    <t>TID_CLANGAMES_TASK_INFO_DESTROY_AIRSWEEPERS</t>
  </si>
  <si>
    <t>air_mortar_lvl2</t>
  </si>
  <si>
    <t>Air Blaster</t>
  </si>
  <si>
    <t>DestroyAirSweepersIntense</t>
  </si>
  <si>
    <t>DestroyAirSweepersRush</t>
  </si>
  <si>
    <t>DestroyAirSweepersSmall</t>
  </si>
  <si>
    <t>DestroyArcherTowers</t>
  </si>
  <si>
    <t>TID_CLANGAMES_TASK_DESTROY_ARCHERTOWERS</t>
  </si>
  <si>
    <t>TID_CLANGAMES_TASK_INFO_DESTROY_ARCHERTOWERS</t>
  </si>
  <si>
    <t>tower_turret_lvl3</t>
  </si>
  <si>
    <t>Archer Tower</t>
  </si>
  <si>
    <t>DestroyArcherTowersIntense</t>
  </si>
  <si>
    <t>DestroyArcherTowersRush</t>
  </si>
  <si>
    <t>DestroyArcherTowersSmall</t>
  </si>
  <si>
    <t>DestroyBombTowers</t>
  </si>
  <si>
    <t>TID_CLANGAMES_TASK_DESTROY_BOMBTOWERS</t>
  </si>
  <si>
    <t>TID_CLANGAMES_TASK_INFO_DESTROY_BOMBTOWERS</t>
  </si>
  <si>
    <t>bomb_tower_lvl1</t>
  </si>
  <si>
    <t>Bomb Tower</t>
  </si>
  <si>
    <t>DestroyBombTowersIntense</t>
  </si>
  <si>
    <t>DestroyBombTowersRush</t>
  </si>
  <si>
    <t>DestroyBombTowersSmall</t>
  </si>
  <si>
    <t>DestroyCannons</t>
  </si>
  <si>
    <t>TID_CLANGAMES_TASK_DESTROY_CANNONS</t>
  </si>
  <si>
    <t>TID_CLANGAMES_TASK_INFO_DESTROY_CANNONS</t>
  </si>
  <si>
    <t>basic_turret_lvl7</t>
  </si>
  <si>
    <t>Cannon</t>
  </si>
  <si>
    <t>DestroyCannonsIntense</t>
  </si>
  <si>
    <t>DestroyCannonsRush</t>
  </si>
  <si>
    <t>DestroyCannonsSmall</t>
  </si>
  <si>
    <t>DestroyClanCastles</t>
  </si>
  <si>
    <t>TID_CLANGAMES_TASK_DESTROY_CLANCASTLES</t>
  </si>
  <si>
    <t>TID_CLANGAMES_TASK_INFO_DESTROY_CLANCASTLES</t>
  </si>
  <si>
    <t>alliance_castle_lvl2</t>
  </si>
  <si>
    <t>Alliance Castle</t>
  </si>
  <si>
    <t>DestroyClanCastlesIntense</t>
  </si>
  <si>
    <t>DestroyClanCastlesRush</t>
  </si>
  <si>
    <t>DestroyClanCastlesSmall</t>
  </si>
  <si>
    <t>DestroyClockTower</t>
  </si>
  <si>
    <t>TID_CLANGAMES_TASK_DESTROY_BB_CLOCKTOWER</t>
  </si>
  <si>
    <t>TID_CLANGAMES_TASK_INFO_DESTROY_BB_CLOCKTOWER</t>
  </si>
  <si>
    <t>clocktower_lvl2</t>
  </si>
  <si>
    <t>Clock Tower</t>
  </si>
  <si>
    <t>DestroyClockTowerIntense</t>
  </si>
  <si>
    <t>DestroyClockTowerRush</t>
  </si>
  <si>
    <t>DestroyClockTowerSmall</t>
  </si>
  <si>
    <t>DestroyCrusher</t>
  </si>
  <si>
    <t>TID_CLANGAMES_TASK_DESTROY_BB_CRUSHER</t>
  </si>
  <si>
    <t>TID_CLANGAMES_TASK_INFO_DESTROY_BB_CRUSHER</t>
  </si>
  <si>
    <t>Crusher_lvl2</t>
  </si>
  <si>
    <t>Crusher</t>
  </si>
  <si>
    <t>DestroyCrusherIntense</t>
  </si>
  <si>
    <t>DestroyCrusherRush</t>
  </si>
  <si>
    <t>DestroyCrusherSmall</t>
  </si>
  <si>
    <t>DestroyDarkElixirPumps</t>
  </si>
  <si>
    <t>TID_CLANGAMES_TASK_DESTROY_DARKELIXIRPUMPS</t>
  </si>
  <si>
    <t>TID_CLANGAMES_TASK_INFO_DESTROY_DARKELIXIRPUMPS</t>
  </si>
  <si>
    <t>darkelixir_pump_lvl4</t>
  </si>
  <si>
    <t>Dark Elixir Pump</t>
  </si>
  <si>
    <t>DestroyDarkElixirPumpsIntense</t>
  </si>
  <si>
    <t>DestroyDarkElixirPumpsRush</t>
  </si>
  <si>
    <t>DestroyDarkElixirPumpsSmall</t>
  </si>
  <si>
    <t>DestroyDarkElixirStorages</t>
  </si>
  <si>
    <t>TID_CLANGAMES_TASK_DESTROY_DARKELIXIRSTORAGES</t>
  </si>
  <si>
    <t>TID_CLANGAMES_TASK_INFO_DESTROY_DARKELIXIRSTORAGES</t>
  </si>
  <si>
    <t>darkelixir_storage_level3</t>
  </si>
  <si>
    <t>Dark Elixir Storage</t>
  </si>
  <si>
    <t>DestroyDarkElixirStoragesIntense</t>
  </si>
  <si>
    <t>DestroyDarkElixirStoragesRush</t>
  </si>
  <si>
    <t>DestroyDarkElixirStoragesSmall</t>
  </si>
  <si>
    <t>DestroyDarkSpellFactories</t>
  </si>
  <si>
    <t>TID_CLANGAMES_TASK_DESTROY_DARKSPELLFACTORIES</t>
  </si>
  <si>
    <t>TID_CLANGAMES_TASK_INFO_DESTROY_DARKSPELLFACTORIES</t>
  </si>
  <si>
    <t>mini_spell_distillery_lvl1</t>
  </si>
  <si>
    <t>Mini Spell Factory</t>
  </si>
  <si>
    <t>DestroyDarkSpellFactoriesIntense</t>
  </si>
  <si>
    <t>DestroyDarkSpellFactoriesRush</t>
  </si>
  <si>
    <t>DestroyDarkSpellFactoriesSmall</t>
  </si>
  <si>
    <t>DestroyDoubleCannon</t>
  </si>
  <si>
    <t>TID_CLANGAMES_TASK_DESTROY_BB_DOUBLECANNON</t>
  </si>
  <si>
    <t>TID_CLANGAMES_TASK_INFO_DESTROY_BB_DOUBLECANNON</t>
  </si>
  <si>
    <t>doubleCannon_lvl2</t>
  </si>
  <si>
    <t>Double Cannon</t>
  </si>
  <si>
    <t>DestroyDoubleCannonIntense</t>
  </si>
  <si>
    <t>DestroyDoubleCannonRush</t>
  </si>
  <si>
    <t>DestroyDoubleCannonSmall</t>
  </si>
  <si>
    <t>DestroyEagleArtillery</t>
  </si>
  <si>
    <t>TID_CLANGAMES_TASK_DESTROY_EAGLEARTILLERY</t>
  </si>
  <si>
    <t>TID_CLANGAMES_TASK_INFO_DESTROY_EAGLEARTILLERY</t>
  </si>
  <si>
    <t>doom_cannon_lvl2</t>
  </si>
  <si>
    <t>Ancient Artillery</t>
  </si>
  <si>
    <t>DestroyEagleArtilleryEpic</t>
  </si>
  <si>
    <t>Epic</t>
  </si>
  <si>
    <t>DestroyEagleArtilleryIntense</t>
  </si>
  <si>
    <t>DestroyEagleArtilleryMarathon</t>
  </si>
  <si>
    <t>Marathon</t>
  </si>
  <si>
    <t>DestroyEagleArtilleryRush</t>
  </si>
  <si>
    <t>DestroyEagleArtillerySmall</t>
  </si>
  <si>
    <t>DestroyElixirPumps</t>
  </si>
  <si>
    <t>TID_CLANGAMES_TASK_DESTROY_ELIXIRPUMPS</t>
  </si>
  <si>
    <t>TID_CLANGAMES_TASK_INFO_DESTROY_ELIXIRPUMPS</t>
  </si>
  <si>
    <t>elixir_pump_lvl6</t>
  </si>
  <si>
    <t>Elixir Pump</t>
  </si>
  <si>
    <t>DestroyElixirPumpsIntense</t>
  </si>
  <si>
    <t>DestroyElixirPumpsRush</t>
  </si>
  <si>
    <t>DestroyElixirPumpsSmall</t>
  </si>
  <si>
    <t>DestroyElixirStorages</t>
  </si>
  <si>
    <t>TID_CLANGAMES_TASK_DESTROY_ELIXIRSTORAGES</t>
  </si>
  <si>
    <t>TID_CLANGAMES_TASK_INFO_DESTROY_ELIXIRSTORAGES</t>
  </si>
  <si>
    <t>elixir_storage_level6</t>
  </si>
  <si>
    <t>Elixir Storage</t>
  </si>
  <si>
    <t>DestroyElixirStoragesIntense</t>
  </si>
  <si>
    <t>DestroyElixirStoragesRush</t>
  </si>
  <si>
    <t>DestroyElixirStoragesSmall</t>
  </si>
  <si>
    <t>DestroyFlamer</t>
  </si>
  <si>
    <t>TID_CLANGAMES_TASK_DESTROY_BB_ROASTER</t>
  </si>
  <si>
    <t>TID_CLANGAMES_TASK_INFO_DESTROY_BB_ROASTER</t>
  </si>
  <si>
    <t>Flamer_lvl2</t>
  </si>
  <si>
    <t>Flamer</t>
  </si>
  <si>
    <t>DestroyFlamerIntense</t>
  </si>
  <si>
    <t>DestroyFlamerRush</t>
  </si>
  <si>
    <t>DestroyFlamerSmall</t>
  </si>
  <si>
    <t>DestroyGemMine</t>
  </si>
  <si>
    <t>TID_CLANGAMES_TASK_DESTROY_BB_GEMMINE</t>
  </si>
  <si>
    <t>TID_CLANGAMES_TASK_INFO_DESTROY_BB_GEMMINE</t>
  </si>
  <si>
    <t>gem_mine_lvl2</t>
  </si>
  <si>
    <t>Gem Mine</t>
  </si>
  <si>
    <t>DestroyGemMineIntense</t>
  </si>
  <si>
    <t>DestroyGemMineRush</t>
  </si>
  <si>
    <t>DestroyGemMineSmall</t>
  </si>
  <si>
    <t>DestroyGiantCannon</t>
  </si>
  <si>
    <t>TID_CLANGAMES_TASK_DESTROY_BB_GIANTCANNON</t>
  </si>
  <si>
    <t>TID_CLANGAMES_TASK_INFO_DESTROY_BB_GIANTCANNON</t>
  </si>
  <si>
    <t>megaCannon_lvl4</t>
  </si>
  <si>
    <t>Giant Cannon</t>
  </si>
  <si>
    <t>DestroyGiantCannonIntense</t>
  </si>
  <si>
    <t>DestroyGiantCannonRush</t>
  </si>
  <si>
    <t>DestroyGiantCannonSmall</t>
  </si>
  <si>
    <t>DestroyGoldMines</t>
  </si>
  <si>
    <t>TID_CLANGAMES_TASK_DESTROY_GOLDMINES</t>
  </si>
  <si>
    <t>TID_CLANGAMES_TASK_INFO_DESTROY_GOLDMINES</t>
  </si>
  <si>
    <t>goldmine_lvl6</t>
  </si>
  <si>
    <t>Gold Mine</t>
  </si>
  <si>
    <t>DestroyGoldMinesIntense</t>
  </si>
  <si>
    <t>DestroyGoldMinesRush</t>
  </si>
  <si>
    <t>DestroyGoldMinesSmall</t>
  </si>
  <si>
    <t>DestroyGoldStorages</t>
  </si>
  <si>
    <t>TID_CLANGAMES_TASK_DESTROY_GOLDSTORAGES</t>
  </si>
  <si>
    <t>TID_CLANGAMES_TASK_INFO_DESTROY_GOLDSTORAGES</t>
  </si>
  <si>
    <t>gold_storage_lvl6</t>
  </si>
  <si>
    <t>Gold Storage</t>
  </si>
  <si>
    <t>DestroyGoldStoragesIntense</t>
  </si>
  <si>
    <t>DestroyGoldStoragesRush</t>
  </si>
  <si>
    <t>DestroyGoldStoragesSmall</t>
  </si>
  <si>
    <t>DestroyGuardPost</t>
  </si>
  <si>
    <t>TID_CLANGAMES_TASK_DESTROY_BB_GUARDPOST</t>
  </si>
  <si>
    <t>TID_CLANGAMES_TASK_INFO_DESTROY_BB_GUARDPOST</t>
  </si>
  <si>
    <t>GuardPost_lvl4</t>
  </si>
  <si>
    <t>Guard Post</t>
  </si>
  <si>
    <t>DestroyGuardPostIntense</t>
  </si>
  <si>
    <t>DestroyGuardPostRush</t>
  </si>
  <si>
    <t>DestroyGuardPostSmall</t>
  </si>
  <si>
    <t>DestroyInfernoTowers</t>
  </si>
  <si>
    <t>TID_CLANGAMES_TASK_DESTROY_INFERNOTOWERS</t>
  </si>
  <si>
    <t>TID_CLANGAMES_TASK_INFO_DESTROY_INFERNOTOWERS</t>
  </si>
  <si>
    <t>dark_tower_lvl2</t>
  </si>
  <si>
    <t>Dark Tower</t>
  </si>
  <si>
    <t>DestroyInfernoTowersEpic</t>
  </si>
  <si>
    <t>DestroyInfernoTowersIntense</t>
  </si>
  <si>
    <t>DestroyInfernoTowersMarathon</t>
  </si>
  <si>
    <t>DestroyInfernoTowersRush</t>
  </si>
  <si>
    <t>DestroyInfernoTowersSmall</t>
  </si>
  <si>
    <t>DestroyKingAltars</t>
  </si>
  <si>
    <t>TID_CLANGAMES_TASK_DESTROY_KINGALTARS</t>
  </si>
  <si>
    <t>TID_CLANGAMES_TASK_INFO_DESTROY_KINGALTARS</t>
  </si>
  <si>
    <t>heroaltar_barbarian_king_lvl1</t>
  </si>
  <si>
    <t>Hero Altar Barbarian King</t>
  </si>
  <si>
    <t>DestroyKingAltarsIntense</t>
  </si>
  <si>
    <t>DestroyKingAltarsRush</t>
  </si>
  <si>
    <t>DestroyKingAltarsSmall</t>
  </si>
  <si>
    <t>DestroyLaboratories</t>
  </si>
  <si>
    <t>TID_CLANGAMES_TASK_DESTROY_LABORATORIES</t>
  </si>
  <si>
    <t>TID_CLANGAMES_TASK_INFO_DESTROY_LABORATORIES</t>
  </si>
  <si>
    <t>laboratory_lvl6</t>
  </si>
  <si>
    <t>Laboratory</t>
  </si>
  <si>
    <t>DestroyLaboratoriesIntense</t>
  </si>
  <si>
    <t>DestroyLaboratoriesRush</t>
  </si>
  <si>
    <t>DestroyLaboratoriesSmall</t>
  </si>
  <si>
    <t>DestroyLaboratory2</t>
  </si>
  <si>
    <t>TID_CLANGAMES_TASK_DESTROY_BB_STARLABORATORY</t>
  </si>
  <si>
    <t>TID_CLANGAMES_TASK_INFO_DESTROY_BB_STARLABORATORY</t>
  </si>
  <si>
    <t>Telescope_lvl5</t>
  </si>
  <si>
    <t>Laboratory2</t>
  </si>
  <si>
    <t>DestroyLaboratory2Intense</t>
  </si>
  <si>
    <t>DestroyLaboratory2Rush</t>
  </si>
  <si>
    <t>DestroyLaboratory2Small</t>
  </si>
  <si>
    <t>DestroyMegaTesla</t>
  </si>
  <si>
    <t>TID_CLANGAMES_TASK_DESTROY_BB_MEGATESLA</t>
  </si>
  <si>
    <t>TID_CLANGAMES_TASK_INFO_DESTROY_BB_MEGATESLA</t>
  </si>
  <si>
    <t>mega_tesla_lvl4</t>
  </si>
  <si>
    <t>Mega Tesla</t>
  </si>
  <si>
    <t>DestroyMegaTeslaIntense</t>
  </si>
  <si>
    <t>DestroyMegaTeslaRush</t>
  </si>
  <si>
    <t>DestroyMortars</t>
  </si>
  <si>
    <t>TID_CLANGAMES_TASK_DESTROY_MORTARS</t>
  </si>
  <si>
    <t>TID_CLANGAMES_TASK_INFO_DESTROY_MORTARS</t>
  </si>
  <si>
    <t>mortar_lvl4</t>
  </si>
  <si>
    <t>Mortar</t>
  </si>
  <si>
    <t>DestroyMortarsIntense</t>
  </si>
  <si>
    <t>DestroyMortarsRush</t>
  </si>
  <si>
    <t>DestroyMortarsSmall</t>
  </si>
  <si>
    <t>DestroyMultiMortar</t>
  </si>
  <si>
    <t>TID_CLANGAMES_TASK_DESTROY_BB_MULTIMORTAR</t>
  </si>
  <si>
    <t>TID_CLANGAMES_TASK_INFO_DESTROY_BB_MULTIMORTAR</t>
  </si>
  <si>
    <t>multi_mortar_lvl4</t>
  </si>
  <si>
    <t>Multi Mortar</t>
  </si>
  <si>
    <t>DestroyMultiMortarIntense</t>
  </si>
  <si>
    <t>DestroyMultiMortarRush</t>
  </si>
  <si>
    <t>DestroyMultiMortarSmall</t>
  </si>
  <si>
    <t>DestroyQueenAltars</t>
  </si>
  <si>
    <t>TID_CLANGAMES_TASK_DESTROY_QUEENALTARS</t>
  </si>
  <si>
    <t>TID_CLANGAMES_TASK_INFO_DESTROY_QUEENALTARS</t>
  </si>
  <si>
    <t>heroaltar_archer_queen_lvl1</t>
  </si>
  <si>
    <t>Hero Altar Archer Queen</t>
  </si>
  <si>
    <t>DestroyQueenAltarsIntense</t>
  </si>
  <si>
    <t>DestroyQueenAltarsRush</t>
  </si>
  <si>
    <t>DestroyQueenAltarsSmall</t>
  </si>
  <si>
    <t>DestroySpellFactories</t>
  </si>
  <si>
    <t>TID_CLANGAMES_TASK_DESTROY_SPELLFACTORIES</t>
  </si>
  <si>
    <t>TID_CLANGAMES_TASK_INFO_DESTROY_SPELLFACTORIES</t>
  </si>
  <si>
    <t>spell_factory_lvl3</t>
  </si>
  <si>
    <t>Spell Forge</t>
  </si>
  <si>
    <t>DestroySpellFactoriesIntense</t>
  </si>
  <si>
    <t>DestroySpellFactoriesRush</t>
  </si>
  <si>
    <t>DestroySpellFactoriesSmall</t>
  </si>
  <si>
    <t>DestroyTeslaTowers</t>
  </si>
  <si>
    <t>TID_CLANGAMES_TASK_DESTROY_TESLATOWERS</t>
  </si>
  <si>
    <t>TID_CLANGAMES_TASK_INFO_DESTROY_TESLATOWERS</t>
  </si>
  <si>
    <t>teslatower_lvl5_setup</t>
  </si>
  <si>
    <t>Tesla Tower</t>
  </si>
  <si>
    <t>DestroyTeslaTowersIntense</t>
  </si>
  <si>
    <t>DestroyTeslaTowersRush</t>
  </si>
  <si>
    <t>DestroyTeslaTowersSmall</t>
  </si>
  <si>
    <t>DestroyTownHall2</t>
  </si>
  <si>
    <t>TID_CLANGAMES_TASK_DESTROY_BB_BUILDERHALL</t>
  </si>
  <si>
    <t>TID_CLANGAMES_TASK_INFO_DESTROY_BB_BUILDERHALL</t>
  </si>
  <si>
    <t>new_TH_lvl3</t>
  </si>
  <si>
    <t>Town Hall2</t>
  </si>
  <si>
    <t>DestroyTownHall2Intense</t>
  </si>
  <si>
    <t>DestroyTownHall2Rush</t>
  </si>
  <si>
    <t>DestroyTownHall2Small</t>
  </si>
  <si>
    <t>DestroyWardenAltars</t>
  </si>
  <si>
    <t>TID_CLANGAMES_TASK_DESTROY_WARDENALTARS</t>
  </si>
  <si>
    <t>TID_CLANGAMES_TASK_INFO_DESTROY_WARDENALTARS</t>
  </si>
  <si>
    <t>heroaltar_elder_lvl1</t>
  </si>
  <si>
    <t>Hero Altar Grand Warden</t>
  </si>
  <si>
    <t>DestroyWardenAltarsIntense</t>
  </si>
  <si>
    <t>DestroyWardenAltarsRush</t>
  </si>
  <si>
    <t>DestroyWardenAltarsSmall</t>
  </si>
  <si>
    <t>DestroyWizardTowers</t>
  </si>
  <si>
    <t>TID_CLANGAMES_TASK_DESTROY_WIZARDTOWERS</t>
  </si>
  <si>
    <t>TID_CLANGAMES_TASK_INFO_DESTROY_WIZARDTOWERS</t>
  </si>
  <si>
    <t>wizard_tower_lvl4</t>
  </si>
  <si>
    <t>Wizard Tower</t>
  </si>
  <si>
    <t>DestroyWizardTowersIntense</t>
  </si>
  <si>
    <t>DestroyWizardTowersRush</t>
  </si>
  <si>
    <t>DestroyWizardTowersSmall</t>
  </si>
  <si>
    <t>DestroyXbows</t>
  </si>
  <si>
    <t>TID_CLANGAMES_TASK_DESTROY_XBOWS</t>
  </si>
  <si>
    <t>TID_CLANGAMES_TASK_INFO_DESTROY_XBOWS</t>
  </si>
  <si>
    <t>rapidfire_turret_lvl1</t>
  </si>
  <si>
    <t>Bow</t>
  </si>
  <si>
    <t>DestroyXbowsIntense</t>
  </si>
  <si>
    <t>DestroyXbowsRush</t>
  </si>
  <si>
    <t>DestroyXbowsSmall</t>
  </si>
  <si>
    <t>DonateSpells</t>
  </si>
  <si>
    <t>DonateSpellCapacity</t>
  </si>
  <si>
    <t>TID_CLANGAMES_TASK_DONATE_SPELLS</t>
  </si>
  <si>
    <t>TID_CLANGAMES_TASK_INFO_DONATE_SPELLS</t>
  </si>
  <si>
    <t>Home_Donate_Spells</t>
  </si>
  <si>
    <t>DonateTroops</t>
  </si>
  <si>
    <t>DonateTroopCapacity</t>
  </si>
  <si>
    <t>TID_CLANGAMES_TASK_DONATE_TROOPS</t>
  </si>
  <si>
    <t>TID_CLANGAMES_TASK_INFO_DONATE_TROOPS</t>
  </si>
  <si>
    <t>Home_Donate_Troops</t>
  </si>
  <si>
    <t>GetBuilderBattleDestruction</t>
  </si>
  <si>
    <t>TID_CLANGAMES_TASK_GET_BUILDERBATTLEDESTRUCTION</t>
  </si>
  <si>
    <t>TID_CLANGAMES_TASK_INFO_GET_BUILDERBATTLEDESTRUCTION</t>
  </si>
  <si>
    <t>Builder_Get_Destruction_Icon</t>
  </si>
  <si>
    <t>GetBuilderBattleDestructionEpic</t>
  </si>
  <si>
    <t>GetBuilderBattleDestructionIntense</t>
  </si>
  <si>
    <t>GetBuilderBattleDestructionMarathon</t>
  </si>
  <si>
    <t>GetBuilderBattleDestructionRush</t>
  </si>
  <si>
    <t>GetBuilderBattleStars</t>
  </si>
  <si>
    <t>TID_CLANGAMES_TASK_GET_BUILDERBATTLESTARS</t>
  </si>
  <si>
    <t>TID_CLANGAMES_TASK_INFO_GET_BUILDERBATTLESTARS</t>
  </si>
  <si>
    <t>Builder_Collect_Stars_Icon</t>
  </si>
  <si>
    <t>GetBuilderBattleStarsEpic</t>
  </si>
  <si>
    <t>GetBuilderBattleStarsIntense</t>
  </si>
  <si>
    <t>GetBuilderBattleStarsMarathon</t>
  </si>
  <si>
    <t>GetBuilderBattleStarsRush</t>
  </si>
  <si>
    <t>GetHeroLevelKillsAllHeroesRegular</t>
  </si>
  <si>
    <t>GetHeroLevelKills</t>
  </si>
  <si>
    <t>TID_CLANGAMES_TASK_GET_LEVELKILLS_VS_ALLHEROES</t>
  </si>
  <si>
    <t>TID_CLANGAMES_TASK_INFO_GET_LEVELKILLS_VS_ALLHEROES</t>
  </si>
  <si>
    <t>Stun_All_Heroes_Icon</t>
  </si>
  <si>
    <t>GetHeroLevelKillsArcherQueenRegular</t>
  </si>
  <si>
    <t>TID_CLANGAMES_TASK_GET_LEVELKILLS_VS_ARCHERQUEEN</t>
  </si>
  <si>
    <t>TID_CLANGAMES_TASK_INFO_GET_LEVELKILLS_VS_ARCHERQUEEN</t>
  </si>
  <si>
    <t>Stun_AQ_Icon</t>
  </si>
  <si>
    <t>Archer Queen</t>
  </si>
  <si>
    <t>GetHeroLevelKillsBarbarianKingRegular</t>
  </si>
  <si>
    <t>TID_CLANGAMES_TASK_GET_LEVELKILLS_VS_BARBARIANKING</t>
  </si>
  <si>
    <t>TID_CLANGAMES_TASK_INFO_GET_LEVELKILLS_VS_BARBARIANKING</t>
  </si>
  <si>
    <t>Stun_BK_Icon</t>
  </si>
  <si>
    <t>Barbarian King</t>
  </si>
  <si>
    <t>GetHeroLevelKillsGrandWardenRegular</t>
  </si>
  <si>
    <t>TID_CLANGAMES_TASK_GET_LEVELKILLS_VS_GRANDWARDEN</t>
  </si>
  <si>
    <t>TID_CLANGAMES_TASK_INFO_GET_LEVELKILLS_VS_GRANDWARDEN</t>
  </si>
  <si>
    <t>Stun_Elder_Icon</t>
  </si>
  <si>
    <t>Grand Warden</t>
  </si>
  <si>
    <t>GetHomeBattleDestruction</t>
  </si>
  <si>
    <t>TID_CLANGAMES_TASK_GET_HOMEBATTLEDESTRUCTION</t>
  </si>
  <si>
    <t>TID_CLANGAMES_TASK_INFO_GET_HOMEBATTLEDESTRUCTION</t>
  </si>
  <si>
    <t>Home_Get_Desturction_Icon</t>
  </si>
  <si>
    <t>GetHomeBattleDestructionEpic</t>
  </si>
  <si>
    <t>GetHomeBattleDestructionMarathon</t>
  </si>
  <si>
    <t>GetHomeBattleStars</t>
  </si>
  <si>
    <t>TID_CLANGAMES_TASK_GET_HOMEBATTLESTARS</t>
  </si>
  <si>
    <t>TID_CLANGAMES_TASK_INFO_GET_HOMEBATTLESTARS</t>
  </si>
  <si>
    <t>Home_Collect_Stars_Icon</t>
  </si>
  <si>
    <t>GetHomeBattleStarsEpic</t>
  </si>
  <si>
    <t>GetHomeBattleStarsMarathon</t>
  </si>
  <si>
    <t>GetHomeBattleStarsNoHeroesRegular</t>
  </si>
  <si>
    <t>GetHomeBattleStarsNoHeroes</t>
  </si>
  <si>
    <t>TID_CLANGAMES_TASK_WIN_STARS_WITHOUT_HEROES</t>
  </si>
  <si>
    <t>TID_CLANGAMES_TASK_INFO_WIN_STARS_WITHOUT_HEROES</t>
  </si>
  <si>
    <t>No_Heroes_Icon</t>
  </si>
  <si>
    <t>GetHomeBattleStarsNoSpellsRegular</t>
  </si>
  <si>
    <t>GetHomeBattleStarsNoSpells</t>
  </si>
  <si>
    <t>TID_CLANGAMES_TASK_WIN_STARS_WITHOUT_SPELLS</t>
  </si>
  <si>
    <t>TID_CLANGAMES_TASK_INFO_WIN_STARS_WITHOUT_SPELLS</t>
  </si>
  <si>
    <t>No_Spells_Icon</t>
  </si>
  <si>
    <t>GetHomeBattleStarsVersusHigherTownHallRegular</t>
  </si>
  <si>
    <t>GetHomeBattleStarsVersusHigherTownHall</t>
  </si>
  <si>
    <t>TID_CLANGAMES_TASK_WIN_STARS_VS_HIGHER_TOWNHALL</t>
  </si>
  <si>
    <t>TID_CLANGAMES_TASK_INFO_WIN_STARS_VS_HIGHER_TOWNHALL</t>
  </si>
  <si>
    <t>Higher_TH_Kill_Icon</t>
  </si>
  <si>
    <t>WinHomeBattleVersusLeagueTitanRegular</t>
  </si>
  <si>
    <t>GetHomeBattleStarsVersusLeague</t>
  </si>
  <si>
    <t>TID_CLANGAMES_TASK_WIN_STARS_VS_TITANLEAGUE</t>
  </si>
  <si>
    <t>TID_CLANGAMES_TASK_INFO_WIN_STARS_VS_TITANLEAGUE</t>
  </si>
  <si>
    <t>Titan_League_Wins_Icon</t>
  </si>
  <si>
    <t>Hero3</t>
  </si>
  <si>
    <t>WinHomeBattle3StarsVersusTownHall10Regular</t>
  </si>
  <si>
    <t>GetHomeBattleStarsVersusTownHall</t>
  </si>
  <si>
    <t>TID_CLANGAMES_TASK_WIN_STARS_VS_TOWNHALL_10</t>
  </si>
  <si>
    <t>TID_CLANGAMES_TASK_INFO_WIN_STARS_VS_TOWNHALL_10</t>
  </si>
  <si>
    <t>town_hall_lvl10</t>
  </si>
  <si>
    <t>WinHomeBattle3StarsVersusTownHall11Regular</t>
  </si>
  <si>
    <t>TID_CLANGAMES_TASK_WIN_STARS_VS_TOWNHALL_11</t>
  </si>
  <si>
    <t>TID_CLANGAMES_TASK_INFO_WIN_STARS_VS_TOWNHALL_11</t>
  </si>
  <si>
    <t>town_hall_lvl11</t>
  </si>
  <si>
    <t>WinHomeBattle3StarsVersusTownHall12Regular</t>
  </si>
  <si>
    <t>TID_CLANGAMES_TASK_WIN_STARS_VS_TOWNHALL_12</t>
  </si>
  <si>
    <t>TID_CLANGAMES_TASK_INFO_WIN_STARS_VS_TOWNHALL_12</t>
  </si>
  <si>
    <t>town_hall_lvl12_t5</t>
  </si>
  <si>
    <t>WinHomeBattle3StarsVersusTownHall6Regular</t>
  </si>
  <si>
    <t>TID_CLANGAMES_TASK_WIN_STARS_VS_TOWNHALL_6</t>
  </si>
  <si>
    <t>TID_CLANGAMES_TASK_INFO_WIN_STARS_VS_TOWNHALL_6</t>
  </si>
  <si>
    <t>town_hall_lvl6</t>
  </si>
  <si>
    <t>WinHomeBattle3StarsVersusTownHall7Regular</t>
  </si>
  <si>
    <t>TID_CLANGAMES_TASK_WIN_STARS_VS_TOWNHALL_7</t>
  </si>
  <si>
    <t>TID_CLANGAMES_TASK_INFO_WIN_STARS_VS_TOWNHALL_7</t>
  </si>
  <si>
    <t>town_hall_lvl7</t>
  </si>
  <si>
    <t>WinHomeBattle3StarsVersusTownHall8Regular</t>
  </si>
  <si>
    <t>TID_CLANGAMES_TASK_WIN_STARS_VS_TOWNHALL_8</t>
  </si>
  <si>
    <t>TID_CLANGAMES_TASK_INFO_WIN_STARS_VS_TOWNHALL_8</t>
  </si>
  <si>
    <t>town_hall_lvl8</t>
  </si>
  <si>
    <t>WinHomeBattle3StarsVersusTownHall9Regular</t>
  </si>
  <si>
    <t>TID_CLANGAMES_TASK_WIN_STARS_VS_TOWNHALL_9</t>
  </si>
  <si>
    <t>TID_CLANGAMES_TASK_INFO_WIN_STARS_VS_TOWNHALL_9</t>
  </si>
  <si>
    <t>town_hall_lvl9</t>
  </si>
  <si>
    <t>BeatDarkElixirTarget</t>
  </si>
  <si>
    <t>LootResources</t>
  </si>
  <si>
    <t>Best</t>
  </si>
  <si>
    <t>TID_CLANGAMES_TASK_BEAT_DARKELIXIRTARGET</t>
  </si>
  <si>
    <t>TID_CLANGAMES_TASK_INFO_BEAT_DARKELIXIRTARGET</t>
  </si>
  <si>
    <t>Home_Get_DarkElixirtarget</t>
  </si>
  <si>
    <t>DarkElixir</t>
  </si>
  <si>
    <t>BeatElixirTarget</t>
  </si>
  <si>
    <t>TID_CLANGAMES_TASK_BEAT_ELIXIRTARGET</t>
  </si>
  <si>
    <t>TID_CLANGAMES_TASK_INFO_BEAT_ELIXIRTARGET</t>
  </si>
  <si>
    <t>Home_Get_Elixirtarget</t>
  </si>
  <si>
    <t>Elixir</t>
  </si>
  <si>
    <t>BeatGoldTarget</t>
  </si>
  <si>
    <t>TID_CLANGAMES_TASK_BEAT_GOLDTARGET</t>
  </si>
  <si>
    <t>TID_CLANGAMES_TASK_INFO_BEAT_GOLDTARGET</t>
  </si>
  <si>
    <t>Home_Get_Goldtarget</t>
  </si>
  <si>
    <t>Gold</t>
  </si>
  <si>
    <t>LootDarkElixir</t>
  </si>
  <si>
    <t>TID_CLANGAMES_TASK_LOOT_DARKELIXIR</t>
  </si>
  <si>
    <t>TID_CLANGAMES_TASK_INFO_LOOT_DARKELIXIR</t>
  </si>
  <si>
    <t>Home_Loot_DarkElixir</t>
  </si>
  <si>
    <t>LootDarkElixirEpic</t>
  </si>
  <si>
    <t>LootDarkElixirIntense</t>
  </si>
  <si>
    <t>LootDarkElixirMarathon</t>
  </si>
  <si>
    <t>LootDarkElixirRush</t>
  </si>
  <si>
    <t>LootElixir</t>
  </si>
  <si>
    <t>TID_CLANGAMES_TASK_LOOT_ELIXIR</t>
  </si>
  <si>
    <t>TID_CLANGAMES_TASK_INFO_LOOT_ELIXIR</t>
  </si>
  <si>
    <t>Home_Loot_Elixir</t>
  </si>
  <si>
    <t>LootElixirEpic</t>
  </si>
  <si>
    <t>LootElixirIntense</t>
  </si>
  <si>
    <t>LootElixirMarathon</t>
  </si>
  <si>
    <t>LootElixirRush</t>
  </si>
  <si>
    <t>LootGold</t>
  </si>
  <si>
    <t>TID_CLANGAMES_TASK_LOOT_GOLD</t>
  </si>
  <si>
    <t>TID_CLANGAMES_TASK_INFO_LOOT_GOLD</t>
  </si>
  <si>
    <t>Home_Loot_Gold</t>
  </si>
  <si>
    <t>LootGoldEpic</t>
  </si>
  <si>
    <t>LootGoldIntense</t>
  </si>
  <si>
    <t>LootGoldMarathon</t>
  </si>
  <si>
    <t>LootGoldRush</t>
  </si>
  <si>
    <t>WinBuilderBattles</t>
  </si>
  <si>
    <t>TID_CLANGAMES_TASK_WIN_BUILDERBATTLES</t>
  </si>
  <si>
    <t>TID_CLANGAMES_TASK_INFO_WIN_BUILDERBATTLES</t>
  </si>
  <si>
    <t>Builder_Win_Battles_Icon</t>
  </si>
  <si>
    <t>WinBuilderBattlesIntense</t>
  </si>
  <si>
    <t>WinBuilderBattlesRush</t>
  </si>
  <si>
    <t>WinHomeBattles</t>
  </si>
  <si>
    <t>TID_CLANGAMES_TASK_WIN_HOMEBATTLES</t>
  </si>
  <si>
    <t>TID_CLANGAMES_TASK_INFO_WIN_HOMEBATTLES</t>
  </si>
  <si>
    <t>Home_Win_Battles_Icon</t>
  </si>
  <si>
    <t>WinHomeBattlesEpic</t>
  </si>
  <si>
    <t>WinHomeBattlesInRow</t>
  </si>
  <si>
    <t>Consecutive</t>
  </si>
  <si>
    <t>TID_CLANGAMES_TASK_WIN_HOMEBATTLESINROW</t>
  </si>
  <si>
    <t>TID_CLANGAMES_TASK_INFO_WIN_HOMEBATTLESINROW</t>
  </si>
  <si>
    <t>WinHomeBattlesInRowEpic</t>
  </si>
  <si>
    <t>WinHomeBattlesInRowIntense</t>
  </si>
  <si>
    <t>WinHomeBattlesInRowMarathon</t>
  </si>
  <si>
    <t>WinHomeBattlesInRowRush</t>
  </si>
  <si>
    <t>WinHomeBattlesIntense</t>
  </si>
  <si>
    <t>WinHomeBattlesMarathon</t>
  </si>
  <si>
    <t>WinHomeBattlesRush</t>
  </si>
  <si>
    <t>WinHomeBattles3Stars</t>
  </si>
  <si>
    <t>TID_CLANGAMES_TASK_WIN_HOMEBATTLES3STARS</t>
  </si>
  <si>
    <t>TID_CLANGAMES_TASK_INFO_WIN_HOMEBATTLES3STARS</t>
  </si>
  <si>
    <t>Home_Get_3Stars_Icon</t>
  </si>
  <si>
    <t>UseArchers</t>
  </si>
  <si>
    <t>WinStarsUsingTroop</t>
  </si>
  <si>
    <t>TID_CLANGAMES_TASK_USE_ARCHERS</t>
  </si>
  <si>
    <t>TID_CLANGAMES_TASK_INFO_USE_ARCHERS</t>
  </si>
  <si>
    <t>icon_unit_archer</t>
  </si>
  <si>
    <t>Archer</t>
  </si>
  <si>
    <t>UseArchersSmall</t>
  </si>
  <si>
    <t>UseBabyDragons</t>
  </si>
  <si>
    <t>TID_CLANGAMES_TASK_USE_BABYDRAGONS</t>
  </si>
  <si>
    <t>TID_CLANGAMES_TASK_INFO_USE_BABYDRAGONS</t>
  </si>
  <si>
    <t>icon_unit_babydragon</t>
  </si>
  <si>
    <t>BabyDragon</t>
  </si>
  <si>
    <t>UseBabyDragons2</t>
  </si>
  <si>
    <t>TID_CLANGAMES_TASK_USE_BABYDRAGONS2</t>
  </si>
  <si>
    <t>TID_CLANGAMES_TASK_INFO_USE_BABYDRAGONS2</t>
  </si>
  <si>
    <t>BabyDragon2</t>
  </si>
  <si>
    <t>UseBabyDragonsSmall</t>
  </si>
  <si>
    <t>UseBarbarians</t>
  </si>
  <si>
    <t>TID_CLANGAMES_TASK_USE_BARBARIANS</t>
  </si>
  <si>
    <t>TID_CLANGAMES_TASK_INFO_USE_BARBARIANS</t>
  </si>
  <si>
    <t>icon_unit_barbarian</t>
  </si>
  <si>
    <t>Barbarian</t>
  </si>
  <si>
    <t>UseBarbariansSmall</t>
  </si>
  <si>
    <t>UseBetaMinions</t>
  </si>
  <si>
    <t>TID_CLANGAMES_TASK_USE_BETAMINIONS</t>
  </si>
  <si>
    <t>TID_CLANGAMES_TASK_INFO_USE_BETAMINIONS</t>
  </si>
  <si>
    <t>icon_unit_glowing_minion</t>
  </si>
  <si>
    <t>Gargoyle2</t>
  </si>
  <si>
    <t>UseBombers</t>
  </si>
  <si>
    <t>TID_CLANGAMES_TASK_USE_BOMBERS</t>
  </si>
  <si>
    <t>TID_CLANGAMES_TASK_INFO_USE_BOMBERS</t>
  </si>
  <si>
    <t>icon_unit_bomber</t>
  </si>
  <si>
    <t>Bomber2</t>
  </si>
  <si>
    <t>UseBowlers</t>
  </si>
  <si>
    <t>TID_CLANGAMES_TASK_USE_BOWLERS</t>
  </si>
  <si>
    <t>TID_CLANGAMES_TASK_INFO_USE_BOWLERS</t>
  </si>
  <si>
    <t>icon_unit_troll</t>
  </si>
  <si>
    <t>Bowler</t>
  </si>
  <si>
    <t>UseBowlersSmall</t>
  </si>
  <si>
    <t>UseBoxerGiants</t>
  </si>
  <si>
    <t>TID_CLANGAMES_TASK_USE_BOXERGIANTS</t>
  </si>
  <si>
    <t>TID_CLANGAMES_TASK_INFO_USE_BOXERGIANTS</t>
  </si>
  <si>
    <t>icon_unit_boxergiant</t>
  </si>
  <si>
    <t>Giant2</t>
  </si>
  <si>
    <t>UseCannonCarts</t>
  </si>
  <si>
    <t>TID_CLANGAMES_TASK_USE_CANNONCARTS</t>
  </si>
  <si>
    <t>TID_CLANGAMES_TASK_INFO_USE_CANNONCARTS</t>
  </si>
  <si>
    <t>icon_unit_movingCannon</t>
  </si>
  <si>
    <t>Moving Cannon</t>
  </si>
  <si>
    <t>UseDragons</t>
  </si>
  <si>
    <t>TID_CLANGAMES_TASK_USE_DRAGONS</t>
  </si>
  <si>
    <t>TID_CLANGAMES_TASK_INFO_USE_DRAGONS</t>
  </si>
  <si>
    <t>icon_unit_dragon</t>
  </si>
  <si>
    <t>Dragon</t>
  </si>
  <si>
    <t>UseDragonsSmall</t>
  </si>
  <si>
    <t>UseDropShips</t>
  </si>
  <si>
    <t>TID_CLANGAMES_TASK_USE_DROPSHIPS</t>
  </si>
  <si>
    <t>TID_CLANGAMES_TASK_INFO_USE_DROPSHIPS</t>
  </si>
  <si>
    <t>icon_unit_skeletonBalloon</t>
  </si>
  <si>
    <t>Balloon2</t>
  </si>
  <si>
    <t>UseElectroDragon</t>
  </si>
  <si>
    <t>TID_CLANGAMES_TASK_USE_ELECTRODRAGON</t>
  </si>
  <si>
    <t>TID_CLANGAMES_TASK_INFO_USE_ELECTRODRAGON</t>
  </si>
  <si>
    <t>icon_unit_lightningDragon</t>
  </si>
  <si>
    <t>Electro Dragon</t>
  </si>
  <si>
    <t>UseGiants</t>
  </si>
  <si>
    <t>TID_CLANGAMES_TASK_USE_GIANTS</t>
  </si>
  <si>
    <t>TID_CLANGAMES_TASK_INFO_USE_GIANTS</t>
  </si>
  <si>
    <t>icon_unit_giant</t>
  </si>
  <si>
    <t>Giant</t>
  </si>
  <si>
    <t>UseGiantsSmall</t>
  </si>
  <si>
    <t>UseGoblins</t>
  </si>
  <si>
    <t>TID_CLANGAMES_TASK_USE_GOBLINS</t>
  </si>
  <si>
    <t>TID_CLANGAMES_TASK_INFO_USE_GOBLINS</t>
  </si>
  <si>
    <t>icon_unit_goblin</t>
  </si>
  <si>
    <t>Goblin</t>
  </si>
  <si>
    <t>UseGoblinsSmall</t>
  </si>
  <si>
    <t>UseGolems</t>
  </si>
  <si>
    <t>TID_CLANGAMES_TASK_USE_GOLEMS</t>
  </si>
  <si>
    <t>TID_CLANGAMES_TASK_INFO_USE_GOLEMS</t>
  </si>
  <si>
    <t>icon_unit_golem</t>
  </si>
  <si>
    <t>Golem</t>
  </si>
  <si>
    <t>UseGolemsSmall</t>
  </si>
  <si>
    <t>UseHealers</t>
  </si>
  <si>
    <t>TID_CLANGAMES_TASK_USE_HEALERS</t>
  </si>
  <si>
    <t>TID_CLANGAMES_TASK_INFO_USE_HEALERS</t>
  </si>
  <si>
    <t>icon_unit_healer</t>
  </si>
  <si>
    <t>Healer</t>
  </si>
  <si>
    <t>UseHealersSmall</t>
  </si>
  <si>
    <t>UseHogRiders</t>
  </si>
  <si>
    <t>TID_CLANGAMES_TASK_USE_HOGRIDERS</t>
  </si>
  <si>
    <t>TID_CLANGAMES_TASK_INFO_USE_HOGRIDERS</t>
  </si>
  <si>
    <t>icon_unit_boarRider</t>
  </si>
  <si>
    <t>Boar Rider</t>
  </si>
  <si>
    <t>UseHogRidersSmall</t>
  </si>
  <si>
    <t>UseLavaHounds</t>
  </si>
  <si>
    <t>TID_CLANGAMES_TASK_USE_LAVAHOUNDS</t>
  </si>
  <si>
    <t>TID_CLANGAMES_TASK_INFO_USE_LAVAHOUNDS</t>
  </si>
  <si>
    <t>icon_unit_tiny</t>
  </si>
  <si>
    <t>AirDefenceSeeker</t>
  </si>
  <si>
    <t>UseLavaHoundsSmall</t>
  </si>
  <si>
    <t>UseLoons</t>
  </si>
  <si>
    <t>TID_CLANGAMES_TASK_USE_LOONS</t>
  </si>
  <si>
    <t>TID_CLANGAMES_TASK_INFO_USE_LOONS</t>
  </si>
  <si>
    <t>icon_unit_balloon</t>
  </si>
  <si>
    <t>Balloon</t>
  </si>
  <si>
    <t>UseLoonsSmall</t>
  </si>
  <si>
    <t>UseMegaPekkas</t>
  </si>
  <si>
    <t>TID_CLANGAMES_TASK_USE_MEGAPEKKA</t>
  </si>
  <si>
    <t>TID_CLANGAMES_TASK_INFO_USE_MEGAPEKKA</t>
  </si>
  <si>
    <t>icon_unit_electric_pekka</t>
  </si>
  <si>
    <t>PEKKA2</t>
  </si>
  <si>
    <t>UseMiners</t>
  </si>
  <si>
    <t>TID_CLANGAMES_TASK_USE_MINERS</t>
  </si>
  <si>
    <t>TID_CLANGAMES_TASK_INFO_USE_MINERS</t>
  </si>
  <si>
    <t>icon_unit_miner</t>
  </si>
  <si>
    <t>Miner</t>
  </si>
  <si>
    <t>UseMinersSmall</t>
  </si>
  <si>
    <t>UseMinions</t>
  </si>
  <si>
    <t>TID_CLANGAMES_TASK_USE_MINIONS</t>
  </si>
  <si>
    <t>TID_CLANGAMES_TASK_INFO_USE_MINIONS</t>
  </si>
  <si>
    <t>icon_unit_gargoyle</t>
  </si>
  <si>
    <t>Gargoyle</t>
  </si>
  <si>
    <t>UseMinionsSmall</t>
  </si>
  <si>
    <t>UseNightWitches</t>
  </si>
  <si>
    <t>TID_CLANGAMES_TASK_USE_NIGHTWITCHES</t>
  </si>
  <si>
    <t>TID_CLANGAMES_TASK_INFO_USE_NIGHTWITCHES</t>
  </si>
  <si>
    <t>icon_unit_nightwitch</t>
  </si>
  <si>
    <t>Dark Witch</t>
  </si>
  <si>
    <t>UsePEKKAs</t>
  </si>
  <si>
    <t>TID_CLANGAMES_TASK_USE_PEKKAS</t>
  </si>
  <si>
    <t>TID_CLANGAMES_TASK_INFO_USE_PEKKAS</t>
  </si>
  <si>
    <t>icon_unit_pekka</t>
  </si>
  <si>
    <t>PEKKA</t>
  </si>
  <si>
    <t>UsePEKKAsSmall</t>
  </si>
  <si>
    <t>UseRagedBarbarians</t>
  </si>
  <si>
    <t>TID_CLANGAMES_TASK_USE_RAGEDBARBARIANS</t>
  </si>
  <si>
    <t>TID_CLANGAMES_TASK_INFO_USE_RAGEDBARBARIANS</t>
  </si>
  <si>
    <t>icon_unit_raged_barbarian</t>
  </si>
  <si>
    <t>Barbarian2</t>
  </si>
  <si>
    <t>UseSiegeRams</t>
  </si>
  <si>
    <t>TID_CLANGAMES_TASK_USE_SIEGERAMS</t>
  </si>
  <si>
    <t>TID_CLANGAMES_TASK_INFO_USE_SIEGERAMS</t>
  </si>
  <si>
    <t>icon_unit_siege_machine_ram</t>
  </si>
  <si>
    <t>Siege Machine Ram</t>
  </si>
  <si>
    <t>UseSiegeZeppelins</t>
  </si>
  <si>
    <t>TID_CLANGAMES_TASK_USE_SIEGEZEPPELINS</t>
  </si>
  <si>
    <t>TID_CLANGAMES_TASK_INFO_USE_SIEGEZEPPELINS</t>
  </si>
  <si>
    <t>icon_unit_siege_machine_flyer</t>
  </si>
  <si>
    <t>Siege Machine Flyer</t>
  </si>
  <si>
    <t>UseSneakyArchers</t>
  </si>
  <si>
    <t>TID_CLANGAMES_TASK_USE_SNEAKYARCHERS</t>
  </si>
  <si>
    <t>TID_CLANGAMES_TASK_INFO_USE_SNEAKYARCHERS</t>
  </si>
  <si>
    <t>icon_unit_stealthy_archer</t>
  </si>
  <si>
    <t>Archer2</t>
  </si>
  <si>
    <t>UseValkyries</t>
  </si>
  <si>
    <t>TID_CLANGAMES_TASK_USE_VALKYRIES</t>
  </si>
  <si>
    <t>TID_CLANGAMES_TASK_INFO_USE_VALKYRIES</t>
  </si>
  <si>
    <t>icon_unit_warriorGirl</t>
  </si>
  <si>
    <t>Warrior Girl</t>
  </si>
  <si>
    <t>UseValkyriesSmall</t>
  </si>
  <si>
    <t>UseWallBreakers</t>
  </si>
  <si>
    <t>TID_CLANGAMES_TASK_USE_WALLBREAKERS</t>
  </si>
  <si>
    <t>TID_CLANGAMES_TASK_INFO_USE_WALLBREAKERS</t>
  </si>
  <si>
    <t>icon_unit_wallbreaker</t>
  </si>
  <si>
    <t>Wall Breaker</t>
  </si>
  <si>
    <t>UseWallBreakersSmall</t>
  </si>
  <si>
    <t>UseWitches</t>
  </si>
  <si>
    <t>TID_CLANGAMES_TASK_USE_WITCHES</t>
  </si>
  <si>
    <t>TID_CLANGAMES_TASK_INFO_USE_WITCHES</t>
  </si>
  <si>
    <t>icon_unit_witch</t>
  </si>
  <si>
    <t>Warlock</t>
  </si>
  <si>
    <t>UseWitchesSmall</t>
  </si>
  <si>
    <t>UseWizards</t>
  </si>
  <si>
    <t>TID_CLANGAMES_TASK_USE_WIZARDS</t>
  </si>
  <si>
    <t>TID_CLANGAMES_TASK_INFO_USE_WIZARDS</t>
  </si>
  <si>
    <t>icon_unit_wizard</t>
  </si>
  <si>
    <t>Wizard</t>
  </si>
  <si>
    <t>UseWizardsSmall</t>
  </si>
  <si>
    <t>WinWarStarsRegular</t>
  </si>
  <si>
    <t>WinWarStars</t>
  </si>
  <si>
    <t>TID_CLANGAMES_TASK_WIN_WARSTARS</t>
  </si>
  <si>
    <t>TID_CLANGAMES_TASK_INFO_WIN_WARSTARS</t>
  </si>
  <si>
    <t>Home_Collect_War_Stars_Icon</t>
  </si>
  <si>
    <t>!TaskType</t>
  </si>
  <si>
    <t>TID_CLANGAMES_TASK_DESTROY_BB_GOLDMINE</t>
  </si>
  <si>
    <t>TID_CLANGAMES_TASK_DESTROY_BB_ARCHERTOWER</t>
  </si>
  <si>
    <t>箭塔复仇者</t>
  </si>
  <si>
    <t>TID_CLANGAMES_TASK_DESTROY_BB_ARMYCAMP</t>
  </si>
  <si>
    <t>兵营大暴乱</t>
  </si>
  <si>
    <t>TID_CLANGAMES_TASK_DESTROY_BB_BUILDERBARRACKS</t>
  </si>
  <si>
    <t>夷平建筑大师训练营</t>
  </si>
  <si>
    <t>TID_CLANGAMES_TASK_DESTROY_BB_CANNON</t>
  </si>
  <si>
    <t>捣毁加农炮</t>
  </si>
  <si>
    <t>TID_CLANGAMES_TASK_DESTROY_BB_ELIXIRPUMP</t>
  </si>
  <si>
    <t>强拆圣水收集器</t>
  </si>
  <si>
    <t>TID_CLANGAMES_TASK_DESTROY_BB_ELIXIRSTORAGE</t>
  </si>
  <si>
    <t>掏空圣水瓶</t>
  </si>
  <si>
    <t>TID_CLANGAMES_TASK_DESTROY_BB_GOLDSTORAGE</t>
  </si>
  <si>
    <t>掠夺储金罐</t>
  </si>
  <si>
    <t>TID_CLANGAMES_TASK_DESTROY_BB_HIDDENTESLA</t>
  </si>
  <si>
    <t>震慑特斯拉</t>
  </si>
  <si>
    <t>TID_CLANGAMES_TASK_DESTROY_GEAREDUPARCHERTOWERS</t>
  </si>
  <si>
    <t>摧毁改装箭塔</t>
  </si>
  <si>
    <t>TID_CLANGAMES_TASK_GET_KILLS_VS_ALLHEROES</t>
  </si>
  <si>
    <t>英雄猎手</t>
  </si>
  <si>
    <t>在联机模式中击败敌方英雄&lt;num&gt;次。</t>
  </si>
  <si>
    <t>TID_CLANGAMES_TASK_GET_KILLS_VS_ARCHERQUEEN</t>
  </si>
  <si>
    <t>女皇猎手</t>
  </si>
  <si>
    <t>在联机模式中击败敌方弓箭女皇&lt;num&gt;次。</t>
  </si>
  <si>
    <t>TID_CLANGAMES_TASK_GET_KILLS_VS_BARBARIANKING</t>
  </si>
  <si>
    <t>蛮王猎手</t>
  </si>
  <si>
    <t>在联机模式中击败敌方野蛮人之王&lt;num&gt;次。</t>
  </si>
  <si>
    <t>TID_CLANGAMES_TASK_GET_KILLS_VS_BATTLEMACHINE</t>
  </si>
  <si>
    <t>战争机器猎手</t>
  </si>
  <si>
    <t>TID_CLANGAMES_TASK_GET_KILLS_VS_GRANDWARDEN</t>
  </si>
  <si>
    <t>大守护者猎手</t>
  </si>
  <si>
    <t>在联机模式中击败敌方大守护者&lt;num&gt;次。</t>
  </si>
  <si>
    <t>TID_CLANGAMES_TASK_GET_LEVELKILLS_VS_BATTLEMACHINE</t>
  </si>
  <si>
    <t>悬赏战争机器</t>
  </si>
  <si>
    <t>TID_CLANGAMES_TASK_USE_MEGAPEKKA_OLD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</si>
</sst>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theme="1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13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13" borderId="12" applyNumberFormat="0" applyAlignment="0" applyProtection="0">
      <alignment vertical="center"/>
    </xf>
    <xf numFmtId="0" fontId="10" fillId="13" borderId="10" applyNumberFormat="0" applyAlignment="0" applyProtection="0">
      <alignment vertical="center"/>
    </xf>
    <xf numFmtId="0" fontId="9" fillId="11" borderId="11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3" fillId="0" borderId="0"/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44">
      <alignment vertical="center"/>
    </xf>
    <xf numFmtId="0" fontId="1" fillId="0" borderId="0" xfId="44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Fill="1" applyAlignment="1">
      <alignment horizontal="center" vertical="center" shrinkToFit="1"/>
    </xf>
    <xf numFmtId="0" fontId="2" fillId="0" borderId="0" xfId="0" applyFont="1" applyFill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vertical="center" shrinkToFit="1"/>
    </xf>
    <xf numFmtId="0" fontId="2" fillId="3" borderId="4" xfId="0" applyFont="1" applyFill="1" applyBorder="1" applyAlignment="1">
      <alignment vertical="center" shrinkToFit="1"/>
    </xf>
    <xf numFmtId="0" fontId="2" fillId="3" borderId="4" xfId="44" applyFont="1" applyFill="1" applyBorder="1" applyAlignment="1">
      <alignment vertical="center" shrinkToFit="1"/>
    </xf>
    <xf numFmtId="0" fontId="2" fillId="4" borderId="3" xfId="0" applyFont="1" applyFill="1" applyBorder="1" applyAlignment="1">
      <alignment vertical="center" shrinkToFit="1"/>
    </xf>
    <xf numFmtId="0" fontId="2" fillId="4" borderId="4" xfId="0" applyFont="1" applyFill="1" applyBorder="1" applyAlignment="1">
      <alignment vertical="center" shrinkToFit="1"/>
    </xf>
    <xf numFmtId="0" fontId="2" fillId="4" borderId="4" xfId="44" applyFont="1" applyFill="1" applyBorder="1" applyAlignment="1">
      <alignment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3" borderId="6" xfId="0" applyFont="1" applyFill="1" applyBorder="1" applyAlignment="1">
      <alignment vertical="center" shrinkToFit="1"/>
    </xf>
    <xf numFmtId="0" fontId="2" fillId="0" borderId="0" xfId="0" applyFont="1" applyFill="1" applyAlignment="1">
      <alignment horizontal="left" vertical="top" wrapText="1"/>
    </xf>
    <xf numFmtId="0" fontId="2" fillId="0" borderId="0" xfId="44" applyFont="1" applyFill="1" applyAlignment="1">
      <alignment vertical="center" shrinkToFit="1"/>
    </xf>
    <xf numFmtId="0" fontId="2" fillId="4" borderId="6" xfId="0" applyFont="1" applyFill="1" applyBorder="1" applyAlignment="1">
      <alignment vertical="center" shrinkToFit="1"/>
    </xf>
    <xf numFmtId="0" fontId="3" fillId="4" borderId="4" xfId="44" applyFont="1" applyFill="1" applyBorder="1" applyAlignment="1">
      <alignment vertical="center" shrinkToFit="1"/>
    </xf>
    <xf numFmtId="0" fontId="2" fillId="5" borderId="3" xfId="0" applyFont="1" applyFill="1" applyBorder="1" applyAlignment="1">
      <alignment vertical="center" shrinkToFit="1"/>
    </xf>
    <xf numFmtId="0" fontId="2" fillId="5" borderId="4" xfId="0" applyFont="1" applyFill="1" applyBorder="1" applyAlignment="1">
      <alignment vertical="center" shrinkToFit="1"/>
    </xf>
    <xf numFmtId="0" fontId="2" fillId="5" borderId="4" xfId="44" applyFont="1" applyFill="1" applyBorder="1" applyAlignment="1">
      <alignment vertical="center" shrinkToFit="1"/>
    </xf>
    <xf numFmtId="0" fontId="2" fillId="5" borderId="7" xfId="0" applyFont="1" applyFill="1" applyBorder="1" applyAlignment="1">
      <alignment vertical="center" shrinkToFit="1"/>
    </xf>
    <xf numFmtId="0" fontId="2" fillId="5" borderId="8" xfId="0" applyFont="1" applyFill="1" applyBorder="1" applyAlignment="1">
      <alignment vertical="center" shrinkToFit="1"/>
    </xf>
    <xf numFmtId="0" fontId="2" fillId="5" borderId="8" xfId="44" applyFont="1" applyFill="1" applyBorder="1" applyAlignment="1">
      <alignment vertical="center" shrinkToFit="1"/>
    </xf>
    <xf numFmtId="0" fontId="2" fillId="5" borderId="6" xfId="0" applyFont="1" applyFill="1" applyBorder="1" applyAlignment="1">
      <alignment vertical="center" shrinkToFit="1"/>
    </xf>
    <xf numFmtId="0" fontId="2" fillId="5" borderId="9" xfId="0" applyFont="1" applyFill="1" applyBorder="1" applyAlignment="1">
      <alignment vertical="center" shrinkToFit="1"/>
    </xf>
    <xf numFmtId="0" fontId="2" fillId="0" borderId="0" xfId="0" applyFont="1" applyFill="1" applyAlignment="1">
      <alignment vertical="top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4</xdr:row>
      <xdr:rowOff>142875</xdr:rowOff>
    </xdr:from>
    <xdr:to>
      <xdr:col>13</xdr:col>
      <xdr:colOff>332219</xdr:colOff>
      <xdr:row>47</xdr:row>
      <xdr:rowOff>56188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028950"/>
          <a:ext cx="9247505" cy="7694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E8E8E8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05"/>
  <sheetViews>
    <sheetView tabSelected="1" zoomScale="115" zoomScaleNormal="115" workbookViewId="0">
      <pane ySplit="1" topLeftCell="A29" activePane="bottomLeft" state="frozen"/>
      <selection/>
      <selection pane="bottomLeft" activeCell="F65" sqref="F65"/>
    </sheetView>
  </sheetViews>
  <sheetFormatPr defaultColWidth="9" defaultRowHeight="14.25"/>
  <cols>
    <col min="1" max="1" width="3.75" style="7" customWidth="1"/>
    <col min="2" max="2" width="4.875" style="7" customWidth="1"/>
    <col min="3" max="3" width="4.375" style="7" customWidth="1"/>
    <col min="4" max="4" width="30.875" style="7" customWidth="1"/>
    <col min="5" max="5" width="7.25" style="7" customWidth="1"/>
    <col min="6" max="7" width="14.625" style="7" customWidth="1"/>
    <col min="8" max="8" width="15.5" style="7" customWidth="1"/>
    <col min="9" max="9" width="56.375" style="7" customWidth="1"/>
    <col min="10" max="10" width="13.75" style="7" customWidth="1"/>
    <col min="11" max="11" width="24.5" style="7" customWidth="1"/>
    <col min="12" max="12" width="40.75" style="7" customWidth="1"/>
    <col min="13" max="13" width="15.5" style="7" customWidth="1"/>
    <col min="14" max="14" width="56" style="7" customWidth="1"/>
    <col min="15" max="16384" width="9" style="7"/>
  </cols>
  <sheetData>
    <row r="1" spans="2:11"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/>
      <c r="I1" s="9"/>
      <c r="J1" s="16" t="s">
        <v>6</v>
      </c>
      <c r="K1" s="6"/>
    </row>
    <row r="2" spans="2:12">
      <c r="B2" s="10">
        <v>101</v>
      </c>
      <c r="C2" s="11">
        <v>1</v>
      </c>
      <c r="D2" s="12" t="s">
        <v>7</v>
      </c>
      <c r="E2" s="12">
        <v>0</v>
      </c>
      <c r="F2" s="12">
        <v>6</v>
      </c>
      <c r="G2" s="12">
        <v>12</v>
      </c>
      <c r="H2" s="12" t="s">
        <v>8</v>
      </c>
      <c r="I2" s="12" t="s">
        <v>9</v>
      </c>
      <c r="J2" s="17" t="s">
        <v>10</v>
      </c>
      <c r="K2" s="7" t="str">
        <f t="shared" ref="K2:K65" si="0">"{""SClanCompetitionItem"": {""subSceneID"": """&amp;B2&amp;""",""priority"":"&amp;C2&amp;",""Caption"": """&amp;D2&amp;""",""conditionType"":"&amp;E2&amp;",""conditionParamTroopOrTHMin"":"&amp;F2&amp;",""conditionParamTHMax"": "&amp;G2&amp;"}},"</f>
        <v>{"SClanCompetitionItem": {"subSceneID": "101","priority":1,"Caption": "GET_HOMEBATTLESTARS","conditionType":0,"conditionParamTroopOrTHMin":6,"conditionParamTHMax": 12}},</v>
      </c>
      <c r="L2" s="18" t="s">
        <v>11</v>
      </c>
    </row>
    <row r="3" s="6" customFormat="1" customHeight="1" spans="2:12">
      <c r="B3" s="10">
        <v>102</v>
      </c>
      <c r="C3" s="11">
        <v>1</v>
      </c>
      <c r="D3" s="12" t="s">
        <v>12</v>
      </c>
      <c r="E3" s="12">
        <v>8</v>
      </c>
      <c r="F3" s="12">
        <v>100</v>
      </c>
      <c r="G3" s="12">
        <v>12</v>
      </c>
      <c r="H3" s="12" t="s">
        <v>13</v>
      </c>
      <c r="I3" s="12" t="s">
        <v>14</v>
      </c>
      <c r="J3" s="17" t="s">
        <v>10</v>
      </c>
      <c r="K3" s="7" t="str">
        <f t="shared" si="0"/>
        <v>{"SClanCompetitionItem": {"subSceneID": "102","priority":1,"Caption": "GET_BUILDERBATTLESTARS","conditionType":8,"conditionParamTroopOrTHMin":100,"conditionParamTHMax": 12}},</v>
      </c>
      <c r="L3" s="18"/>
    </row>
    <row r="4" spans="2:12">
      <c r="B4" s="10">
        <v>103</v>
      </c>
      <c r="C4" s="11">
        <v>1</v>
      </c>
      <c r="D4" s="12" t="s">
        <v>15</v>
      </c>
      <c r="E4" s="12">
        <v>0</v>
      </c>
      <c r="F4" s="12">
        <v>6</v>
      </c>
      <c r="G4" s="12">
        <v>12</v>
      </c>
      <c r="H4" s="12" t="s">
        <v>16</v>
      </c>
      <c r="I4" s="12" t="s">
        <v>17</v>
      </c>
      <c r="J4" s="17" t="s">
        <v>10</v>
      </c>
      <c r="K4" s="7" t="str">
        <f t="shared" si="0"/>
        <v>{"SClanCompetitionItem": {"subSceneID": "103","priority":1,"Caption": "GET_HOMEBATTLEDESTRUCTION","conditionType":0,"conditionParamTroopOrTHMin":6,"conditionParamTHMax": 12}},</v>
      </c>
      <c r="L4" s="18"/>
    </row>
    <row r="5" spans="2:12">
      <c r="B5" s="10">
        <v>104</v>
      </c>
      <c r="C5" s="11">
        <v>1</v>
      </c>
      <c r="D5" s="12" t="s">
        <v>18</v>
      </c>
      <c r="E5" s="12">
        <v>8</v>
      </c>
      <c r="F5" s="12">
        <v>100</v>
      </c>
      <c r="G5" s="12">
        <v>12</v>
      </c>
      <c r="H5" s="12" t="s">
        <v>19</v>
      </c>
      <c r="I5" s="12" t="s">
        <v>20</v>
      </c>
      <c r="J5" s="17" t="s">
        <v>10</v>
      </c>
      <c r="K5" s="7" t="str">
        <f t="shared" si="0"/>
        <v>{"SClanCompetitionItem": {"subSceneID": "104","priority":1,"Caption": "GET_BUILDERBATTLEDESTRUCTION","conditionType":8,"conditionParamTroopOrTHMin":100,"conditionParamTHMax": 12}},</v>
      </c>
      <c r="L5" s="18"/>
    </row>
    <row r="6" spans="2:12">
      <c r="B6" s="10">
        <v>105</v>
      </c>
      <c r="C6" s="11">
        <v>2</v>
      </c>
      <c r="D6" s="12" t="s">
        <v>21</v>
      </c>
      <c r="E6" s="12">
        <v>2</v>
      </c>
      <c r="F6" s="12">
        <v>9</v>
      </c>
      <c r="G6" s="12">
        <v>12</v>
      </c>
      <c r="H6" s="12" t="s">
        <v>22</v>
      </c>
      <c r="I6" s="12" t="s">
        <v>23</v>
      </c>
      <c r="J6" s="17" t="s">
        <v>24</v>
      </c>
      <c r="K6" s="7" t="str">
        <f t="shared" si="0"/>
        <v>{"SClanCompetitionItem": {"subSceneID": "105","priority":2,"Caption": "BEAT_DARKELIXIRTARGET","conditionType":2,"conditionParamTroopOrTHMin":9,"conditionParamTHMax": 12}},</v>
      </c>
      <c r="L6" s="18"/>
    </row>
    <row r="7" spans="2:12">
      <c r="B7" s="10">
        <v>106</v>
      </c>
      <c r="C7" s="11">
        <v>1</v>
      </c>
      <c r="D7" s="12" t="s">
        <v>25</v>
      </c>
      <c r="E7" s="12">
        <v>0</v>
      </c>
      <c r="F7" s="12">
        <v>6</v>
      </c>
      <c r="G7" s="12">
        <v>12</v>
      </c>
      <c r="H7" s="12" t="s">
        <v>26</v>
      </c>
      <c r="I7" s="12" t="s">
        <v>27</v>
      </c>
      <c r="J7" s="17" t="s">
        <v>10</v>
      </c>
      <c r="K7" s="7" t="str">
        <f t="shared" si="0"/>
        <v>{"SClanCompetitionItem": {"subSceneID": "106","priority":1,"Caption": "BEAT_ELIXIRTARGET","conditionType":0,"conditionParamTroopOrTHMin":6,"conditionParamTHMax": 12}},</v>
      </c>
      <c r="L7" s="18"/>
    </row>
    <row r="8" spans="2:12">
      <c r="B8" s="10">
        <v>107</v>
      </c>
      <c r="C8" s="11">
        <v>1</v>
      </c>
      <c r="D8" s="12" t="s">
        <v>28</v>
      </c>
      <c r="E8" s="12">
        <v>0</v>
      </c>
      <c r="F8" s="12">
        <v>6</v>
      </c>
      <c r="G8" s="12">
        <v>12</v>
      </c>
      <c r="H8" s="12" t="s">
        <v>29</v>
      </c>
      <c r="I8" s="12" t="s">
        <v>30</v>
      </c>
      <c r="J8" s="17" t="s">
        <v>10</v>
      </c>
      <c r="K8" s="7" t="str">
        <f t="shared" si="0"/>
        <v>{"SClanCompetitionItem": {"subSceneID": "107","priority":1,"Caption": "BEAT_GOLDTARGET","conditionType":0,"conditionParamTroopOrTHMin":6,"conditionParamTHMax": 12}},</v>
      </c>
      <c r="L8" s="18"/>
    </row>
    <row r="9" spans="2:12">
      <c r="B9" s="10">
        <v>108</v>
      </c>
      <c r="C9" s="11">
        <v>1</v>
      </c>
      <c r="D9" s="12" t="s">
        <v>31</v>
      </c>
      <c r="E9" s="12">
        <v>2</v>
      </c>
      <c r="F9" s="12">
        <v>9</v>
      </c>
      <c r="G9" s="12">
        <v>12</v>
      </c>
      <c r="H9" s="12" t="s">
        <v>32</v>
      </c>
      <c r="I9" s="12" t="s">
        <v>33</v>
      </c>
      <c r="J9" s="17" t="s">
        <v>24</v>
      </c>
      <c r="K9" s="7" t="str">
        <f t="shared" si="0"/>
        <v>{"SClanCompetitionItem": {"subSceneID": "108","priority":1,"Caption": "LOOT_DARKELIXIR","conditionType":2,"conditionParamTroopOrTHMin":9,"conditionParamTHMax": 12}},</v>
      </c>
      <c r="L9" s="18"/>
    </row>
    <row r="10" spans="2:14">
      <c r="B10" s="10">
        <v>109</v>
      </c>
      <c r="C10" s="11">
        <v>1</v>
      </c>
      <c r="D10" s="12" t="s">
        <v>34</v>
      </c>
      <c r="E10" s="12">
        <v>0</v>
      </c>
      <c r="F10" s="12">
        <v>6</v>
      </c>
      <c r="G10" s="12">
        <v>12</v>
      </c>
      <c r="H10" s="12" t="s">
        <v>35</v>
      </c>
      <c r="I10" s="12" t="s">
        <v>36</v>
      </c>
      <c r="J10" s="17" t="s">
        <v>10</v>
      </c>
      <c r="K10" s="7" t="str">
        <f t="shared" si="0"/>
        <v>{"SClanCompetitionItem": {"subSceneID": "109","priority":1,"Caption": "LOOT_ELIXIR","conditionType":0,"conditionParamTroopOrTHMin":6,"conditionParamTHMax": 12}},</v>
      </c>
      <c r="L10" s="18"/>
      <c r="M10" s="19"/>
      <c r="N10" s="19"/>
    </row>
    <row r="11" spans="2:12">
      <c r="B11" s="10">
        <v>110</v>
      </c>
      <c r="C11" s="11">
        <v>1</v>
      </c>
      <c r="D11" s="12" t="s">
        <v>37</v>
      </c>
      <c r="E11" s="12">
        <v>0</v>
      </c>
      <c r="F11" s="12">
        <v>6</v>
      </c>
      <c r="G11" s="12">
        <v>12</v>
      </c>
      <c r="H11" s="12" t="s">
        <v>38</v>
      </c>
      <c r="I11" s="12" t="s">
        <v>39</v>
      </c>
      <c r="J11" s="17" t="s">
        <v>10</v>
      </c>
      <c r="K11" s="7" t="str">
        <f t="shared" si="0"/>
        <v>{"SClanCompetitionItem": {"subSceneID": "110","priority":1,"Caption": "LOOT_GOLD","conditionType":0,"conditionParamTroopOrTHMin":6,"conditionParamTHMax": 12}},</v>
      </c>
      <c r="L11" s="18"/>
    </row>
    <row r="12" spans="2:12">
      <c r="B12" s="10">
        <v>111</v>
      </c>
      <c r="C12" s="11">
        <v>1</v>
      </c>
      <c r="D12" s="12" t="s">
        <v>40</v>
      </c>
      <c r="E12" s="12">
        <v>2</v>
      </c>
      <c r="F12" s="12">
        <v>6</v>
      </c>
      <c r="G12" s="12">
        <v>10</v>
      </c>
      <c r="H12" s="12" t="s">
        <v>41</v>
      </c>
      <c r="I12" s="12" t="s">
        <v>42</v>
      </c>
      <c r="J12" s="17" t="s">
        <v>10</v>
      </c>
      <c r="K12" s="7" t="str">
        <f t="shared" si="0"/>
        <v>{"SClanCompetitionItem": {"subSceneID": "111","priority":1,"Caption": "WIN_HOMEBATTLES3STARS","conditionType":2,"conditionParamTroopOrTHMin":6,"conditionParamTHMax": 10}},</v>
      </c>
      <c r="L12" s="18"/>
    </row>
    <row r="13" spans="2:12">
      <c r="B13" s="10">
        <v>112</v>
      </c>
      <c r="C13" s="11">
        <v>1</v>
      </c>
      <c r="D13" s="12" t="s">
        <v>43</v>
      </c>
      <c r="E13" s="12">
        <v>8</v>
      </c>
      <c r="F13" s="12">
        <v>100</v>
      </c>
      <c r="G13" s="12">
        <v>12</v>
      </c>
      <c r="H13" s="12" t="s">
        <v>44</v>
      </c>
      <c r="I13" s="12" t="s">
        <v>45</v>
      </c>
      <c r="J13" s="17" t="s">
        <v>10</v>
      </c>
      <c r="K13" s="7" t="str">
        <f t="shared" si="0"/>
        <v>{"SClanCompetitionItem": {"subSceneID": "112","priority":1,"Caption": "WIN_BUILDERBATTLES","conditionType":8,"conditionParamTroopOrTHMin":100,"conditionParamTHMax": 12}},</v>
      </c>
      <c r="L13" s="18"/>
    </row>
    <row r="14" spans="2:12">
      <c r="B14" s="10">
        <v>113</v>
      </c>
      <c r="C14" s="11">
        <v>1</v>
      </c>
      <c r="D14" s="12" t="s">
        <v>46</v>
      </c>
      <c r="E14" s="12">
        <v>0</v>
      </c>
      <c r="F14" s="12">
        <v>6</v>
      </c>
      <c r="G14" s="12">
        <v>12</v>
      </c>
      <c r="H14" s="12" t="s">
        <v>47</v>
      </c>
      <c r="I14" s="12" t="s">
        <v>48</v>
      </c>
      <c r="J14" s="17" t="s">
        <v>10</v>
      </c>
      <c r="K14" s="7" t="str">
        <f t="shared" si="0"/>
        <v>{"SClanCompetitionItem": {"subSceneID": "113","priority":1,"Caption": "WIN_HOMEBATTLES","conditionType":0,"conditionParamTroopOrTHMin":6,"conditionParamTHMax": 12}},</v>
      </c>
      <c r="L14" s="18"/>
    </row>
    <row r="15" spans="2:12">
      <c r="B15" s="10">
        <v>114</v>
      </c>
      <c r="C15" s="11">
        <v>1</v>
      </c>
      <c r="D15" s="12" t="s">
        <v>49</v>
      </c>
      <c r="E15" s="12">
        <v>0</v>
      </c>
      <c r="F15" s="12">
        <v>6</v>
      </c>
      <c r="G15" s="12">
        <v>12</v>
      </c>
      <c r="H15" s="12" t="s">
        <v>50</v>
      </c>
      <c r="I15" s="12" t="s">
        <v>51</v>
      </c>
      <c r="J15" s="17" t="s">
        <v>10</v>
      </c>
      <c r="K15" s="7" t="str">
        <f t="shared" si="0"/>
        <v>{"SClanCompetitionItem": {"subSceneID": "114","priority":1,"Caption": "WIN_STARS_WITHOUT_HEROES","conditionType":0,"conditionParamTroopOrTHMin":6,"conditionParamTHMax": 12}},</v>
      </c>
      <c r="L15" s="18"/>
    </row>
    <row r="16" spans="2:12">
      <c r="B16" s="10">
        <v>115</v>
      </c>
      <c r="C16" s="11">
        <v>1</v>
      </c>
      <c r="D16" s="12" t="s">
        <v>52</v>
      </c>
      <c r="E16" s="12">
        <v>0</v>
      </c>
      <c r="F16" s="12">
        <v>6</v>
      </c>
      <c r="G16" s="12">
        <v>12</v>
      </c>
      <c r="H16" s="12" t="s">
        <v>53</v>
      </c>
      <c r="I16" s="12" t="s">
        <v>54</v>
      </c>
      <c r="J16" s="17" t="s">
        <v>10</v>
      </c>
      <c r="K16" s="7" t="str">
        <f t="shared" si="0"/>
        <v>{"SClanCompetitionItem": {"subSceneID": "115","priority":1,"Caption": "WIN_STARS_WITHOUT_SPELLS","conditionType":0,"conditionParamTroopOrTHMin":6,"conditionParamTHMax": 12}},</v>
      </c>
      <c r="L16" s="18"/>
    </row>
    <row r="17" spans="2:12">
      <c r="B17" s="10">
        <v>408</v>
      </c>
      <c r="C17" s="11">
        <v>1</v>
      </c>
      <c r="D17" s="12" t="s">
        <v>55</v>
      </c>
      <c r="E17" s="12">
        <v>2</v>
      </c>
      <c r="F17" s="12">
        <v>7</v>
      </c>
      <c r="G17" s="12">
        <v>12</v>
      </c>
      <c r="H17" s="12" t="s">
        <v>56</v>
      </c>
      <c r="I17" s="12" t="s">
        <v>57</v>
      </c>
      <c r="J17" s="17" t="s">
        <v>58</v>
      </c>
      <c r="K17" s="7" t="str">
        <f t="shared" si="0"/>
        <v>{"SClanCompetitionItem": {"subSceneID": "408","priority":1,"Caption": "DESTROY_DARKELIXIRPUMPS","conditionType":2,"conditionParamTroopOrTHMin":7,"conditionParamTHMax": 12}},</v>
      </c>
      <c r="L17" s="18"/>
    </row>
    <row r="18" spans="2:12">
      <c r="B18" s="10">
        <v>409</v>
      </c>
      <c r="C18" s="11">
        <v>1</v>
      </c>
      <c r="D18" s="12" t="s">
        <v>59</v>
      </c>
      <c r="E18" s="12">
        <v>0</v>
      </c>
      <c r="F18" s="12">
        <v>6</v>
      </c>
      <c r="G18" s="12">
        <v>12</v>
      </c>
      <c r="H18" s="12" t="s">
        <v>60</v>
      </c>
      <c r="I18" s="12" t="s">
        <v>57</v>
      </c>
      <c r="J18" s="17" t="s">
        <v>10</v>
      </c>
      <c r="K18" s="7" t="str">
        <f t="shared" si="0"/>
        <v>{"SClanCompetitionItem": {"subSceneID": "409","priority":1,"Caption": "DESTROY_ELIXIRPUMPS","conditionType":0,"conditionParamTroopOrTHMin":6,"conditionParamTHMax": 12}},</v>
      </c>
      <c r="L18" s="18"/>
    </row>
    <row r="19" spans="2:12">
      <c r="B19" s="10">
        <v>410</v>
      </c>
      <c r="C19" s="11">
        <v>1</v>
      </c>
      <c r="D19" s="12" t="s">
        <v>61</v>
      </c>
      <c r="E19" s="12">
        <v>0</v>
      </c>
      <c r="F19" s="12">
        <v>6</v>
      </c>
      <c r="G19" s="12">
        <v>12</v>
      </c>
      <c r="H19" s="12" t="s">
        <v>62</v>
      </c>
      <c r="I19" s="12" t="s">
        <v>57</v>
      </c>
      <c r="J19" s="17" t="s">
        <v>10</v>
      </c>
      <c r="K19" s="7" t="str">
        <f t="shared" si="0"/>
        <v>{"SClanCompetitionItem": {"subSceneID": "410","priority":1,"Caption": "DESTROY_GOLDMINES","conditionType":0,"conditionParamTroopOrTHMin":6,"conditionParamTHMax": 12}},</v>
      </c>
      <c r="L19" s="18"/>
    </row>
    <row r="20" spans="2:12">
      <c r="B20" s="10">
        <v>411</v>
      </c>
      <c r="C20" s="11">
        <v>1</v>
      </c>
      <c r="D20" s="12" t="s">
        <v>63</v>
      </c>
      <c r="E20" s="12">
        <v>2</v>
      </c>
      <c r="F20" s="12">
        <v>7</v>
      </c>
      <c r="G20" s="12">
        <v>12</v>
      </c>
      <c r="H20" s="12" t="s">
        <v>64</v>
      </c>
      <c r="I20" s="12" t="s">
        <v>57</v>
      </c>
      <c r="J20" s="17" t="s">
        <v>58</v>
      </c>
      <c r="K20" s="7" t="str">
        <f t="shared" si="0"/>
        <v>{"SClanCompetitionItem": {"subSceneID": "411","priority":1,"Caption": "DESTROY_DARKELIXIRSTORAGES","conditionType":2,"conditionParamTroopOrTHMin":7,"conditionParamTHMax": 12}},</v>
      </c>
      <c r="L20" s="18"/>
    </row>
    <row r="21" spans="2:12">
      <c r="B21" s="10">
        <v>412</v>
      </c>
      <c r="C21" s="11">
        <v>1</v>
      </c>
      <c r="D21" s="12" t="s">
        <v>65</v>
      </c>
      <c r="E21" s="12">
        <v>0</v>
      </c>
      <c r="F21" s="12">
        <v>6</v>
      </c>
      <c r="G21" s="12">
        <v>12</v>
      </c>
      <c r="H21" s="12" t="s">
        <v>66</v>
      </c>
      <c r="I21" s="12" t="s">
        <v>57</v>
      </c>
      <c r="J21" s="17" t="s">
        <v>10</v>
      </c>
      <c r="K21" s="7" t="str">
        <f t="shared" si="0"/>
        <v>{"SClanCompetitionItem": {"subSceneID": "412","priority":1,"Caption": "DESTROY_ELIXIRSTORAGES","conditionType":0,"conditionParamTroopOrTHMin":6,"conditionParamTHMax": 12}},</v>
      </c>
      <c r="L21" s="18"/>
    </row>
    <row r="22" spans="2:12">
      <c r="B22" s="10">
        <v>413</v>
      </c>
      <c r="C22" s="11">
        <v>1</v>
      </c>
      <c r="D22" s="12" t="s">
        <v>67</v>
      </c>
      <c r="E22" s="12">
        <v>0</v>
      </c>
      <c r="F22" s="12">
        <v>6</v>
      </c>
      <c r="G22" s="12">
        <v>12</v>
      </c>
      <c r="H22" s="12" t="s">
        <v>68</v>
      </c>
      <c r="I22" s="12" t="s">
        <v>57</v>
      </c>
      <c r="J22" s="17" t="s">
        <v>10</v>
      </c>
      <c r="K22" s="7" t="str">
        <f t="shared" si="0"/>
        <v>{"SClanCompetitionItem": {"subSceneID": "413","priority":1,"Caption": "DESTROY_GOLDSTORAGES","conditionType":0,"conditionParamTroopOrTHMin":6,"conditionParamTHMax": 12}},</v>
      </c>
      <c r="L22" s="18"/>
    </row>
    <row r="23" spans="2:12">
      <c r="B23" s="10">
        <v>414</v>
      </c>
      <c r="C23" s="11">
        <v>1</v>
      </c>
      <c r="D23" s="12" t="s">
        <v>69</v>
      </c>
      <c r="E23" s="12">
        <v>0</v>
      </c>
      <c r="F23" s="12">
        <v>6</v>
      </c>
      <c r="G23" s="12">
        <v>12</v>
      </c>
      <c r="H23" s="12" t="s">
        <v>70</v>
      </c>
      <c r="I23" s="12" t="s">
        <v>57</v>
      </c>
      <c r="J23" s="17" t="s">
        <v>10</v>
      </c>
      <c r="K23" s="7" t="str">
        <f t="shared" si="0"/>
        <v>{"SClanCompetitionItem": {"subSceneID": "414","priority":1,"Caption": "DESTROY_CANNONS","conditionType":0,"conditionParamTroopOrTHMin":6,"conditionParamTHMax": 12}},</v>
      </c>
      <c r="L23" s="18"/>
    </row>
    <row r="24" spans="2:12">
      <c r="B24" s="10">
        <v>415</v>
      </c>
      <c r="C24" s="11">
        <v>1</v>
      </c>
      <c r="D24" s="12" t="s">
        <v>71</v>
      </c>
      <c r="E24" s="12">
        <v>0</v>
      </c>
      <c r="F24" s="12">
        <v>6</v>
      </c>
      <c r="G24" s="12">
        <v>12</v>
      </c>
      <c r="H24" s="12" t="s">
        <v>72</v>
      </c>
      <c r="I24" s="12" t="s">
        <v>57</v>
      </c>
      <c r="J24" s="17" t="s">
        <v>10</v>
      </c>
      <c r="K24" s="7" t="str">
        <f t="shared" si="0"/>
        <v>{"SClanCompetitionItem": {"subSceneID": "415","priority":1,"Caption": "DESTROY_ARCHERTOWERS","conditionType":0,"conditionParamTroopOrTHMin":6,"conditionParamTHMax": 12}},</v>
      </c>
      <c r="L24" s="18"/>
    </row>
    <row r="25" spans="2:12">
      <c r="B25" s="10">
        <v>416</v>
      </c>
      <c r="C25" s="11">
        <v>1</v>
      </c>
      <c r="D25" s="12" t="s">
        <v>73</v>
      </c>
      <c r="E25" s="12">
        <v>0</v>
      </c>
      <c r="F25" s="12">
        <v>6</v>
      </c>
      <c r="G25" s="12">
        <v>12</v>
      </c>
      <c r="H25" s="12" t="s">
        <v>74</v>
      </c>
      <c r="I25" s="12" t="s">
        <v>57</v>
      </c>
      <c r="J25" s="17" t="s">
        <v>10</v>
      </c>
      <c r="K25" s="7" t="str">
        <f t="shared" si="0"/>
        <v>{"SClanCompetitionItem": {"subSceneID": "416","priority":1,"Caption": "DESTROY_MORTARS","conditionType":0,"conditionParamTroopOrTHMin":6,"conditionParamTHMax": 12}},</v>
      </c>
      <c r="L25" s="18"/>
    </row>
    <row r="26" spans="2:12">
      <c r="B26" s="10">
        <v>417</v>
      </c>
      <c r="C26" s="11">
        <v>1</v>
      </c>
      <c r="D26" s="12" t="s">
        <v>75</v>
      </c>
      <c r="E26" s="12">
        <v>0</v>
      </c>
      <c r="F26" s="12">
        <v>6</v>
      </c>
      <c r="G26" s="12">
        <v>12</v>
      </c>
      <c r="H26" s="12" t="s">
        <v>76</v>
      </c>
      <c r="I26" s="12" t="s">
        <v>57</v>
      </c>
      <c r="J26" s="17" t="s">
        <v>10</v>
      </c>
      <c r="K26" s="7" t="str">
        <f t="shared" si="0"/>
        <v>{"SClanCompetitionItem": {"subSceneID": "417","priority":1,"Caption": "DESTROY_WIZARDTOWERS","conditionType":0,"conditionParamTroopOrTHMin":6,"conditionParamTHMax": 12}},</v>
      </c>
      <c r="L26" s="18"/>
    </row>
    <row r="27" spans="2:12">
      <c r="B27" s="10">
        <v>418</v>
      </c>
      <c r="C27" s="11">
        <v>1</v>
      </c>
      <c r="D27" s="12" t="s">
        <v>77</v>
      </c>
      <c r="E27" s="12">
        <v>0</v>
      </c>
      <c r="F27" s="12">
        <v>6</v>
      </c>
      <c r="G27" s="12">
        <v>12</v>
      </c>
      <c r="H27" s="12" t="s">
        <v>78</v>
      </c>
      <c r="I27" s="12" t="s">
        <v>57</v>
      </c>
      <c r="J27" s="17" t="s">
        <v>10</v>
      </c>
      <c r="K27" s="7" t="str">
        <f t="shared" si="0"/>
        <v>{"SClanCompetitionItem": {"subSceneID": "418","priority":1,"Caption": "DESTROY_AIRDEFENSES","conditionType":0,"conditionParamTroopOrTHMin":6,"conditionParamTHMax": 12}},</v>
      </c>
      <c r="L27" s="18"/>
    </row>
    <row r="28" spans="2:12">
      <c r="B28" s="10">
        <v>419</v>
      </c>
      <c r="C28" s="11">
        <v>1</v>
      </c>
      <c r="D28" s="12" t="s">
        <v>79</v>
      </c>
      <c r="E28" s="12">
        <v>0</v>
      </c>
      <c r="F28" s="12">
        <v>6</v>
      </c>
      <c r="G28" s="12">
        <v>12</v>
      </c>
      <c r="H28" s="12" t="s">
        <v>80</v>
      </c>
      <c r="I28" s="12" t="s">
        <v>57</v>
      </c>
      <c r="J28" s="17" t="s">
        <v>10</v>
      </c>
      <c r="K28" s="7" t="str">
        <f t="shared" si="0"/>
        <v>{"SClanCompetitionItem": {"subSceneID": "419","priority":1,"Caption": "DESTROY_AIRSWEEPERS","conditionType":0,"conditionParamTroopOrTHMin":6,"conditionParamTHMax": 12}},</v>
      </c>
      <c r="L28" s="18"/>
    </row>
    <row r="29" spans="2:12">
      <c r="B29" s="10">
        <v>420</v>
      </c>
      <c r="C29" s="11">
        <v>1</v>
      </c>
      <c r="D29" s="12" t="s">
        <v>81</v>
      </c>
      <c r="E29" s="12">
        <v>0</v>
      </c>
      <c r="F29" s="12">
        <v>6</v>
      </c>
      <c r="G29" s="12">
        <v>12</v>
      </c>
      <c r="H29" s="12" t="s">
        <v>82</v>
      </c>
      <c r="I29" s="12" t="s">
        <v>57</v>
      </c>
      <c r="J29" s="17" t="s">
        <v>10</v>
      </c>
      <c r="K29" s="7" t="str">
        <f t="shared" si="0"/>
        <v>{"SClanCompetitionItem": {"subSceneID": "420","priority":1,"Caption": "DESTROY_TESLATOWERS","conditionType":0,"conditionParamTroopOrTHMin":6,"conditionParamTHMax": 12}},</v>
      </c>
      <c r="L29" s="18"/>
    </row>
    <row r="30" spans="2:12">
      <c r="B30" s="10">
        <v>425</v>
      </c>
      <c r="C30" s="11">
        <v>1</v>
      </c>
      <c r="D30" s="12" t="s">
        <v>83</v>
      </c>
      <c r="E30" s="12">
        <v>0</v>
      </c>
      <c r="F30" s="12">
        <v>6</v>
      </c>
      <c r="G30" s="12">
        <v>12</v>
      </c>
      <c r="H30" s="12" t="s">
        <v>84</v>
      </c>
      <c r="I30" s="12" t="s">
        <v>57</v>
      </c>
      <c r="J30" s="17" t="s">
        <v>10</v>
      </c>
      <c r="K30" s="7" t="str">
        <f t="shared" si="0"/>
        <v>{"SClanCompetitionItem": {"subSceneID": "425","priority":1,"Caption": "DESTROY_CLANCASTLES","conditionType":0,"conditionParamTroopOrTHMin":6,"conditionParamTHMax": 12}},</v>
      </c>
      <c r="L30" s="18"/>
    </row>
    <row r="31" spans="2:12">
      <c r="B31" s="10">
        <v>426</v>
      </c>
      <c r="C31" s="11">
        <v>1</v>
      </c>
      <c r="D31" s="12" t="s">
        <v>85</v>
      </c>
      <c r="E31" s="12">
        <v>0</v>
      </c>
      <c r="F31" s="12">
        <v>6</v>
      </c>
      <c r="G31" s="12">
        <v>12</v>
      </c>
      <c r="H31" s="12" t="s">
        <v>86</v>
      </c>
      <c r="I31" s="12" t="s">
        <v>57</v>
      </c>
      <c r="J31" s="17" t="s">
        <v>10</v>
      </c>
      <c r="K31" s="7" t="str">
        <f t="shared" si="0"/>
        <v>{"SClanCompetitionItem": {"subSceneID": "426","priority":1,"Caption": "DESTROY_LABORATORIES","conditionType":0,"conditionParamTroopOrTHMin":6,"conditionParamTHMax": 12}},</v>
      </c>
      <c r="L31" s="18"/>
    </row>
    <row r="32" spans="2:12">
      <c r="B32" s="10">
        <v>427</v>
      </c>
      <c r="C32" s="11">
        <v>1</v>
      </c>
      <c r="D32" s="12" t="s">
        <v>87</v>
      </c>
      <c r="E32" s="12">
        <v>0</v>
      </c>
      <c r="F32" s="12">
        <v>6</v>
      </c>
      <c r="G32" s="12">
        <v>12</v>
      </c>
      <c r="H32" s="12" t="s">
        <v>88</v>
      </c>
      <c r="I32" s="12" t="s">
        <v>57</v>
      </c>
      <c r="J32" s="17" t="s">
        <v>10</v>
      </c>
      <c r="K32" s="7" t="str">
        <f t="shared" si="0"/>
        <v>{"SClanCompetitionItem": {"subSceneID": "427","priority":1,"Caption": "DESTROY_SPELLFACTORIES","conditionType":0,"conditionParamTroopOrTHMin":6,"conditionParamTHMax": 12}},</v>
      </c>
      <c r="L32" s="18"/>
    </row>
    <row r="33" spans="2:12">
      <c r="B33" s="10">
        <v>428</v>
      </c>
      <c r="C33" s="11">
        <v>1</v>
      </c>
      <c r="D33" s="12" t="s">
        <v>89</v>
      </c>
      <c r="E33" s="12">
        <v>0</v>
      </c>
      <c r="F33" s="12">
        <v>6</v>
      </c>
      <c r="G33" s="12">
        <v>12</v>
      </c>
      <c r="H33" s="12" t="s">
        <v>90</v>
      </c>
      <c r="I33" s="12" t="s">
        <v>57</v>
      </c>
      <c r="J33" s="17" t="s">
        <v>10</v>
      </c>
      <c r="K33" s="7" t="str">
        <f t="shared" si="0"/>
        <v>{"SClanCompetitionItem": {"subSceneID": "428","priority":1,"Caption": "DESTROY_DARKSPELLFACTORIES","conditionType":0,"conditionParamTroopOrTHMin":6,"conditionParamTHMax": 12}},</v>
      </c>
      <c r="L33" s="18"/>
    </row>
    <row r="34" spans="2:12">
      <c r="B34" s="13">
        <v>116</v>
      </c>
      <c r="C34" s="14">
        <v>2</v>
      </c>
      <c r="D34" s="15" t="s">
        <v>91</v>
      </c>
      <c r="E34" s="15">
        <v>2</v>
      </c>
      <c r="F34" s="15">
        <v>6</v>
      </c>
      <c r="G34" s="15">
        <v>10</v>
      </c>
      <c r="H34" s="15" t="s">
        <v>92</v>
      </c>
      <c r="I34" s="15" t="s">
        <v>93</v>
      </c>
      <c r="J34" s="20" t="s">
        <v>10</v>
      </c>
      <c r="K34" s="7" t="str">
        <f t="shared" si="0"/>
        <v>{"SClanCompetitionItem": {"subSceneID": "116","priority":2,"Caption": "WIN_HOMEBATTLESINROW","conditionType":2,"conditionParamTroopOrTHMin":6,"conditionParamTHMax": 10}},</v>
      </c>
      <c r="L34" s="18"/>
    </row>
    <row r="35" spans="2:12">
      <c r="B35" s="13">
        <v>201</v>
      </c>
      <c r="C35" s="14">
        <v>2</v>
      </c>
      <c r="D35" s="15" t="s">
        <v>94</v>
      </c>
      <c r="E35" s="15">
        <v>1</v>
      </c>
      <c r="F35" s="15">
        <v>1</v>
      </c>
      <c r="G35" s="15">
        <v>30</v>
      </c>
      <c r="H35" s="15" t="s">
        <v>95</v>
      </c>
      <c r="I35" s="15" t="s">
        <v>96</v>
      </c>
      <c r="J35" s="20" t="s">
        <v>97</v>
      </c>
      <c r="K35" s="7" t="str">
        <f t="shared" si="0"/>
        <v>{"SClanCompetitionItem": {"subSceneID": "201","priority":2,"Caption": "USE_BARBARIANS","conditionType":1,"conditionParamTroopOrTHMin":1,"conditionParamTHMax": 30}},</v>
      </c>
      <c r="L35" s="18"/>
    </row>
    <row r="36" spans="2:12">
      <c r="B36" s="13">
        <v>202</v>
      </c>
      <c r="C36" s="14">
        <v>2</v>
      </c>
      <c r="D36" s="15" t="s">
        <v>98</v>
      </c>
      <c r="E36" s="15">
        <v>1</v>
      </c>
      <c r="F36" s="15">
        <v>2</v>
      </c>
      <c r="G36" s="15">
        <v>30</v>
      </c>
      <c r="H36" s="15" t="s">
        <v>99</v>
      </c>
      <c r="I36" s="15" t="s">
        <v>100</v>
      </c>
      <c r="J36" s="20" t="s">
        <v>97</v>
      </c>
      <c r="K36" s="7" t="str">
        <f t="shared" si="0"/>
        <v>{"SClanCompetitionItem": {"subSceneID": "202","priority":2,"Caption": "USE_ARCHERS","conditionType":1,"conditionParamTroopOrTHMin":2,"conditionParamTHMax": 30}},</v>
      </c>
      <c r="L36" s="18"/>
    </row>
    <row r="37" spans="2:12">
      <c r="B37" s="13">
        <v>203</v>
      </c>
      <c r="C37" s="14">
        <v>2</v>
      </c>
      <c r="D37" s="15" t="s">
        <v>101</v>
      </c>
      <c r="E37" s="15">
        <v>1</v>
      </c>
      <c r="F37" s="15">
        <v>3</v>
      </c>
      <c r="G37" s="15">
        <v>10</v>
      </c>
      <c r="H37" s="15" t="s">
        <v>102</v>
      </c>
      <c r="I37" s="15" t="s">
        <v>103</v>
      </c>
      <c r="J37" s="20" t="s">
        <v>97</v>
      </c>
      <c r="K37" s="7" t="str">
        <f t="shared" si="0"/>
        <v>{"SClanCompetitionItem": {"subSceneID": "203","priority":2,"Caption": "USE_GIANTS","conditionType":1,"conditionParamTroopOrTHMin":3,"conditionParamTHMax": 10}},</v>
      </c>
      <c r="L37" s="18"/>
    </row>
    <row r="38" spans="2:12">
      <c r="B38" s="13">
        <v>204</v>
      </c>
      <c r="C38" s="14">
        <v>2</v>
      </c>
      <c r="D38" s="15" t="s">
        <v>104</v>
      </c>
      <c r="E38" s="15">
        <v>1</v>
      </c>
      <c r="F38" s="15">
        <v>4</v>
      </c>
      <c r="G38" s="15">
        <v>20</v>
      </c>
      <c r="H38" s="15" t="s">
        <v>105</v>
      </c>
      <c r="I38" s="15" t="s">
        <v>106</v>
      </c>
      <c r="J38" s="20" t="s">
        <v>97</v>
      </c>
      <c r="K38" s="7" t="str">
        <f t="shared" si="0"/>
        <v>{"SClanCompetitionItem": {"subSceneID": "204","priority":2,"Caption": "USE_GOBLINS","conditionType":1,"conditionParamTroopOrTHMin":4,"conditionParamTHMax": 20}},</v>
      </c>
      <c r="L38" s="18"/>
    </row>
    <row r="39" spans="2:12">
      <c r="B39" s="13">
        <v>205</v>
      </c>
      <c r="C39" s="14">
        <v>2</v>
      </c>
      <c r="D39" s="15" t="s">
        <v>107</v>
      </c>
      <c r="E39" s="15">
        <v>1</v>
      </c>
      <c r="F39" s="15">
        <v>5</v>
      </c>
      <c r="G39" s="15">
        <v>6</v>
      </c>
      <c r="H39" s="15" t="s">
        <v>108</v>
      </c>
      <c r="I39" s="15" t="s">
        <v>109</v>
      </c>
      <c r="J39" s="20" t="s">
        <v>97</v>
      </c>
      <c r="K39" s="7" t="str">
        <f t="shared" si="0"/>
        <v>{"SClanCompetitionItem": {"subSceneID": "205","priority":2,"Caption": "USE_WALLBREAKERS","conditionType":1,"conditionParamTroopOrTHMin":5,"conditionParamTHMax": 6}},</v>
      </c>
      <c r="L39" s="18"/>
    </row>
    <row r="40" spans="2:12">
      <c r="B40" s="13">
        <v>206</v>
      </c>
      <c r="C40" s="14">
        <v>2</v>
      </c>
      <c r="D40" s="15" t="s">
        <v>110</v>
      </c>
      <c r="E40" s="15">
        <v>1</v>
      </c>
      <c r="F40" s="15">
        <v>7</v>
      </c>
      <c r="G40" s="15">
        <v>12</v>
      </c>
      <c r="H40" s="15" t="s">
        <v>111</v>
      </c>
      <c r="I40" s="15" t="s">
        <v>112</v>
      </c>
      <c r="J40" s="20" t="s">
        <v>97</v>
      </c>
      <c r="K40" s="7" t="str">
        <f t="shared" si="0"/>
        <v>{"SClanCompetitionItem": {"subSceneID": "206","priority":2,"Caption": "USE_WIZARDS","conditionType":1,"conditionParamTroopOrTHMin":7,"conditionParamTHMax": 12}},</v>
      </c>
      <c r="L40" s="18"/>
    </row>
    <row r="41" spans="2:12">
      <c r="B41" s="13">
        <v>207</v>
      </c>
      <c r="C41" s="14">
        <v>2</v>
      </c>
      <c r="D41" s="15" t="s">
        <v>113</v>
      </c>
      <c r="E41" s="15">
        <v>1</v>
      </c>
      <c r="F41" s="15">
        <v>8</v>
      </c>
      <c r="G41" s="15">
        <v>3</v>
      </c>
      <c r="H41" s="15" t="s">
        <v>114</v>
      </c>
      <c r="I41" s="15" t="s">
        <v>115</v>
      </c>
      <c r="J41" s="20" t="s">
        <v>97</v>
      </c>
      <c r="K41" s="7" t="str">
        <f t="shared" si="0"/>
        <v>{"SClanCompetitionItem": {"subSceneID": "207","priority":2,"Caption": "USE_HEALERS","conditionType":1,"conditionParamTroopOrTHMin":8,"conditionParamTHMax": 3}},</v>
      </c>
      <c r="L41" s="18"/>
    </row>
    <row r="42" spans="2:12">
      <c r="B42" s="13">
        <v>208</v>
      </c>
      <c r="C42" s="14">
        <v>2</v>
      </c>
      <c r="D42" s="15" t="s">
        <v>116</v>
      </c>
      <c r="E42" s="15">
        <v>1</v>
      </c>
      <c r="F42" s="15">
        <v>6</v>
      </c>
      <c r="G42" s="15">
        <v>12</v>
      </c>
      <c r="H42" s="15" t="s">
        <v>117</v>
      </c>
      <c r="I42" s="15" t="s">
        <v>118</v>
      </c>
      <c r="J42" s="20" t="s">
        <v>97</v>
      </c>
      <c r="K42" s="7" t="str">
        <f t="shared" si="0"/>
        <v>{"SClanCompetitionItem": {"subSceneID": "208","priority":2,"Caption": "USE_LOONS","conditionType":1,"conditionParamTroopOrTHMin":6,"conditionParamTHMax": 12}},</v>
      </c>
      <c r="L42" s="18"/>
    </row>
    <row r="43" spans="2:12">
      <c r="B43" s="13">
        <v>209</v>
      </c>
      <c r="C43" s="14">
        <v>2</v>
      </c>
      <c r="D43" s="15" t="s">
        <v>119</v>
      </c>
      <c r="E43" s="15">
        <v>1</v>
      </c>
      <c r="F43" s="15">
        <v>9</v>
      </c>
      <c r="G43" s="15">
        <v>6</v>
      </c>
      <c r="H43" s="15" t="s">
        <v>120</v>
      </c>
      <c r="I43" s="15" t="s">
        <v>121</v>
      </c>
      <c r="J43" s="20" t="s">
        <v>97</v>
      </c>
      <c r="K43" s="7" t="str">
        <f t="shared" si="0"/>
        <v>{"SClanCompetitionItem": {"subSceneID": "209","priority":2,"Caption": "USE_DRAGONS","conditionType":1,"conditionParamTroopOrTHMin":9,"conditionParamTHMax": 6}},</v>
      </c>
      <c r="L43" s="18"/>
    </row>
    <row r="44" spans="2:12">
      <c r="B44" s="13">
        <v>210</v>
      </c>
      <c r="C44" s="14">
        <v>2</v>
      </c>
      <c r="D44" s="15" t="s">
        <v>122</v>
      </c>
      <c r="E44" s="15">
        <v>1</v>
      </c>
      <c r="F44" s="15">
        <v>10</v>
      </c>
      <c r="G44" s="15">
        <v>2</v>
      </c>
      <c r="H44" s="15" t="s">
        <v>123</v>
      </c>
      <c r="I44" s="15" t="s">
        <v>124</v>
      </c>
      <c r="J44" s="20" t="s">
        <v>97</v>
      </c>
      <c r="K44" s="7" t="str">
        <f t="shared" si="0"/>
        <v>{"SClanCompetitionItem": {"subSceneID": "210","priority":2,"Caption": "USE_PEKKAS","conditionType":1,"conditionParamTroopOrTHMin":10,"conditionParamTHMax": 2}},</v>
      </c>
      <c r="L44" s="18"/>
    </row>
    <row r="45" spans="2:12">
      <c r="B45" s="13">
        <v>211</v>
      </c>
      <c r="C45" s="14">
        <v>2</v>
      </c>
      <c r="D45" s="15" t="s">
        <v>125</v>
      </c>
      <c r="E45" s="15">
        <v>1</v>
      </c>
      <c r="F45" s="15">
        <v>11</v>
      </c>
      <c r="G45" s="15">
        <v>4</v>
      </c>
      <c r="H45" s="15" t="s">
        <v>126</v>
      </c>
      <c r="I45" s="15" t="s">
        <v>127</v>
      </c>
      <c r="J45" s="20" t="s">
        <v>97</v>
      </c>
      <c r="K45" s="7" t="str">
        <f t="shared" si="0"/>
        <v>{"SClanCompetitionItem": {"subSceneID": "211","priority":2,"Caption": "USE_BABYDRAGONS","conditionType":1,"conditionParamTroopOrTHMin":11,"conditionParamTHMax": 4}},</v>
      </c>
      <c r="L45" s="18"/>
    </row>
    <row r="46" spans="2:12">
      <c r="B46" s="13">
        <v>212</v>
      </c>
      <c r="C46" s="14">
        <v>2</v>
      </c>
      <c r="D46" s="15" t="s">
        <v>128</v>
      </c>
      <c r="E46" s="15">
        <v>1</v>
      </c>
      <c r="F46" s="15">
        <v>12</v>
      </c>
      <c r="G46" s="15">
        <v>8</v>
      </c>
      <c r="H46" s="15" t="s">
        <v>129</v>
      </c>
      <c r="I46" s="15" t="s">
        <v>130</v>
      </c>
      <c r="J46" s="20" t="s">
        <v>97</v>
      </c>
      <c r="K46" s="7" t="str">
        <f t="shared" si="0"/>
        <v>{"SClanCompetitionItem": {"subSceneID": "212","priority":2,"Caption": "USE_MINERS","conditionType":1,"conditionParamTroopOrTHMin":12,"conditionParamTHMax": 8}},</v>
      </c>
      <c r="L46" s="18"/>
    </row>
    <row r="47" spans="2:12">
      <c r="B47" s="13">
        <v>213</v>
      </c>
      <c r="C47" s="14">
        <v>2</v>
      </c>
      <c r="D47" s="15" t="s">
        <v>131</v>
      </c>
      <c r="E47" s="15">
        <v>1</v>
      </c>
      <c r="F47" s="15">
        <v>24</v>
      </c>
      <c r="G47" s="15">
        <v>2</v>
      </c>
      <c r="H47" s="15" t="s">
        <v>132</v>
      </c>
      <c r="I47" s="15" t="s">
        <v>133</v>
      </c>
      <c r="J47" s="20" t="s">
        <v>97</v>
      </c>
      <c r="K47" s="7" t="str">
        <f t="shared" si="0"/>
        <v>{"SClanCompetitionItem": {"subSceneID": "213","priority":2,"Caption": "USE_ELECTRODRAGON","conditionType":1,"conditionParamTroopOrTHMin":24,"conditionParamTHMax": 2}},</v>
      </c>
      <c r="L47" s="18"/>
    </row>
    <row r="48" spans="2:12">
      <c r="B48" s="13">
        <v>214</v>
      </c>
      <c r="C48" s="14">
        <v>2</v>
      </c>
      <c r="D48" s="15" t="s">
        <v>134</v>
      </c>
      <c r="E48" s="15">
        <v>1</v>
      </c>
      <c r="F48" s="15">
        <v>13</v>
      </c>
      <c r="G48" s="15">
        <v>20</v>
      </c>
      <c r="H48" s="15" t="s">
        <v>135</v>
      </c>
      <c r="I48" s="15" t="s">
        <v>136</v>
      </c>
      <c r="J48" s="20" t="s">
        <v>97</v>
      </c>
      <c r="K48" s="7" t="str">
        <f t="shared" si="0"/>
        <v>{"SClanCompetitionItem": {"subSceneID": "214","priority":2,"Caption": "USE_MINIONS","conditionType":1,"conditionParamTroopOrTHMin":13,"conditionParamTHMax": 20}},</v>
      </c>
      <c r="L48" s="18"/>
    </row>
    <row r="49" spans="2:12">
      <c r="B49" s="13">
        <v>215</v>
      </c>
      <c r="C49" s="14">
        <v>2</v>
      </c>
      <c r="D49" s="15" t="s">
        <v>137</v>
      </c>
      <c r="E49" s="15">
        <v>1</v>
      </c>
      <c r="F49" s="15">
        <v>14</v>
      </c>
      <c r="G49" s="15">
        <v>10</v>
      </c>
      <c r="H49" s="15" t="s">
        <v>138</v>
      </c>
      <c r="I49" s="15" t="s">
        <v>139</v>
      </c>
      <c r="J49" s="20" t="s">
        <v>97</v>
      </c>
      <c r="K49" s="7" t="str">
        <f t="shared" si="0"/>
        <v>{"SClanCompetitionItem": {"subSceneID": "215","priority":2,"Caption": "USE_HOGRIDERS","conditionType":1,"conditionParamTroopOrTHMin":14,"conditionParamTHMax": 10}},</v>
      </c>
      <c r="L49" s="18"/>
    </row>
    <row r="50" spans="2:12">
      <c r="B50" s="13">
        <v>216</v>
      </c>
      <c r="C50" s="14">
        <v>2</v>
      </c>
      <c r="D50" s="15" t="s">
        <v>140</v>
      </c>
      <c r="E50" s="15">
        <v>1</v>
      </c>
      <c r="F50" s="15">
        <v>15</v>
      </c>
      <c r="G50" s="15">
        <v>8</v>
      </c>
      <c r="H50" s="15" t="s">
        <v>141</v>
      </c>
      <c r="I50" s="15" t="s">
        <v>142</v>
      </c>
      <c r="J50" s="20" t="s">
        <v>97</v>
      </c>
      <c r="K50" s="7" t="str">
        <f t="shared" si="0"/>
        <v>{"SClanCompetitionItem": {"subSceneID": "216","priority":2,"Caption": "USE_VALKYRIES","conditionType":1,"conditionParamTroopOrTHMin":15,"conditionParamTHMax": 8}},</v>
      </c>
      <c r="L50" s="18"/>
    </row>
    <row r="51" spans="2:12">
      <c r="B51" s="13">
        <v>217</v>
      </c>
      <c r="C51" s="14">
        <v>2</v>
      </c>
      <c r="D51" s="15" t="s">
        <v>143</v>
      </c>
      <c r="E51" s="15">
        <v>1</v>
      </c>
      <c r="F51" s="15">
        <v>16</v>
      </c>
      <c r="G51" s="15">
        <v>2</v>
      </c>
      <c r="H51" s="15" t="s">
        <v>144</v>
      </c>
      <c r="I51" s="15" t="s">
        <v>145</v>
      </c>
      <c r="J51" s="20" t="s">
        <v>97</v>
      </c>
      <c r="K51" s="7" t="str">
        <f t="shared" si="0"/>
        <v>{"SClanCompetitionItem": {"subSceneID": "217","priority":2,"Caption": "USE_GOLEMS","conditionType":1,"conditionParamTroopOrTHMin":16,"conditionParamTHMax": 2}},</v>
      </c>
      <c r="L51" s="18"/>
    </row>
    <row r="52" spans="2:12">
      <c r="B52" s="13">
        <v>218</v>
      </c>
      <c r="C52" s="14">
        <v>2</v>
      </c>
      <c r="D52" s="15" t="s">
        <v>146</v>
      </c>
      <c r="E52" s="15">
        <v>1</v>
      </c>
      <c r="F52" s="15">
        <v>17</v>
      </c>
      <c r="G52" s="15">
        <v>4</v>
      </c>
      <c r="H52" s="15" t="s">
        <v>147</v>
      </c>
      <c r="I52" s="15" t="s">
        <v>148</v>
      </c>
      <c r="J52" s="20" t="s">
        <v>97</v>
      </c>
      <c r="K52" s="7" t="str">
        <f t="shared" si="0"/>
        <v>{"SClanCompetitionItem": {"subSceneID": "218","priority":2,"Caption": "USE_WITCHES","conditionType":1,"conditionParamTroopOrTHMin":17,"conditionParamTHMax": 4}},</v>
      </c>
      <c r="L52" s="18"/>
    </row>
    <row r="53" spans="2:12">
      <c r="B53" s="13">
        <v>219</v>
      </c>
      <c r="C53" s="14">
        <v>2</v>
      </c>
      <c r="D53" s="15" t="s">
        <v>149</v>
      </c>
      <c r="E53" s="15">
        <v>1</v>
      </c>
      <c r="F53" s="15">
        <v>18</v>
      </c>
      <c r="G53" s="15">
        <v>3</v>
      </c>
      <c r="H53" s="15" t="s">
        <v>150</v>
      </c>
      <c r="I53" s="15" t="s">
        <v>151</v>
      </c>
      <c r="J53" s="20" t="s">
        <v>97</v>
      </c>
      <c r="K53" s="7" t="str">
        <f t="shared" si="0"/>
        <v>{"SClanCompetitionItem": {"subSceneID": "219","priority":2,"Caption": "USE_LAVAHOUNDS","conditionType":1,"conditionParamTroopOrTHMin":18,"conditionParamTHMax": 3}},</v>
      </c>
      <c r="L53" s="18"/>
    </row>
    <row r="54" spans="2:12">
      <c r="B54" s="13">
        <v>220</v>
      </c>
      <c r="C54" s="14">
        <v>2</v>
      </c>
      <c r="D54" s="15" t="s">
        <v>152</v>
      </c>
      <c r="E54" s="15">
        <v>1</v>
      </c>
      <c r="F54" s="15">
        <v>19</v>
      </c>
      <c r="G54" s="15">
        <v>8</v>
      </c>
      <c r="H54" s="15" t="s">
        <v>153</v>
      </c>
      <c r="I54" s="15" t="s">
        <v>154</v>
      </c>
      <c r="J54" s="20" t="s">
        <v>97</v>
      </c>
      <c r="K54" s="7" t="str">
        <f t="shared" si="0"/>
        <v>{"SClanCompetitionItem": {"subSceneID": "220","priority":2,"Caption": "USE_BOWLERS","conditionType":1,"conditionParamTroopOrTHMin":19,"conditionParamTHMax": 8}},</v>
      </c>
      <c r="L54" s="18"/>
    </row>
    <row r="55" spans="2:12">
      <c r="B55" s="13">
        <v>221</v>
      </c>
      <c r="C55" s="14">
        <v>2</v>
      </c>
      <c r="D55" s="15" t="s">
        <v>155</v>
      </c>
      <c r="E55" s="15">
        <v>4</v>
      </c>
      <c r="F55" s="15">
        <v>1</v>
      </c>
      <c r="G55" s="15">
        <v>1</v>
      </c>
      <c r="H55" s="15" t="s">
        <v>156</v>
      </c>
      <c r="I55" s="15" t="s">
        <v>157</v>
      </c>
      <c r="J55" s="20" t="s">
        <v>97</v>
      </c>
      <c r="K55" s="7" t="str">
        <f t="shared" si="0"/>
        <v>{"SClanCompetitionItem": {"subSceneID": "221","priority":2,"Caption": "USE_SIEGERAMS","conditionType":4,"conditionParamTroopOrTHMin":1,"conditionParamTHMax": 1}},</v>
      </c>
      <c r="L55" s="18"/>
    </row>
    <row r="56" spans="2:12">
      <c r="B56" s="13">
        <v>222</v>
      </c>
      <c r="C56" s="14">
        <v>2</v>
      </c>
      <c r="D56" s="15" t="s">
        <v>158</v>
      </c>
      <c r="E56" s="15">
        <v>4</v>
      </c>
      <c r="F56" s="15">
        <v>2</v>
      </c>
      <c r="G56" s="15">
        <v>1</v>
      </c>
      <c r="H56" s="15" t="s">
        <v>159</v>
      </c>
      <c r="I56" s="15" t="s">
        <v>160</v>
      </c>
      <c r="J56" s="20" t="s">
        <v>97</v>
      </c>
      <c r="K56" s="7" t="str">
        <f t="shared" si="0"/>
        <v>{"SClanCompetitionItem": {"subSceneID": "222","priority":2,"Caption": "USE_SIEGEZEPPELINS","conditionType":4,"conditionParamTroopOrTHMin":2,"conditionParamTHMax": 1}},</v>
      </c>
      <c r="L56" s="18"/>
    </row>
    <row r="57" spans="2:12">
      <c r="B57" s="13">
        <v>301</v>
      </c>
      <c r="C57" s="14">
        <v>2</v>
      </c>
      <c r="D57" s="15" t="s">
        <v>161</v>
      </c>
      <c r="E57" s="15">
        <v>3</v>
      </c>
      <c r="F57" s="15">
        <v>1</v>
      </c>
      <c r="G57" s="15">
        <v>4</v>
      </c>
      <c r="H57" s="15" t="s">
        <v>162</v>
      </c>
      <c r="I57" s="15" t="s">
        <v>163</v>
      </c>
      <c r="J57" s="20" t="s">
        <v>97</v>
      </c>
      <c r="K57" s="7" t="str">
        <f t="shared" si="0"/>
        <v>{"SClanCompetitionItem": {"subSceneID": "301","priority":2,"Caption": "USE_RAGEDBARBARIANS","conditionType":3,"conditionParamTroopOrTHMin":1,"conditionParamTHMax": 4}},</v>
      </c>
      <c r="L57" s="18"/>
    </row>
    <row r="58" spans="2:12">
      <c r="B58" s="13">
        <v>302</v>
      </c>
      <c r="C58" s="14">
        <v>2</v>
      </c>
      <c r="D58" s="15" t="s">
        <v>164</v>
      </c>
      <c r="E58" s="15">
        <v>3</v>
      </c>
      <c r="F58" s="15">
        <v>2</v>
      </c>
      <c r="G58" s="15">
        <v>4</v>
      </c>
      <c r="H58" s="15" t="s">
        <v>165</v>
      </c>
      <c r="I58" s="15" t="s">
        <v>166</v>
      </c>
      <c r="J58" s="20" t="s">
        <v>97</v>
      </c>
      <c r="K58" s="7" t="str">
        <f t="shared" si="0"/>
        <v>{"SClanCompetitionItem": {"subSceneID": "302","priority":2,"Caption": "USE_SNEAKYARCHERS","conditionType":3,"conditionParamTroopOrTHMin":2,"conditionParamTHMax": 4}},</v>
      </c>
      <c r="L58" s="18"/>
    </row>
    <row r="59" spans="2:12">
      <c r="B59" s="13">
        <v>303</v>
      </c>
      <c r="C59" s="14">
        <v>2</v>
      </c>
      <c r="D59" s="15" t="s">
        <v>167</v>
      </c>
      <c r="E59" s="15">
        <v>3</v>
      </c>
      <c r="F59" s="15">
        <v>3</v>
      </c>
      <c r="G59" s="15">
        <v>2</v>
      </c>
      <c r="H59" s="15" t="s">
        <v>168</v>
      </c>
      <c r="I59" s="15" t="s">
        <v>169</v>
      </c>
      <c r="J59" s="20" t="s">
        <v>97</v>
      </c>
      <c r="K59" s="7" t="str">
        <f t="shared" si="0"/>
        <v>{"SClanCompetitionItem": {"subSceneID": "303","priority":2,"Caption": "USE_BOXERGIANTS","conditionType":3,"conditionParamTroopOrTHMin":3,"conditionParamTHMax": 2}},</v>
      </c>
      <c r="L59" s="18"/>
    </row>
    <row r="60" spans="2:12">
      <c r="B60" s="13">
        <v>304</v>
      </c>
      <c r="C60" s="14">
        <v>2</v>
      </c>
      <c r="D60" s="15" t="s">
        <v>170</v>
      </c>
      <c r="E60" s="15">
        <v>3</v>
      </c>
      <c r="F60" s="15">
        <v>4</v>
      </c>
      <c r="G60" s="15">
        <v>8</v>
      </c>
      <c r="H60" s="15" t="s">
        <v>171</v>
      </c>
      <c r="I60" s="15" t="s">
        <v>172</v>
      </c>
      <c r="J60" s="20" t="s">
        <v>97</v>
      </c>
      <c r="K60" s="7" t="str">
        <f t="shared" si="0"/>
        <v>{"SClanCompetitionItem": {"subSceneID": "304","priority":2,"Caption": "USE_BETAMINIONS","conditionType":3,"conditionParamTroopOrTHMin":4,"conditionParamTHMax": 8}},</v>
      </c>
      <c r="L60" s="18"/>
    </row>
    <row r="61" spans="2:12">
      <c r="B61" s="13">
        <v>305</v>
      </c>
      <c r="C61" s="14">
        <v>2</v>
      </c>
      <c r="D61" s="15" t="s">
        <v>173</v>
      </c>
      <c r="E61" s="15">
        <v>3</v>
      </c>
      <c r="F61" s="15">
        <v>5</v>
      </c>
      <c r="G61" s="15">
        <v>1</v>
      </c>
      <c r="H61" s="15" t="s">
        <v>174</v>
      </c>
      <c r="I61" s="15" t="s">
        <v>175</v>
      </c>
      <c r="J61" s="20" t="s">
        <v>97</v>
      </c>
      <c r="K61" s="7" t="str">
        <f t="shared" si="0"/>
        <v>{"SClanCompetitionItem": {"subSceneID": "305","priority":2,"Caption": "USE_BOMBERS","conditionType":3,"conditionParamTroopOrTHMin":5,"conditionParamTHMax": 1}},</v>
      </c>
      <c r="L61" s="18"/>
    </row>
    <row r="62" spans="2:12">
      <c r="B62" s="13">
        <v>306</v>
      </c>
      <c r="C62" s="14">
        <v>2</v>
      </c>
      <c r="D62" s="15" t="s">
        <v>176</v>
      </c>
      <c r="E62" s="15">
        <v>3</v>
      </c>
      <c r="F62" s="15">
        <v>6</v>
      </c>
      <c r="G62" s="15">
        <v>2</v>
      </c>
      <c r="H62" s="15" t="s">
        <v>177</v>
      </c>
      <c r="I62" s="15" t="s">
        <v>178</v>
      </c>
      <c r="J62" s="20" t="s">
        <v>97</v>
      </c>
      <c r="K62" s="7" t="str">
        <f t="shared" si="0"/>
        <v>{"SClanCompetitionItem": {"subSceneID": "306","priority":2,"Caption": "USE_BABYDRAGONS2","conditionType":3,"conditionParamTroopOrTHMin":6,"conditionParamTHMax": 2}},</v>
      </c>
      <c r="L62" s="18"/>
    </row>
    <row r="63" spans="2:12">
      <c r="B63" s="13">
        <v>307</v>
      </c>
      <c r="C63" s="14">
        <v>2</v>
      </c>
      <c r="D63" s="15" t="s">
        <v>179</v>
      </c>
      <c r="E63" s="15">
        <v>3</v>
      </c>
      <c r="F63" s="15">
        <v>7</v>
      </c>
      <c r="G63" s="15">
        <v>2</v>
      </c>
      <c r="H63" s="15" t="s">
        <v>180</v>
      </c>
      <c r="I63" s="15" t="s">
        <v>181</v>
      </c>
      <c r="J63" s="20" t="s">
        <v>97</v>
      </c>
      <c r="K63" s="7" t="str">
        <f t="shared" si="0"/>
        <v>{"SClanCompetitionItem": {"subSceneID": "307","priority":2,"Caption": "USE_CANNONCARTS","conditionType":3,"conditionParamTroopOrTHMin":7,"conditionParamTHMax": 2}},</v>
      </c>
      <c r="L63" s="18"/>
    </row>
    <row r="64" spans="2:12">
      <c r="B64" s="13">
        <v>308</v>
      </c>
      <c r="C64" s="14">
        <v>2</v>
      </c>
      <c r="D64" s="15" t="s">
        <v>182</v>
      </c>
      <c r="E64" s="15">
        <v>3</v>
      </c>
      <c r="F64" s="15">
        <v>8</v>
      </c>
      <c r="G64" s="15">
        <v>2</v>
      </c>
      <c r="H64" s="15" t="s">
        <v>183</v>
      </c>
      <c r="I64" s="15" t="s">
        <v>184</v>
      </c>
      <c r="J64" s="20" t="s">
        <v>97</v>
      </c>
      <c r="K64" s="7" t="str">
        <f t="shared" si="0"/>
        <v>{"SClanCompetitionItem": {"subSceneID": "308","priority":2,"Caption": "USE_NIGHTWITCHES","conditionType":3,"conditionParamTroopOrTHMin":8,"conditionParamTHMax": 2}},</v>
      </c>
      <c r="L64" s="18"/>
    </row>
    <row r="65" spans="2:12">
      <c r="B65" s="13">
        <v>309</v>
      </c>
      <c r="C65" s="14">
        <v>2</v>
      </c>
      <c r="D65" s="15" t="s">
        <v>185</v>
      </c>
      <c r="E65" s="15">
        <v>3</v>
      </c>
      <c r="F65" s="15">
        <v>9</v>
      </c>
      <c r="G65" s="15">
        <v>2</v>
      </c>
      <c r="H65" s="15" t="s">
        <v>186</v>
      </c>
      <c r="I65" s="15" t="s">
        <v>187</v>
      </c>
      <c r="J65" s="20" t="s">
        <v>97</v>
      </c>
      <c r="K65" s="7" t="str">
        <f t="shared" si="0"/>
        <v>{"SClanCompetitionItem": {"subSceneID": "309","priority":2,"Caption": "USE_DROPSHIPS","conditionType":3,"conditionParamTroopOrTHMin":9,"conditionParamTHMax": 2}},</v>
      </c>
      <c r="L65" s="18"/>
    </row>
    <row r="66" spans="2:12">
      <c r="B66" s="13">
        <v>310</v>
      </c>
      <c r="C66" s="14">
        <v>2</v>
      </c>
      <c r="D66" s="15" t="s">
        <v>188</v>
      </c>
      <c r="E66" s="15">
        <v>3</v>
      </c>
      <c r="F66" s="15">
        <v>10</v>
      </c>
      <c r="G66" s="15">
        <v>1</v>
      </c>
      <c r="H66" s="15" t="s">
        <v>189</v>
      </c>
      <c r="I66" s="15" t="s">
        <v>190</v>
      </c>
      <c r="J66" s="20" t="s">
        <v>97</v>
      </c>
      <c r="K66" s="7" t="str">
        <f t="shared" ref="K66:K104" si="1">"{""SClanCompetitionItem"": {""subSceneID"": """&amp;B66&amp;""",""priority"":"&amp;C66&amp;",""Caption"": """&amp;D66&amp;""",""conditionType"":"&amp;E66&amp;",""conditionParamTroopOrTHMin"":"&amp;F66&amp;",""conditionParamTHMax"": "&amp;G66&amp;"}},"</f>
        <v>{"SClanCompetitionItem": {"subSceneID": "310","priority":2,"Caption": "USE_MEGAPEKKA","conditionType":3,"conditionParamTroopOrTHMin":10,"conditionParamTHMax": 1}},</v>
      </c>
      <c r="L66" s="18"/>
    </row>
    <row r="67" spans="2:12">
      <c r="B67" s="13">
        <v>400</v>
      </c>
      <c r="C67" s="14">
        <v>2</v>
      </c>
      <c r="D67" s="15" t="s">
        <v>191</v>
      </c>
      <c r="E67" s="15">
        <v>2</v>
      </c>
      <c r="F67" s="15">
        <v>6</v>
      </c>
      <c r="G67" s="15">
        <v>9</v>
      </c>
      <c r="H67" s="15" t="s">
        <v>192</v>
      </c>
      <c r="I67" s="15" t="s">
        <v>193</v>
      </c>
      <c r="J67" s="20" t="s">
        <v>194</v>
      </c>
      <c r="K67" s="7" t="str">
        <f t="shared" si="1"/>
        <v>{"SClanCompetitionItem": {"subSceneID": "400","priority":2,"Caption": "WIN_STARS_VS_HIGHER_TOWNHALL","conditionType":2,"conditionParamTroopOrTHMin":6,"conditionParamTHMax": 9}},</v>
      </c>
      <c r="L67" s="18"/>
    </row>
    <row r="68" spans="2:12">
      <c r="B68" s="13">
        <v>401</v>
      </c>
      <c r="C68" s="14">
        <v>2</v>
      </c>
      <c r="D68" s="15" t="s">
        <v>195</v>
      </c>
      <c r="E68" s="15">
        <v>2</v>
      </c>
      <c r="F68" s="15">
        <v>6</v>
      </c>
      <c r="G68" s="15">
        <v>7</v>
      </c>
      <c r="H68" s="15" t="s">
        <v>196</v>
      </c>
      <c r="I68" s="15" t="s">
        <v>197</v>
      </c>
      <c r="J68" s="20" t="s">
        <v>198</v>
      </c>
      <c r="K68" s="7" t="str">
        <f t="shared" si="1"/>
        <v>{"SClanCompetitionItem": {"subSceneID": "401","priority":2,"Caption": "WIN_STARS_VS_TOWNHALL_6","conditionType":2,"conditionParamTroopOrTHMin":6,"conditionParamTHMax": 7}},</v>
      </c>
      <c r="L68" s="18"/>
    </row>
    <row r="69" spans="2:12">
      <c r="B69" s="13">
        <v>402</v>
      </c>
      <c r="C69" s="14">
        <v>2</v>
      </c>
      <c r="D69" s="15" t="s">
        <v>199</v>
      </c>
      <c r="E69" s="15">
        <v>2</v>
      </c>
      <c r="F69" s="15">
        <v>6</v>
      </c>
      <c r="G69" s="15">
        <v>8</v>
      </c>
      <c r="H69" s="15" t="s">
        <v>200</v>
      </c>
      <c r="I69" s="15" t="s">
        <v>201</v>
      </c>
      <c r="J69" s="20" t="s">
        <v>202</v>
      </c>
      <c r="K69" s="7" t="str">
        <f t="shared" si="1"/>
        <v>{"SClanCompetitionItem": {"subSceneID": "402","priority":2,"Caption": "WIN_STARS_VS_TOWNHALL_7","conditionType":2,"conditionParamTroopOrTHMin":6,"conditionParamTHMax": 8}},</v>
      </c>
      <c r="L69" s="18"/>
    </row>
    <row r="70" spans="2:12">
      <c r="B70" s="13">
        <v>403</v>
      </c>
      <c r="C70" s="14">
        <v>2</v>
      </c>
      <c r="D70" s="15" t="s">
        <v>203</v>
      </c>
      <c r="E70" s="15">
        <v>2</v>
      </c>
      <c r="F70" s="15">
        <v>7</v>
      </c>
      <c r="G70" s="15">
        <v>9</v>
      </c>
      <c r="H70" s="15" t="s">
        <v>204</v>
      </c>
      <c r="I70" s="15" t="s">
        <v>205</v>
      </c>
      <c r="J70" s="20" t="s">
        <v>206</v>
      </c>
      <c r="K70" s="7" t="str">
        <f t="shared" si="1"/>
        <v>{"SClanCompetitionItem": {"subSceneID": "403","priority":2,"Caption": "WIN_STARS_VS_TOWNHALL_8","conditionType":2,"conditionParamTroopOrTHMin":7,"conditionParamTHMax": 9}},</v>
      </c>
      <c r="L70" s="18"/>
    </row>
    <row r="71" spans="2:12">
      <c r="B71" s="13">
        <v>404</v>
      </c>
      <c r="C71" s="14">
        <v>2</v>
      </c>
      <c r="D71" s="15" t="s">
        <v>207</v>
      </c>
      <c r="E71" s="15">
        <v>2</v>
      </c>
      <c r="F71" s="15">
        <v>8</v>
      </c>
      <c r="G71" s="15">
        <v>10</v>
      </c>
      <c r="H71" s="15" t="s">
        <v>208</v>
      </c>
      <c r="I71" s="15" t="s">
        <v>209</v>
      </c>
      <c r="J71" s="20" t="s">
        <v>210</v>
      </c>
      <c r="K71" s="7" t="str">
        <f t="shared" si="1"/>
        <v>{"SClanCompetitionItem": {"subSceneID": "404","priority":2,"Caption": "WIN_STARS_VS_TOWNHALL_9","conditionType":2,"conditionParamTroopOrTHMin":8,"conditionParamTHMax": 10}},</v>
      </c>
      <c r="L71" s="18"/>
    </row>
    <row r="72" spans="2:12">
      <c r="B72" s="13">
        <v>405</v>
      </c>
      <c r="C72" s="14">
        <v>2</v>
      </c>
      <c r="D72" s="15" t="s">
        <v>211</v>
      </c>
      <c r="E72" s="15">
        <v>2</v>
      </c>
      <c r="F72" s="15">
        <v>9</v>
      </c>
      <c r="G72" s="15">
        <v>11</v>
      </c>
      <c r="H72" s="15" t="s">
        <v>212</v>
      </c>
      <c r="I72" s="15" t="s">
        <v>213</v>
      </c>
      <c r="J72" s="20" t="s">
        <v>214</v>
      </c>
      <c r="K72" s="7" t="str">
        <f t="shared" si="1"/>
        <v>{"SClanCompetitionItem": {"subSceneID": "405","priority":2,"Caption": "WIN_STARS_VS_TOWNHALL_10","conditionType":2,"conditionParamTroopOrTHMin":9,"conditionParamTHMax": 11}},</v>
      </c>
      <c r="L72" s="18"/>
    </row>
    <row r="73" spans="2:12">
      <c r="B73" s="13">
        <v>406</v>
      </c>
      <c r="C73" s="14">
        <v>2</v>
      </c>
      <c r="D73" s="15" t="s">
        <v>215</v>
      </c>
      <c r="E73" s="15">
        <v>2</v>
      </c>
      <c r="F73" s="15">
        <v>10</v>
      </c>
      <c r="G73" s="15">
        <v>12</v>
      </c>
      <c r="H73" s="15" t="s">
        <v>216</v>
      </c>
      <c r="I73" s="15" t="s">
        <v>217</v>
      </c>
      <c r="J73" s="20" t="s">
        <v>218</v>
      </c>
      <c r="K73" s="7" t="str">
        <f t="shared" si="1"/>
        <v>{"SClanCompetitionItem": {"subSceneID": "406","priority":2,"Caption": "WIN_STARS_VS_TOWNHALL_11","conditionType":2,"conditionParamTroopOrTHMin":10,"conditionParamTHMax": 12}},</v>
      </c>
      <c r="L73" s="18"/>
    </row>
    <row r="74" spans="2:12">
      <c r="B74" s="13">
        <v>407</v>
      </c>
      <c r="C74" s="14">
        <v>2</v>
      </c>
      <c r="D74" s="15" t="s">
        <v>219</v>
      </c>
      <c r="E74" s="15">
        <v>2</v>
      </c>
      <c r="F74" s="15">
        <v>12</v>
      </c>
      <c r="G74" s="15">
        <v>12</v>
      </c>
      <c r="H74" s="15" t="s">
        <v>220</v>
      </c>
      <c r="I74" s="15" t="s">
        <v>221</v>
      </c>
      <c r="J74" s="20" t="s">
        <v>222</v>
      </c>
      <c r="K74" s="7" t="str">
        <f t="shared" si="1"/>
        <v>{"SClanCompetitionItem": {"subSceneID": "407","priority":2,"Caption": "WIN_STARS_VS_TOWNHALL_12","conditionType":2,"conditionParamTroopOrTHMin":12,"conditionParamTHMax": 12}},</v>
      </c>
      <c r="L74" s="18"/>
    </row>
    <row r="75" spans="2:12">
      <c r="B75" s="13">
        <v>421</v>
      </c>
      <c r="C75" s="14">
        <v>2</v>
      </c>
      <c r="D75" s="15" t="s">
        <v>223</v>
      </c>
      <c r="E75" s="15">
        <v>2</v>
      </c>
      <c r="F75" s="15">
        <v>8</v>
      </c>
      <c r="G75" s="15">
        <v>12</v>
      </c>
      <c r="H75" s="15" t="s">
        <v>224</v>
      </c>
      <c r="I75" s="15" t="s">
        <v>57</v>
      </c>
      <c r="J75" s="20" t="s">
        <v>225</v>
      </c>
      <c r="K75" s="7" t="str">
        <f t="shared" si="1"/>
        <v>{"SClanCompetitionItem": {"subSceneID": "421","priority":2,"Caption": "DESTROY_BOMBTOWERS","conditionType":2,"conditionParamTroopOrTHMin":8,"conditionParamTHMax": 12}},</v>
      </c>
      <c r="L75" s="18"/>
    </row>
    <row r="76" spans="2:12">
      <c r="B76" s="13">
        <v>422</v>
      </c>
      <c r="C76" s="14">
        <v>2</v>
      </c>
      <c r="D76" s="15" t="s">
        <v>226</v>
      </c>
      <c r="E76" s="15">
        <v>2</v>
      </c>
      <c r="F76" s="15">
        <v>9</v>
      </c>
      <c r="G76" s="15">
        <v>12</v>
      </c>
      <c r="H76" s="15" t="s">
        <v>227</v>
      </c>
      <c r="I76" s="15" t="s">
        <v>57</v>
      </c>
      <c r="J76" s="20" t="s">
        <v>228</v>
      </c>
      <c r="K76" s="7" t="str">
        <f t="shared" si="1"/>
        <v>{"SClanCompetitionItem": {"subSceneID": "422","priority":2,"Caption": "DESTROY_XBOWS","conditionType":2,"conditionParamTroopOrTHMin":9,"conditionParamTHMax": 12}},</v>
      </c>
      <c r="L76" s="18"/>
    </row>
    <row r="77" spans="2:12">
      <c r="B77" s="13">
        <v>423</v>
      </c>
      <c r="C77" s="14">
        <v>2</v>
      </c>
      <c r="D77" s="15" t="s">
        <v>229</v>
      </c>
      <c r="E77" s="15">
        <v>2</v>
      </c>
      <c r="F77" s="15">
        <v>10</v>
      </c>
      <c r="G77" s="15">
        <v>12</v>
      </c>
      <c r="H77" s="15" t="s">
        <v>230</v>
      </c>
      <c r="I77" s="15" t="s">
        <v>57</v>
      </c>
      <c r="J77" s="20" t="s">
        <v>231</v>
      </c>
      <c r="K77" s="7" t="str">
        <f t="shared" si="1"/>
        <v>{"SClanCompetitionItem": {"subSceneID": "423","priority":2,"Caption": "DESTROY_INFERNOTOWERS","conditionType":2,"conditionParamTroopOrTHMin":10,"conditionParamTHMax": 12}},</v>
      </c>
      <c r="L77" s="18"/>
    </row>
    <row r="78" spans="2:12">
      <c r="B78" s="13">
        <v>424</v>
      </c>
      <c r="C78" s="14">
        <v>2</v>
      </c>
      <c r="D78" s="15" t="s">
        <v>232</v>
      </c>
      <c r="E78" s="15">
        <v>2</v>
      </c>
      <c r="F78" s="15">
        <v>11</v>
      </c>
      <c r="G78" s="15">
        <v>12</v>
      </c>
      <c r="H78" s="15" t="s">
        <v>233</v>
      </c>
      <c r="I78" s="15" t="s">
        <v>57</v>
      </c>
      <c r="J78" s="20" t="s">
        <v>234</v>
      </c>
      <c r="K78" s="7" t="str">
        <f t="shared" si="1"/>
        <v>{"SClanCompetitionItem": {"subSceneID": "424","priority":2,"Caption": "DESTROY_EAGLEARTILLERY","conditionType":2,"conditionParamTroopOrTHMin":11,"conditionParamTHMax": 12}},</v>
      </c>
      <c r="L78" s="18"/>
    </row>
    <row r="79" spans="2:12">
      <c r="B79" s="13">
        <v>429</v>
      </c>
      <c r="C79" s="14">
        <v>2</v>
      </c>
      <c r="D79" s="15" t="s">
        <v>235</v>
      </c>
      <c r="E79" s="15">
        <v>2</v>
      </c>
      <c r="F79" s="15">
        <v>9</v>
      </c>
      <c r="G79" s="15">
        <v>12</v>
      </c>
      <c r="H79" s="15" t="s">
        <v>236</v>
      </c>
      <c r="I79" s="15" t="s">
        <v>237</v>
      </c>
      <c r="J79" s="20" t="s">
        <v>24</v>
      </c>
      <c r="K79" s="7" t="str">
        <f t="shared" si="1"/>
        <v>{"SClanCompetitionItem": {"subSceneID": "429","priority":2,"Caption": "DESTROY_KINGALTARS","conditionType":2,"conditionParamTroopOrTHMin":9,"conditionParamTHMax": 12}},</v>
      </c>
      <c r="L79" s="18"/>
    </row>
    <row r="80" spans="2:12">
      <c r="B80" s="13">
        <v>430</v>
      </c>
      <c r="C80" s="14">
        <v>2</v>
      </c>
      <c r="D80" s="15" t="s">
        <v>238</v>
      </c>
      <c r="E80" s="15">
        <v>2</v>
      </c>
      <c r="F80" s="15">
        <v>9</v>
      </c>
      <c r="G80" s="15">
        <v>12</v>
      </c>
      <c r="H80" s="15" t="s">
        <v>239</v>
      </c>
      <c r="I80" s="15" t="s">
        <v>240</v>
      </c>
      <c r="J80" s="20" t="s">
        <v>24</v>
      </c>
      <c r="K80" s="7" t="str">
        <f t="shared" si="1"/>
        <v>{"SClanCompetitionItem": {"subSceneID": "430","priority":2,"Caption": "DESTROY_QUEENALTARS","conditionType":2,"conditionParamTroopOrTHMin":9,"conditionParamTHMax": 12}},</v>
      </c>
      <c r="L80" s="18"/>
    </row>
    <row r="81" spans="2:12">
      <c r="B81" s="13">
        <v>431</v>
      </c>
      <c r="C81" s="14">
        <v>2</v>
      </c>
      <c r="D81" s="15" t="s">
        <v>241</v>
      </c>
      <c r="E81" s="15">
        <v>2</v>
      </c>
      <c r="F81" s="15">
        <v>11</v>
      </c>
      <c r="G81" s="15">
        <v>12</v>
      </c>
      <c r="H81" s="15" t="s">
        <v>242</v>
      </c>
      <c r="I81" s="15" t="s">
        <v>243</v>
      </c>
      <c r="J81" s="20" t="s">
        <v>244</v>
      </c>
      <c r="K81" s="7" t="str">
        <f t="shared" si="1"/>
        <v>{"SClanCompetitionItem": {"subSceneID": "431","priority":2,"Caption": "DESTROY_WARDENALTARS","conditionType":2,"conditionParamTroopOrTHMin":11,"conditionParamTHMax": 12}},</v>
      </c>
      <c r="L81" s="18"/>
    </row>
    <row r="82" spans="2:12">
      <c r="B82" s="13">
        <v>432</v>
      </c>
      <c r="C82" s="14">
        <v>2</v>
      </c>
      <c r="D82" s="15" t="s">
        <v>245</v>
      </c>
      <c r="E82" s="15">
        <v>2</v>
      </c>
      <c r="F82" s="15">
        <v>10</v>
      </c>
      <c r="G82" s="15">
        <v>12</v>
      </c>
      <c r="H82" s="15" t="s">
        <v>246</v>
      </c>
      <c r="I82" s="15" t="s">
        <v>247</v>
      </c>
      <c r="J82" s="20" t="s">
        <v>248</v>
      </c>
      <c r="K82" s="7" t="str">
        <f t="shared" si="1"/>
        <v>{"SClanCompetitionItem": {"subSceneID": "432","priority":2,"Caption": "GET_LEVELKILLS_VS_ALLHEROES","conditionType":2,"conditionParamTroopOrTHMin":10,"conditionParamTHMax": 12}},</v>
      </c>
      <c r="L82" s="18"/>
    </row>
    <row r="83" spans="2:12">
      <c r="B83" s="13">
        <v>433</v>
      </c>
      <c r="C83" s="14">
        <v>2</v>
      </c>
      <c r="D83" s="15" t="s">
        <v>249</v>
      </c>
      <c r="E83" s="15">
        <v>2</v>
      </c>
      <c r="F83" s="15">
        <v>10</v>
      </c>
      <c r="G83" s="15">
        <v>12</v>
      </c>
      <c r="H83" s="15" t="s">
        <v>250</v>
      </c>
      <c r="I83" s="15" t="s">
        <v>251</v>
      </c>
      <c r="J83" s="20" t="s">
        <v>24</v>
      </c>
      <c r="K83" s="7" t="str">
        <f t="shared" si="1"/>
        <v>{"SClanCompetitionItem": {"subSceneID": "433","priority":2,"Caption": "GET_LEVELKILLS_VS_ARCHERQUEEN","conditionType":2,"conditionParamTroopOrTHMin":10,"conditionParamTHMax": 12}},</v>
      </c>
      <c r="L83" s="18"/>
    </row>
    <row r="84" spans="2:12">
      <c r="B84" s="13">
        <v>434</v>
      </c>
      <c r="C84" s="14">
        <v>2</v>
      </c>
      <c r="D84" s="15" t="s">
        <v>252</v>
      </c>
      <c r="E84" s="15">
        <v>2</v>
      </c>
      <c r="F84" s="15">
        <v>10</v>
      </c>
      <c r="G84" s="15">
        <v>12</v>
      </c>
      <c r="H84" s="15" t="s">
        <v>253</v>
      </c>
      <c r="I84" s="15" t="s">
        <v>254</v>
      </c>
      <c r="J84" s="20" t="s">
        <v>24</v>
      </c>
      <c r="K84" s="7" t="str">
        <f t="shared" si="1"/>
        <v>{"SClanCompetitionItem": {"subSceneID": "434","priority":2,"Caption": "GET_LEVELKILLS_VS_BARBARIANKING","conditionType":2,"conditionParamTroopOrTHMin":10,"conditionParamTHMax": 12}},</v>
      </c>
      <c r="L84" s="18"/>
    </row>
    <row r="85" spans="2:12">
      <c r="B85" s="13">
        <v>435</v>
      </c>
      <c r="C85" s="14">
        <v>2</v>
      </c>
      <c r="D85" s="15" t="s">
        <v>255</v>
      </c>
      <c r="E85" s="15">
        <v>2</v>
      </c>
      <c r="F85" s="15">
        <v>11</v>
      </c>
      <c r="G85" s="15">
        <v>12</v>
      </c>
      <c r="H85" s="15" t="s">
        <v>256</v>
      </c>
      <c r="I85" s="15" t="s">
        <v>257</v>
      </c>
      <c r="J85" s="20" t="s">
        <v>244</v>
      </c>
      <c r="K85" s="7" t="str">
        <f t="shared" si="1"/>
        <v>{"SClanCompetitionItem": {"subSceneID": "435","priority":2,"Caption": "GET_LEVELKILLS_VS_GRANDWARDEN","conditionType":2,"conditionParamTroopOrTHMin":11,"conditionParamTHMax": 12}},</v>
      </c>
      <c r="L85" s="18"/>
    </row>
    <row r="86" spans="2:12">
      <c r="B86" s="13">
        <v>501</v>
      </c>
      <c r="C86" s="14">
        <v>2</v>
      </c>
      <c r="D86" s="15" t="s">
        <v>258</v>
      </c>
      <c r="E86" s="15">
        <v>8</v>
      </c>
      <c r="F86" s="15">
        <v>2000</v>
      </c>
      <c r="G86" s="15">
        <v>12</v>
      </c>
      <c r="H86" s="15" t="s">
        <v>259</v>
      </c>
      <c r="I86" s="15" t="s">
        <v>260</v>
      </c>
      <c r="J86" s="20" t="s">
        <v>261</v>
      </c>
      <c r="K86" s="7" t="str">
        <f t="shared" si="1"/>
        <v>{"SClanCompetitionItem": {"subSceneID": "501","priority":2,"Caption": "DESTROY_BB_AIRBOMBS","conditionType":8,"conditionParamTroopOrTHMin":2000,"conditionParamTHMax": 12}},</v>
      </c>
      <c r="L86" s="18"/>
    </row>
    <row r="87" spans="2:12">
      <c r="B87" s="13">
        <v>502</v>
      </c>
      <c r="C87" s="14">
        <v>2</v>
      </c>
      <c r="D87" s="15" t="s">
        <v>262</v>
      </c>
      <c r="E87" s="15">
        <v>8</v>
      </c>
      <c r="F87" s="15">
        <v>100</v>
      </c>
      <c r="G87" s="15">
        <v>12</v>
      </c>
      <c r="H87" s="15" t="s">
        <v>263</v>
      </c>
      <c r="I87" s="15" t="s">
        <v>260</v>
      </c>
      <c r="J87" s="20" t="s">
        <v>261</v>
      </c>
      <c r="K87" s="7" t="str">
        <f t="shared" si="1"/>
        <v>{"SClanCompetitionItem": {"subSceneID": "502","priority":2,"Caption": "DESTROY_BB_BUILDERHALL","conditionType":8,"conditionParamTroopOrTHMin":100,"conditionParamTHMax": 12}},</v>
      </c>
      <c r="L87" s="18"/>
    </row>
    <row r="88" spans="2:12">
      <c r="B88" s="13">
        <v>503</v>
      </c>
      <c r="C88" s="14">
        <v>2</v>
      </c>
      <c r="D88" s="15" t="s">
        <v>264</v>
      </c>
      <c r="E88" s="15">
        <v>8</v>
      </c>
      <c r="F88" s="15">
        <v>1000</v>
      </c>
      <c r="G88" s="15">
        <v>12</v>
      </c>
      <c r="H88" s="15" t="s">
        <v>265</v>
      </c>
      <c r="I88" s="15" t="s">
        <v>260</v>
      </c>
      <c r="J88" s="20" t="s">
        <v>261</v>
      </c>
      <c r="K88" s="7" t="str">
        <f t="shared" si="1"/>
        <v>{"SClanCompetitionItem": {"subSceneID": "503","priority":2,"Caption": "DESTROY_BB_CLOCKTOWER","conditionType":8,"conditionParamTroopOrTHMin":1000,"conditionParamTHMax": 12}},</v>
      </c>
      <c r="L88" s="18"/>
    </row>
    <row r="89" spans="2:12">
      <c r="B89" s="13">
        <v>504</v>
      </c>
      <c r="C89" s="14">
        <v>2</v>
      </c>
      <c r="D89" s="15" t="s">
        <v>266</v>
      </c>
      <c r="E89" s="15">
        <v>8</v>
      </c>
      <c r="F89" s="15">
        <v>1000</v>
      </c>
      <c r="G89" s="15">
        <v>12</v>
      </c>
      <c r="H89" s="15" t="s">
        <v>267</v>
      </c>
      <c r="I89" s="15" t="s">
        <v>260</v>
      </c>
      <c r="J89" s="20" t="s">
        <v>261</v>
      </c>
      <c r="K89" s="7" t="str">
        <f t="shared" si="1"/>
        <v>{"SClanCompetitionItem": {"subSceneID": "504","priority":2,"Caption": "DESTROY_BB_CRUSHER","conditionType":8,"conditionParamTroopOrTHMin":1000,"conditionParamTHMax": 12}},</v>
      </c>
      <c r="L89" s="18"/>
    </row>
    <row r="90" spans="2:12">
      <c r="B90" s="13">
        <v>505</v>
      </c>
      <c r="C90" s="14">
        <v>2</v>
      </c>
      <c r="D90" s="15" t="s">
        <v>268</v>
      </c>
      <c r="E90" s="15">
        <v>8</v>
      </c>
      <c r="F90" s="15">
        <v>1000</v>
      </c>
      <c r="G90" s="15">
        <v>12</v>
      </c>
      <c r="H90" s="15" t="s">
        <v>269</v>
      </c>
      <c r="I90" s="15" t="s">
        <v>260</v>
      </c>
      <c r="J90" s="20" t="s">
        <v>261</v>
      </c>
      <c r="K90" s="7" t="str">
        <f t="shared" si="1"/>
        <v>{"SClanCompetitionItem": {"subSceneID": "505","priority":2,"Caption": "DESTROY_BB_DOUBLECANNON","conditionType":8,"conditionParamTroopOrTHMin":1000,"conditionParamTHMax": 12}},</v>
      </c>
      <c r="L90" s="18"/>
    </row>
    <row r="91" spans="2:12">
      <c r="B91" s="13">
        <v>506</v>
      </c>
      <c r="C91" s="14">
        <v>2</v>
      </c>
      <c r="D91" s="15" t="s">
        <v>270</v>
      </c>
      <c r="E91" s="15">
        <v>8</v>
      </c>
      <c r="F91" s="15">
        <v>1000</v>
      </c>
      <c r="G91" s="15">
        <v>12</v>
      </c>
      <c r="H91" s="15" t="s">
        <v>271</v>
      </c>
      <c r="I91" s="15" t="s">
        <v>260</v>
      </c>
      <c r="J91" s="20" t="s">
        <v>261</v>
      </c>
      <c r="K91" s="7" t="str">
        <f t="shared" si="1"/>
        <v>{"SClanCompetitionItem": {"subSceneID": "506","priority":2,"Caption": "DESTROY_BB_FIRECRACKERS","conditionType":8,"conditionParamTroopOrTHMin":1000,"conditionParamTHMax": 12}},</v>
      </c>
      <c r="L91" s="18"/>
    </row>
    <row r="92" spans="2:12">
      <c r="B92" s="13">
        <v>507</v>
      </c>
      <c r="C92" s="14">
        <v>2</v>
      </c>
      <c r="D92" s="15" t="s">
        <v>272</v>
      </c>
      <c r="E92" s="15">
        <v>8</v>
      </c>
      <c r="F92" s="15">
        <v>1000</v>
      </c>
      <c r="G92" s="15">
        <v>12</v>
      </c>
      <c r="H92" s="15" t="s">
        <v>273</v>
      </c>
      <c r="I92" s="15" t="s">
        <v>260</v>
      </c>
      <c r="J92" s="20" t="s">
        <v>261</v>
      </c>
      <c r="K92" s="7" t="str">
        <f t="shared" si="1"/>
        <v>{"SClanCompetitionItem": {"subSceneID": "507","priority":2,"Caption": "DESTROY_BB_GEMMINE","conditionType":8,"conditionParamTroopOrTHMin":1000,"conditionParamTHMax": 12}},</v>
      </c>
      <c r="L92" s="18"/>
    </row>
    <row r="93" spans="2:12">
      <c r="B93" s="13">
        <v>508</v>
      </c>
      <c r="C93" s="14">
        <v>2</v>
      </c>
      <c r="D93" s="15" t="s">
        <v>274</v>
      </c>
      <c r="E93" s="15">
        <v>8</v>
      </c>
      <c r="F93" s="15">
        <v>2000</v>
      </c>
      <c r="G93" s="15">
        <v>12</v>
      </c>
      <c r="H93" s="15" t="s">
        <v>275</v>
      </c>
      <c r="I93" s="15" t="s">
        <v>260</v>
      </c>
      <c r="J93" s="20" t="s">
        <v>261</v>
      </c>
      <c r="K93" s="7" t="str">
        <f t="shared" si="1"/>
        <v>{"SClanCompetitionItem": {"subSceneID": "508","priority":2,"Caption": "DESTROY_BB_GIANTCANNON","conditionType":8,"conditionParamTroopOrTHMin":2000,"conditionParamTHMax": 12}},</v>
      </c>
      <c r="L93" s="18"/>
    </row>
    <row r="94" spans="2:12">
      <c r="B94" s="13">
        <v>509</v>
      </c>
      <c r="C94" s="14">
        <v>2</v>
      </c>
      <c r="D94" s="15" t="s">
        <v>276</v>
      </c>
      <c r="E94" s="15">
        <v>8</v>
      </c>
      <c r="F94" s="15">
        <v>100</v>
      </c>
      <c r="G94" s="15">
        <v>12</v>
      </c>
      <c r="H94" s="15" t="s">
        <v>277</v>
      </c>
      <c r="I94" s="15" t="s">
        <v>260</v>
      </c>
      <c r="J94" s="20" t="s">
        <v>261</v>
      </c>
      <c r="K94" s="7" t="str">
        <f t="shared" si="1"/>
        <v>{"SClanCompetitionItem": {"subSceneID": "509","priority":2,"Caption": "DESTROY_BB_GOLDMINE","conditionType":8,"conditionParamTroopOrTHMin":100,"conditionParamTHMax": 12}},</v>
      </c>
      <c r="L94" s="18"/>
    </row>
    <row r="95" spans="2:12">
      <c r="B95" s="13">
        <v>510</v>
      </c>
      <c r="C95" s="14">
        <v>2</v>
      </c>
      <c r="D95" s="15" t="s">
        <v>278</v>
      </c>
      <c r="E95" s="15">
        <v>8</v>
      </c>
      <c r="F95" s="15">
        <v>2500</v>
      </c>
      <c r="G95" s="15">
        <v>12</v>
      </c>
      <c r="H95" s="15" t="s">
        <v>279</v>
      </c>
      <c r="I95" s="15" t="s">
        <v>260</v>
      </c>
      <c r="J95" s="20" t="s">
        <v>261</v>
      </c>
      <c r="K95" s="7" t="str">
        <f t="shared" si="1"/>
        <v>{"SClanCompetitionItem": {"subSceneID": "510","priority":2,"Caption": "DESTROY_BB_MEGATESLA","conditionType":8,"conditionParamTroopOrTHMin":2500,"conditionParamTHMax": 12}},</v>
      </c>
      <c r="L95" s="18"/>
    </row>
    <row r="96" spans="2:12">
      <c r="B96" s="13">
        <v>511</v>
      </c>
      <c r="C96" s="14">
        <v>2</v>
      </c>
      <c r="D96" s="15" t="s">
        <v>280</v>
      </c>
      <c r="E96" s="15">
        <v>8</v>
      </c>
      <c r="F96" s="15">
        <v>2000</v>
      </c>
      <c r="G96" s="15">
        <v>12</v>
      </c>
      <c r="H96" s="15" t="s">
        <v>281</v>
      </c>
      <c r="I96" s="15" t="s">
        <v>260</v>
      </c>
      <c r="J96" s="20" t="s">
        <v>261</v>
      </c>
      <c r="K96" s="7" t="str">
        <f t="shared" si="1"/>
        <v>{"SClanCompetitionItem": {"subSceneID": "511","priority":2,"Caption": "DESTROY_BB_MULTIMORTAR","conditionType":8,"conditionParamTroopOrTHMin":2000,"conditionParamTHMax": 12}},</v>
      </c>
      <c r="L96" s="18"/>
    </row>
    <row r="97" spans="2:12">
      <c r="B97" s="13">
        <v>512</v>
      </c>
      <c r="C97" s="14">
        <v>2</v>
      </c>
      <c r="D97" s="15" t="s">
        <v>282</v>
      </c>
      <c r="E97" s="15">
        <v>8</v>
      </c>
      <c r="F97" s="15">
        <v>2500</v>
      </c>
      <c r="G97" s="15">
        <v>12</v>
      </c>
      <c r="H97" s="15" t="s">
        <v>283</v>
      </c>
      <c r="I97" s="15" t="s">
        <v>260</v>
      </c>
      <c r="J97" s="20" t="s">
        <v>261</v>
      </c>
      <c r="K97" s="7" t="str">
        <f t="shared" si="1"/>
        <v>{"SClanCompetitionItem": {"subSceneID": "512","priority":2,"Caption": "DESTROY_BB_ROASTER","conditionType":8,"conditionParamTroopOrTHMin":2500,"conditionParamTHMax": 12}},</v>
      </c>
      <c r="L97" s="18"/>
    </row>
    <row r="98" spans="2:12">
      <c r="B98" s="13">
        <v>513</v>
      </c>
      <c r="C98" s="14">
        <v>2</v>
      </c>
      <c r="D98" s="15" t="s">
        <v>284</v>
      </c>
      <c r="E98" s="15">
        <v>8</v>
      </c>
      <c r="F98" s="15">
        <v>1000</v>
      </c>
      <c r="G98" s="15">
        <v>12</v>
      </c>
      <c r="H98" s="15" t="s">
        <v>285</v>
      </c>
      <c r="I98" s="15" t="s">
        <v>260</v>
      </c>
      <c r="J98" s="20" t="s">
        <v>261</v>
      </c>
      <c r="K98" s="7" t="str">
        <f t="shared" si="1"/>
        <v>{"SClanCompetitionItem": {"subSceneID": "513","priority":2,"Caption": "DESTROY_BB_STARLABORATORY","conditionType":8,"conditionParamTroopOrTHMin":1000,"conditionParamTHMax": 12}},</v>
      </c>
      <c r="L98" s="18"/>
    </row>
    <row r="99" spans="2:12">
      <c r="B99" s="13">
        <v>514</v>
      </c>
      <c r="C99" s="14">
        <v>2</v>
      </c>
      <c r="D99" s="21" t="s">
        <v>286</v>
      </c>
      <c r="E99" s="15">
        <v>8</v>
      </c>
      <c r="F99" s="15">
        <v>1000</v>
      </c>
      <c r="G99" s="15">
        <v>12</v>
      </c>
      <c r="H99" s="21" t="s">
        <v>287</v>
      </c>
      <c r="I99" s="21" t="s">
        <v>260</v>
      </c>
      <c r="J99" s="20" t="s">
        <v>261</v>
      </c>
      <c r="K99" s="7" t="str">
        <f t="shared" si="1"/>
        <v>{"SClanCompetitionItem": {"subSceneID": "514","priority":2,"Caption": "DESTROY_BB_GUARDPOST","conditionType":8,"conditionParamTroopOrTHMin":1000,"conditionParamTHMax": 12}},</v>
      </c>
      <c r="L99" s="18"/>
    </row>
    <row r="100" spans="2:12">
      <c r="B100" s="13">
        <v>600</v>
      </c>
      <c r="C100" s="14">
        <v>2</v>
      </c>
      <c r="D100" s="15" t="s">
        <v>288</v>
      </c>
      <c r="E100" s="15">
        <v>5</v>
      </c>
      <c r="F100" s="15">
        <v>0</v>
      </c>
      <c r="G100" s="15">
        <v>10</v>
      </c>
      <c r="H100" s="15" t="s">
        <v>289</v>
      </c>
      <c r="I100" s="15" t="s">
        <v>290</v>
      </c>
      <c r="J100" s="20" t="s">
        <v>291</v>
      </c>
      <c r="K100" s="7" t="str">
        <f t="shared" si="1"/>
        <v>{"SClanCompetitionItem": {"subSceneID": "600","priority":2,"Caption": "DONATE_SPELLS","conditionType":5,"conditionParamTroopOrTHMin":0,"conditionParamTHMax": 10}},</v>
      </c>
      <c r="L100" s="18"/>
    </row>
    <row r="101" spans="2:12">
      <c r="B101" s="13">
        <v>601</v>
      </c>
      <c r="C101" s="14">
        <v>2</v>
      </c>
      <c r="D101" s="15" t="s">
        <v>292</v>
      </c>
      <c r="E101" s="15">
        <v>6</v>
      </c>
      <c r="F101" s="15">
        <v>0</v>
      </c>
      <c r="G101" s="15">
        <v>100</v>
      </c>
      <c r="H101" s="15" t="s">
        <v>293</v>
      </c>
      <c r="I101" s="15" t="s">
        <v>294</v>
      </c>
      <c r="J101" s="20" t="s">
        <v>295</v>
      </c>
      <c r="K101" s="7" t="str">
        <f t="shared" si="1"/>
        <v>{"SClanCompetitionItem": {"subSceneID": "601","priority":2,"Caption": "DONATE_TROOPS","conditionType":6,"conditionParamTroopOrTHMin":0,"conditionParamTHMax": 100}},</v>
      </c>
      <c r="L101" s="18"/>
    </row>
    <row r="102" spans="2:12">
      <c r="B102" s="13">
        <v>700</v>
      </c>
      <c r="C102" s="14">
        <v>2</v>
      </c>
      <c r="D102" s="15" t="s">
        <v>296</v>
      </c>
      <c r="E102" s="15">
        <v>7</v>
      </c>
      <c r="F102" s="15">
        <v>0</v>
      </c>
      <c r="G102" s="15">
        <v>5</v>
      </c>
      <c r="H102" s="15" t="s">
        <v>297</v>
      </c>
      <c r="I102" s="15" t="s">
        <v>298</v>
      </c>
      <c r="J102" s="20" t="s">
        <v>299</v>
      </c>
      <c r="K102" s="7" t="str">
        <f t="shared" si="1"/>
        <v>{"SClanCompetitionItem": {"subSceneID": "700","priority":2,"Caption": "CLEAR_OBSTACLES","conditionType":7,"conditionParamTroopOrTHMin":0,"conditionParamTHMax": 5}},</v>
      </c>
      <c r="L102" s="18"/>
    </row>
    <row r="103" spans="2:12">
      <c r="B103" s="22">
        <v>801</v>
      </c>
      <c r="C103" s="23">
        <v>3</v>
      </c>
      <c r="D103" s="24" t="s">
        <v>300</v>
      </c>
      <c r="E103" s="24">
        <v>99</v>
      </c>
      <c r="F103" s="24">
        <v>0</v>
      </c>
      <c r="G103" s="24">
        <v>0</v>
      </c>
      <c r="H103" s="24" t="s">
        <v>301</v>
      </c>
      <c r="I103" s="24" t="s">
        <v>302</v>
      </c>
      <c r="J103" s="28" t="s">
        <v>303</v>
      </c>
      <c r="K103" s="7" t="str">
        <f t="shared" si="1"/>
        <v>{"SClanCompetitionItem": {"subSceneID": "801","priority":3,"Caption": "WIN_WARSTARS","conditionType":99,"conditionParamTroopOrTHMin":0,"conditionParamTHMax": 0}},</v>
      </c>
      <c r="L103" s="18"/>
    </row>
    <row r="104" ht="15" spans="2:12">
      <c r="B104" s="25">
        <v>802</v>
      </c>
      <c r="C104" s="26">
        <v>3</v>
      </c>
      <c r="D104" s="27" t="s">
        <v>304</v>
      </c>
      <c r="E104" s="27">
        <v>99</v>
      </c>
      <c r="F104" s="27">
        <v>0</v>
      </c>
      <c r="G104" s="27">
        <v>0</v>
      </c>
      <c r="H104" s="27" t="s">
        <v>305</v>
      </c>
      <c r="I104" s="27" t="s">
        <v>306</v>
      </c>
      <c r="J104" s="29" t="s">
        <v>303</v>
      </c>
      <c r="K104" s="7" t="str">
        <f t="shared" si="1"/>
        <v>{"SClanCompetitionItem": {"subSceneID": "802","priority":3,"Caption": "WIN_STARS_VS_TITANLEAGUE","conditionType":99,"conditionParamTroopOrTHMin":0,"conditionParamTHMax": 0}},</v>
      </c>
      <c r="L104" s="18"/>
    </row>
    <row r="105" spans="12:12">
      <c r="L105" s="30"/>
    </row>
  </sheetData>
  <sortState ref="B2:L104">
    <sortCondition ref="C3"/>
  </sortState>
  <mergeCells count="1">
    <mergeCell ref="L2:L10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A1" sqref="A1:M1"/>
    </sheetView>
  </sheetViews>
  <sheetFormatPr defaultColWidth="9" defaultRowHeight="14.25" outlineLevelRow="1"/>
  <sheetData>
    <row r="1" ht="118.5" customHeight="1" spans="1:13">
      <c r="A1" s="4" t="s">
        <v>307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ht="80.25" customHeight="1" spans="1:13">
      <c r="A2" s="4" t="s">
        <v>308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</sheetData>
  <mergeCells count="2">
    <mergeCell ref="A1:M1"/>
    <mergeCell ref="A2:M2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1"/>
  <sheetViews>
    <sheetView workbookViewId="0">
      <selection activeCell="B22" sqref="B22"/>
    </sheetView>
  </sheetViews>
  <sheetFormatPr defaultColWidth="9" defaultRowHeight="12"/>
  <cols>
    <col min="1" max="1" width="36.75" style="1" customWidth="1"/>
    <col min="2" max="2" width="31.25" style="1" customWidth="1"/>
    <col min="3" max="3" width="10.25" style="1" customWidth="1"/>
    <col min="4" max="4" width="7.875" style="1" customWidth="1"/>
    <col min="5" max="5" width="45.625" style="1" customWidth="1"/>
    <col min="6" max="6" width="50.125" style="1" customWidth="1"/>
    <col min="7" max="7" width="12.125" style="1" customWidth="1"/>
    <col min="8" max="8" width="22.375" style="1" customWidth="1"/>
    <col min="9" max="9" width="5" style="1" customWidth="1"/>
    <col min="10" max="10" width="12.75" style="1" customWidth="1"/>
    <col min="11" max="11" width="7.25" style="1" customWidth="1"/>
    <col min="12" max="12" width="8" style="1" customWidth="1"/>
    <col min="13" max="13" width="19" style="1" customWidth="1"/>
    <col min="14" max="14" width="5.25" style="1" customWidth="1"/>
    <col min="15" max="15" width="12.375" style="1" customWidth="1"/>
    <col min="16" max="16" width="8.75" style="1" customWidth="1"/>
    <col min="17" max="17" width="8.875" style="1" customWidth="1"/>
    <col min="18" max="18" width="7.125" style="1" customWidth="1"/>
    <col min="19" max="16384" width="9" style="1"/>
  </cols>
  <sheetData>
    <row r="1" spans="1:18">
      <c r="A1" s="1" t="s">
        <v>309</v>
      </c>
      <c r="B1" s="1" t="s">
        <v>310</v>
      </c>
      <c r="C1" s="1" t="s">
        <v>311</v>
      </c>
      <c r="D1" s="1" t="s">
        <v>312</v>
      </c>
      <c r="E1" s="1" t="s">
        <v>313</v>
      </c>
      <c r="F1" s="1" t="s">
        <v>314</v>
      </c>
      <c r="G1" s="1" t="s">
        <v>315</v>
      </c>
      <c r="H1" s="1" t="s">
        <v>316</v>
      </c>
      <c r="I1" s="1" t="s">
        <v>317</v>
      </c>
      <c r="J1" s="1" t="s">
        <v>318</v>
      </c>
      <c r="K1" s="1" t="s">
        <v>319</v>
      </c>
      <c r="L1" s="1" t="s">
        <v>320</v>
      </c>
      <c r="M1" s="1" t="s">
        <v>321</v>
      </c>
      <c r="N1" s="1" t="s">
        <v>322</v>
      </c>
      <c r="O1" s="1" t="s">
        <v>323</v>
      </c>
      <c r="P1" s="1" t="s">
        <v>324</v>
      </c>
      <c r="Q1" s="1" t="s">
        <v>325</v>
      </c>
      <c r="R1" s="1" t="s">
        <v>326</v>
      </c>
    </row>
    <row r="2" spans="1:11">
      <c r="A2" s="1" t="s">
        <v>327</v>
      </c>
      <c r="B2" s="1" t="s">
        <v>327</v>
      </c>
      <c r="C2" s="1" t="s">
        <v>328</v>
      </c>
      <c r="D2" s="1" t="s">
        <v>329</v>
      </c>
      <c r="E2" s="1" t="s">
        <v>330</v>
      </c>
      <c r="F2" s="1" t="s">
        <v>331</v>
      </c>
      <c r="G2" s="1" t="s">
        <v>332</v>
      </c>
      <c r="H2" s="1" t="s">
        <v>333</v>
      </c>
      <c r="I2" s="1">
        <v>50</v>
      </c>
      <c r="J2" s="1">
        <v>480</v>
      </c>
      <c r="K2" s="1">
        <v>5</v>
      </c>
    </row>
    <row r="3" spans="1:17">
      <c r="A3" s="1" t="s">
        <v>334</v>
      </c>
      <c r="B3" s="1" t="s">
        <v>335</v>
      </c>
      <c r="C3" s="1" t="s">
        <v>328</v>
      </c>
      <c r="D3" s="1" t="s">
        <v>329</v>
      </c>
      <c r="E3" s="1" t="s">
        <v>336</v>
      </c>
      <c r="F3" s="1" t="s">
        <v>337</v>
      </c>
      <c r="G3" s="1" t="s">
        <v>338</v>
      </c>
      <c r="H3" s="1" t="s">
        <v>339</v>
      </c>
      <c r="I3" s="1">
        <v>100</v>
      </c>
      <c r="J3" s="1">
        <v>480</v>
      </c>
      <c r="K3" s="1">
        <v>3</v>
      </c>
      <c r="M3" s="1" t="s">
        <v>340</v>
      </c>
      <c r="O3" s="1">
        <v>60</v>
      </c>
      <c r="P3" s="1">
        <v>0</v>
      </c>
      <c r="Q3" s="1">
        <v>10</v>
      </c>
    </row>
    <row r="4" spans="1:17">
      <c r="A4" s="1" t="s">
        <v>341</v>
      </c>
      <c r="B4" s="1" t="s">
        <v>335</v>
      </c>
      <c r="C4" s="1" t="s">
        <v>328</v>
      </c>
      <c r="D4" s="1" t="s">
        <v>342</v>
      </c>
      <c r="E4" s="1" t="s">
        <v>336</v>
      </c>
      <c r="F4" s="1" t="s">
        <v>337</v>
      </c>
      <c r="G4" s="1" t="s">
        <v>338</v>
      </c>
      <c r="H4" s="1" t="s">
        <v>339</v>
      </c>
      <c r="I4" s="1">
        <v>275</v>
      </c>
      <c r="J4" s="1">
        <v>60</v>
      </c>
      <c r="K4" s="1">
        <v>5</v>
      </c>
      <c r="M4" s="1" t="s">
        <v>340</v>
      </c>
      <c r="O4" s="1">
        <v>60</v>
      </c>
      <c r="P4" s="1">
        <v>0</v>
      </c>
      <c r="Q4" s="1">
        <v>10</v>
      </c>
    </row>
    <row r="5" spans="1:17">
      <c r="A5" s="1" t="s">
        <v>343</v>
      </c>
      <c r="B5" s="1" t="s">
        <v>335</v>
      </c>
      <c r="C5" s="1" t="s">
        <v>328</v>
      </c>
      <c r="D5" s="1" t="s">
        <v>344</v>
      </c>
      <c r="E5" s="1" t="s">
        <v>336</v>
      </c>
      <c r="F5" s="1" t="s">
        <v>337</v>
      </c>
      <c r="G5" s="1" t="s">
        <v>338</v>
      </c>
      <c r="H5" s="1" t="s">
        <v>339</v>
      </c>
      <c r="I5" s="1">
        <v>350</v>
      </c>
      <c r="J5" s="1">
        <v>60</v>
      </c>
      <c r="K5" s="1">
        <v>6</v>
      </c>
      <c r="M5" s="1" t="s">
        <v>340</v>
      </c>
      <c r="O5" s="1">
        <v>60</v>
      </c>
      <c r="P5" s="1">
        <v>0</v>
      </c>
      <c r="Q5" s="1">
        <v>10</v>
      </c>
    </row>
    <row r="6" spans="1:17">
      <c r="A6" s="1" t="s">
        <v>345</v>
      </c>
      <c r="B6" s="1" t="s">
        <v>335</v>
      </c>
      <c r="C6" s="1" t="s">
        <v>328</v>
      </c>
      <c r="D6" s="1" t="s">
        <v>346</v>
      </c>
      <c r="E6" s="1" t="s">
        <v>336</v>
      </c>
      <c r="F6" s="1" t="s">
        <v>337</v>
      </c>
      <c r="G6" s="1" t="s">
        <v>338</v>
      </c>
      <c r="H6" s="1" t="s">
        <v>339</v>
      </c>
      <c r="I6" s="1">
        <v>35</v>
      </c>
      <c r="J6" s="1">
        <v>180</v>
      </c>
      <c r="K6" s="1">
        <v>1</v>
      </c>
      <c r="M6" s="1" t="s">
        <v>340</v>
      </c>
      <c r="O6" s="1">
        <v>180</v>
      </c>
      <c r="P6" s="1">
        <v>0</v>
      </c>
      <c r="Q6" s="1">
        <v>10</v>
      </c>
    </row>
    <row r="7" spans="1:17">
      <c r="A7" s="1" t="s">
        <v>347</v>
      </c>
      <c r="B7" s="1" t="s">
        <v>335</v>
      </c>
      <c r="C7" s="1" t="s">
        <v>328</v>
      </c>
      <c r="D7" s="1" t="s">
        <v>329</v>
      </c>
      <c r="E7" s="1" t="s">
        <v>348</v>
      </c>
      <c r="F7" s="1" t="s">
        <v>349</v>
      </c>
      <c r="G7" s="1" t="s">
        <v>338</v>
      </c>
      <c r="H7" s="1" t="s">
        <v>350</v>
      </c>
      <c r="I7" s="1">
        <v>100</v>
      </c>
      <c r="J7" s="1">
        <v>480</v>
      </c>
      <c r="K7" s="1">
        <v>6</v>
      </c>
      <c r="M7" s="1" t="s">
        <v>351</v>
      </c>
      <c r="O7" s="1">
        <v>41</v>
      </c>
      <c r="P7" s="1">
        <v>0</v>
      </c>
      <c r="Q7" s="1">
        <v>10</v>
      </c>
    </row>
    <row r="8" spans="1:17">
      <c r="A8" s="1" t="s">
        <v>352</v>
      </c>
      <c r="B8" s="1" t="s">
        <v>335</v>
      </c>
      <c r="C8" s="1" t="s">
        <v>328</v>
      </c>
      <c r="D8" s="1" t="s">
        <v>342</v>
      </c>
      <c r="E8" s="1" t="s">
        <v>348</v>
      </c>
      <c r="F8" s="1" t="s">
        <v>349</v>
      </c>
      <c r="G8" s="1" t="s">
        <v>338</v>
      </c>
      <c r="H8" s="1" t="s">
        <v>350</v>
      </c>
      <c r="I8" s="1">
        <v>275</v>
      </c>
      <c r="J8" s="1">
        <v>60</v>
      </c>
      <c r="K8" s="1">
        <v>10</v>
      </c>
      <c r="M8" s="1" t="s">
        <v>351</v>
      </c>
      <c r="O8" s="1">
        <v>20</v>
      </c>
      <c r="P8" s="1">
        <v>0</v>
      </c>
      <c r="Q8" s="1">
        <v>10</v>
      </c>
    </row>
    <row r="9" spans="1:17">
      <c r="A9" s="1" t="s">
        <v>353</v>
      </c>
      <c r="B9" s="1" t="s">
        <v>335</v>
      </c>
      <c r="C9" s="1" t="s">
        <v>328</v>
      </c>
      <c r="D9" s="1" t="s">
        <v>344</v>
      </c>
      <c r="E9" s="1" t="s">
        <v>348</v>
      </c>
      <c r="F9" s="1" t="s">
        <v>349</v>
      </c>
      <c r="G9" s="1" t="s">
        <v>338</v>
      </c>
      <c r="H9" s="1" t="s">
        <v>350</v>
      </c>
      <c r="I9" s="1">
        <v>350</v>
      </c>
      <c r="J9" s="1">
        <v>60</v>
      </c>
      <c r="K9" s="1">
        <v>12</v>
      </c>
      <c r="M9" s="1" t="s">
        <v>351</v>
      </c>
      <c r="O9" s="1">
        <v>14</v>
      </c>
      <c r="P9" s="1">
        <v>0</v>
      </c>
      <c r="Q9" s="1">
        <v>10</v>
      </c>
    </row>
    <row r="10" spans="1:17">
      <c r="A10" s="1" t="s">
        <v>354</v>
      </c>
      <c r="B10" s="1" t="s">
        <v>335</v>
      </c>
      <c r="C10" s="1" t="s">
        <v>328</v>
      </c>
      <c r="D10" s="1" t="s">
        <v>346</v>
      </c>
      <c r="E10" s="1" t="s">
        <v>348</v>
      </c>
      <c r="F10" s="1" t="s">
        <v>349</v>
      </c>
      <c r="G10" s="1" t="s">
        <v>338</v>
      </c>
      <c r="H10" s="1" t="s">
        <v>350</v>
      </c>
      <c r="I10" s="1">
        <v>35</v>
      </c>
      <c r="J10" s="1">
        <v>180</v>
      </c>
      <c r="K10" s="1">
        <v>2</v>
      </c>
      <c r="M10" s="1" t="s">
        <v>351</v>
      </c>
      <c r="O10" s="1">
        <v>7</v>
      </c>
      <c r="P10" s="1">
        <v>0</v>
      </c>
      <c r="Q10" s="1">
        <v>10</v>
      </c>
    </row>
    <row r="11" spans="1:17">
      <c r="A11" s="1" t="s">
        <v>355</v>
      </c>
      <c r="B11" s="1" t="s">
        <v>335</v>
      </c>
      <c r="C11" s="1" t="s">
        <v>328</v>
      </c>
      <c r="D11" s="1" t="s">
        <v>329</v>
      </c>
      <c r="E11" s="1" t="s">
        <v>356</v>
      </c>
      <c r="F11" s="1" t="s">
        <v>357</v>
      </c>
      <c r="G11" s="1" t="s">
        <v>358</v>
      </c>
      <c r="H11" s="1" t="s">
        <v>359</v>
      </c>
      <c r="I11" s="1">
        <v>100</v>
      </c>
      <c r="J11" s="1">
        <v>480</v>
      </c>
      <c r="K11" s="1">
        <v>4</v>
      </c>
      <c r="M11" s="1" t="s">
        <v>360</v>
      </c>
      <c r="O11" s="1">
        <v>41</v>
      </c>
      <c r="P11" s="1">
        <v>0</v>
      </c>
      <c r="Q11" s="1">
        <v>10</v>
      </c>
    </row>
    <row r="12" spans="1:17">
      <c r="A12" s="1" t="s">
        <v>361</v>
      </c>
      <c r="B12" s="1" t="s">
        <v>335</v>
      </c>
      <c r="C12" s="1" t="s">
        <v>328</v>
      </c>
      <c r="D12" s="1" t="s">
        <v>342</v>
      </c>
      <c r="E12" s="1" t="s">
        <v>356</v>
      </c>
      <c r="F12" s="1" t="s">
        <v>357</v>
      </c>
      <c r="G12" s="1" t="s">
        <v>358</v>
      </c>
      <c r="H12" s="1" t="s">
        <v>359</v>
      </c>
      <c r="I12" s="1">
        <v>250</v>
      </c>
      <c r="J12" s="1">
        <v>60</v>
      </c>
      <c r="K12" s="1">
        <v>6</v>
      </c>
      <c r="M12" s="1" t="s">
        <v>360</v>
      </c>
      <c r="O12" s="1">
        <v>20</v>
      </c>
      <c r="P12" s="1">
        <v>0</v>
      </c>
      <c r="Q12" s="1">
        <v>10</v>
      </c>
    </row>
    <row r="13" spans="1:17">
      <c r="A13" s="1" t="s">
        <v>362</v>
      </c>
      <c r="B13" s="1" t="s">
        <v>335</v>
      </c>
      <c r="C13" s="1" t="s">
        <v>328</v>
      </c>
      <c r="D13" s="1" t="s">
        <v>344</v>
      </c>
      <c r="E13" s="1" t="s">
        <v>356</v>
      </c>
      <c r="F13" s="1" t="s">
        <v>357</v>
      </c>
      <c r="G13" s="1" t="s">
        <v>358</v>
      </c>
      <c r="H13" s="1" t="s">
        <v>359</v>
      </c>
      <c r="I13" s="1">
        <v>350</v>
      </c>
      <c r="J13" s="1">
        <v>60</v>
      </c>
      <c r="K13" s="1">
        <v>8</v>
      </c>
      <c r="M13" s="1" t="s">
        <v>360</v>
      </c>
      <c r="O13" s="1">
        <v>14</v>
      </c>
      <c r="P13" s="1">
        <v>0</v>
      </c>
      <c r="Q13" s="1">
        <v>10</v>
      </c>
    </row>
    <row r="14" spans="1:17">
      <c r="A14" s="1" t="s">
        <v>363</v>
      </c>
      <c r="B14" s="1" t="s">
        <v>335</v>
      </c>
      <c r="C14" s="1" t="s">
        <v>328</v>
      </c>
      <c r="D14" s="1" t="s">
        <v>346</v>
      </c>
      <c r="E14" s="1" t="s">
        <v>356</v>
      </c>
      <c r="F14" s="1" t="s">
        <v>357</v>
      </c>
      <c r="G14" s="1" t="s">
        <v>358</v>
      </c>
      <c r="H14" s="1" t="s">
        <v>359</v>
      </c>
      <c r="I14" s="1">
        <v>50</v>
      </c>
      <c r="J14" s="1">
        <v>180</v>
      </c>
      <c r="K14" s="1">
        <v>2</v>
      </c>
      <c r="M14" s="1" t="s">
        <v>360</v>
      </c>
      <c r="O14" s="1">
        <v>7</v>
      </c>
      <c r="P14" s="1">
        <v>0</v>
      </c>
      <c r="Q14" s="1">
        <v>10</v>
      </c>
    </row>
    <row r="15" spans="1:17">
      <c r="A15" s="1" t="s">
        <v>364</v>
      </c>
      <c r="B15" s="1" t="s">
        <v>335</v>
      </c>
      <c r="C15" s="1" t="s">
        <v>328</v>
      </c>
      <c r="D15" s="1" t="s">
        <v>329</v>
      </c>
      <c r="E15" s="1" t="s">
        <v>365</v>
      </c>
      <c r="F15" s="1" t="s">
        <v>366</v>
      </c>
      <c r="G15" s="1" t="s">
        <v>358</v>
      </c>
      <c r="H15" s="1" t="s">
        <v>367</v>
      </c>
      <c r="I15" s="1">
        <v>100</v>
      </c>
      <c r="J15" s="1">
        <v>480</v>
      </c>
      <c r="K15" s="1">
        <v>2</v>
      </c>
      <c r="M15" s="1" t="s">
        <v>368</v>
      </c>
      <c r="O15" s="1">
        <v>27</v>
      </c>
      <c r="P15" s="1">
        <v>0</v>
      </c>
      <c r="Q15" s="1">
        <v>10</v>
      </c>
    </row>
    <row r="16" spans="1:17">
      <c r="A16" s="1" t="s">
        <v>369</v>
      </c>
      <c r="B16" s="1" t="s">
        <v>335</v>
      </c>
      <c r="C16" s="1" t="s">
        <v>328</v>
      </c>
      <c r="D16" s="1" t="s">
        <v>342</v>
      </c>
      <c r="E16" s="1" t="s">
        <v>365</v>
      </c>
      <c r="F16" s="1" t="s">
        <v>366</v>
      </c>
      <c r="G16" s="1" t="s">
        <v>358</v>
      </c>
      <c r="H16" s="1" t="s">
        <v>367</v>
      </c>
      <c r="I16" s="1">
        <v>250</v>
      </c>
      <c r="J16" s="1">
        <v>60</v>
      </c>
      <c r="K16" s="1">
        <v>3</v>
      </c>
      <c r="M16" s="1" t="s">
        <v>368</v>
      </c>
      <c r="O16" s="1">
        <v>14</v>
      </c>
      <c r="P16" s="1">
        <v>0</v>
      </c>
      <c r="Q16" s="1">
        <v>10</v>
      </c>
    </row>
    <row r="17" spans="1:17">
      <c r="A17" s="1" t="s">
        <v>370</v>
      </c>
      <c r="B17" s="1" t="s">
        <v>335</v>
      </c>
      <c r="C17" s="1" t="s">
        <v>328</v>
      </c>
      <c r="D17" s="1" t="s">
        <v>344</v>
      </c>
      <c r="E17" s="1" t="s">
        <v>365</v>
      </c>
      <c r="F17" s="1" t="s">
        <v>366</v>
      </c>
      <c r="G17" s="1" t="s">
        <v>358</v>
      </c>
      <c r="H17" s="1" t="s">
        <v>367</v>
      </c>
      <c r="I17" s="1">
        <v>350</v>
      </c>
      <c r="J17" s="1">
        <v>60</v>
      </c>
      <c r="K17" s="1">
        <v>4</v>
      </c>
      <c r="M17" s="1" t="s">
        <v>368</v>
      </c>
      <c r="O17" s="1">
        <v>9</v>
      </c>
      <c r="P17" s="1">
        <v>0</v>
      </c>
      <c r="Q17" s="1">
        <v>10</v>
      </c>
    </row>
    <row r="18" spans="1:17">
      <c r="A18" s="1" t="s">
        <v>371</v>
      </c>
      <c r="B18" s="1" t="s">
        <v>335</v>
      </c>
      <c r="C18" s="1" t="s">
        <v>328</v>
      </c>
      <c r="D18" s="1" t="s">
        <v>346</v>
      </c>
      <c r="E18" s="1" t="s">
        <v>365</v>
      </c>
      <c r="F18" s="1" t="s">
        <v>366</v>
      </c>
      <c r="G18" s="1" t="s">
        <v>358</v>
      </c>
      <c r="H18" s="1" t="s">
        <v>367</v>
      </c>
      <c r="I18" s="1">
        <v>50</v>
      </c>
      <c r="J18" s="1">
        <v>180</v>
      </c>
      <c r="K18" s="1">
        <v>1</v>
      </c>
      <c r="M18" s="1" t="s">
        <v>368</v>
      </c>
      <c r="O18" s="1">
        <v>5</v>
      </c>
      <c r="P18" s="1">
        <v>0</v>
      </c>
      <c r="Q18" s="1">
        <v>10</v>
      </c>
    </row>
    <row r="19" spans="1:17">
      <c r="A19" s="1" t="s">
        <v>372</v>
      </c>
      <c r="B19" s="1" t="s">
        <v>335</v>
      </c>
      <c r="C19" s="1" t="s">
        <v>328</v>
      </c>
      <c r="D19" s="1" t="s">
        <v>329</v>
      </c>
      <c r="E19" s="1" t="s">
        <v>373</v>
      </c>
      <c r="F19" s="1" t="s">
        <v>374</v>
      </c>
      <c r="G19" s="1" t="s">
        <v>358</v>
      </c>
      <c r="H19" s="1" t="s">
        <v>375</v>
      </c>
      <c r="I19" s="1">
        <v>100</v>
      </c>
      <c r="J19" s="1">
        <v>480</v>
      </c>
      <c r="K19" s="1">
        <v>8</v>
      </c>
      <c r="M19" s="1" t="s">
        <v>376</v>
      </c>
      <c r="O19" s="1">
        <v>27</v>
      </c>
      <c r="P19" s="1">
        <v>0</v>
      </c>
      <c r="Q19" s="1">
        <v>10</v>
      </c>
    </row>
    <row r="20" spans="1:17">
      <c r="A20" s="1" t="s">
        <v>377</v>
      </c>
      <c r="B20" s="1" t="s">
        <v>335</v>
      </c>
      <c r="C20" s="1" t="s">
        <v>328</v>
      </c>
      <c r="D20" s="1" t="s">
        <v>342</v>
      </c>
      <c r="E20" s="1" t="s">
        <v>373</v>
      </c>
      <c r="F20" s="1" t="s">
        <v>374</v>
      </c>
      <c r="G20" s="1" t="s">
        <v>358</v>
      </c>
      <c r="H20" s="1" t="s">
        <v>375</v>
      </c>
      <c r="I20" s="1">
        <v>250</v>
      </c>
      <c r="J20" s="1">
        <v>60</v>
      </c>
      <c r="K20" s="1">
        <v>12</v>
      </c>
      <c r="M20" s="1" t="s">
        <v>376</v>
      </c>
      <c r="O20" s="1">
        <v>14</v>
      </c>
      <c r="P20" s="1">
        <v>0</v>
      </c>
      <c r="Q20" s="1">
        <v>10</v>
      </c>
    </row>
    <row r="21" spans="1:17">
      <c r="A21" s="1" t="s">
        <v>378</v>
      </c>
      <c r="B21" s="1" t="s">
        <v>335</v>
      </c>
      <c r="C21" s="1" t="s">
        <v>328</v>
      </c>
      <c r="D21" s="1" t="s">
        <v>344</v>
      </c>
      <c r="E21" s="1" t="s">
        <v>373</v>
      </c>
      <c r="F21" s="1" t="s">
        <v>374</v>
      </c>
      <c r="G21" s="1" t="s">
        <v>358</v>
      </c>
      <c r="H21" s="1" t="s">
        <v>375</v>
      </c>
      <c r="I21" s="1">
        <v>350</v>
      </c>
      <c r="J21" s="1">
        <v>60</v>
      </c>
      <c r="K21" s="1">
        <v>16</v>
      </c>
      <c r="M21" s="1" t="s">
        <v>376</v>
      </c>
      <c r="O21" s="1">
        <v>9</v>
      </c>
      <c r="P21" s="1">
        <v>0</v>
      </c>
      <c r="Q21" s="1">
        <v>10</v>
      </c>
    </row>
    <row r="22" spans="1:17">
      <c r="A22" s="1" t="s">
        <v>379</v>
      </c>
      <c r="B22" s="1" t="s">
        <v>335</v>
      </c>
      <c r="C22" s="1" t="s">
        <v>328</v>
      </c>
      <c r="D22" s="1" t="s">
        <v>346</v>
      </c>
      <c r="E22" s="1" t="s">
        <v>373</v>
      </c>
      <c r="F22" s="1" t="s">
        <v>374</v>
      </c>
      <c r="G22" s="1" t="s">
        <v>358</v>
      </c>
      <c r="H22" s="1" t="s">
        <v>375</v>
      </c>
      <c r="I22" s="1">
        <v>50</v>
      </c>
      <c r="J22" s="1">
        <v>180</v>
      </c>
      <c r="K22" s="1">
        <v>4</v>
      </c>
      <c r="M22" s="1" t="s">
        <v>376</v>
      </c>
      <c r="O22" s="1">
        <v>5</v>
      </c>
      <c r="P22" s="1">
        <v>0</v>
      </c>
      <c r="Q22" s="1">
        <v>10</v>
      </c>
    </row>
    <row r="23" spans="1:17">
      <c r="A23" s="1" t="s">
        <v>380</v>
      </c>
      <c r="B23" s="1" t="s">
        <v>335</v>
      </c>
      <c r="C23" s="1" t="s">
        <v>328</v>
      </c>
      <c r="D23" s="1" t="s">
        <v>329</v>
      </c>
      <c r="E23" s="1" t="s">
        <v>381</v>
      </c>
      <c r="F23" s="1" t="s">
        <v>382</v>
      </c>
      <c r="G23" s="1" t="s">
        <v>358</v>
      </c>
      <c r="H23" s="1" t="s">
        <v>383</v>
      </c>
      <c r="I23" s="1">
        <v>100</v>
      </c>
      <c r="J23" s="1">
        <v>480</v>
      </c>
      <c r="K23" s="1">
        <v>2</v>
      </c>
      <c r="M23" s="1" t="s">
        <v>384</v>
      </c>
      <c r="O23" s="1">
        <v>27</v>
      </c>
      <c r="P23" s="1">
        <v>0</v>
      </c>
      <c r="Q23" s="1">
        <v>10</v>
      </c>
    </row>
    <row r="24" spans="1:17">
      <c r="A24" s="1" t="s">
        <v>385</v>
      </c>
      <c r="B24" s="1" t="s">
        <v>335</v>
      </c>
      <c r="C24" s="1" t="s">
        <v>328</v>
      </c>
      <c r="D24" s="1" t="s">
        <v>342</v>
      </c>
      <c r="E24" s="1" t="s">
        <v>381</v>
      </c>
      <c r="F24" s="1" t="s">
        <v>382</v>
      </c>
      <c r="G24" s="1" t="s">
        <v>358</v>
      </c>
      <c r="H24" s="1" t="s">
        <v>383</v>
      </c>
      <c r="I24" s="1">
        <v>250</v>
      </c>
      <c r="J24" s="1">
        <v>60</v>
      </c>
      <c r="K24" s="1">
        <v>3</v>
      </c>
      <c r="M24" s="1" t="s">
        <v>384</v>
      </c>
      <c r="O24" s="1">
        <v>14</v>
      </c>
      <c r="P24" s="1">
        <v>0</v>
      </c>
      <c r="Q24" s="1">
        <v>10</v>
      </c>
    </row>
    <row r="25" spans="1:17">
      <c r="A25" s="1" t="s">
        <v>386</v>
      </c>
      <c r="B25" s="1" t="s">
        <v>335</v>
      </c>
      <c r="C25" s="1" t="s">
        <v>328</v>
      </c>
      <c r="D25" s="1" t="s">
        <v>344</v>
      </c>
      <c r="E25" s="1" t="s">
        <v>381</v>
      </c>
      <c r="F25" s="1" t="s">
        <v>382</v>
      </c>
      <c r="G25" s="1" t="s">
        <v>358</v>
      </c>
      <c r="H25" s="1" t="s">
        <v>383</v>
      </c>
      <c r="I25" s="1">
        <v>250</v>
      </c>
      <c r="J25" s="1">
        <v>60</v>
      </c>
      <c r="K25" s="1">
        <v>4</v>
      </c>
      <c r="M25" s="1" t="s">
        <v>384</v>
      </c>
      <c r="O25" s="1">
        <v>9</v>
      </c>
      <c r="P25" s="1">
        <v>0</v>
      </c>
      <c r="Q25" s="1">
        <v>10</v>
      </c>
    </row>
    <row r="26" spans="1:17">
      <c r="A26" s="1" t="s">
        <v>387</v>
      </c>
      <c r="B26" s="1" t="s">
        <v>335</v>
      </c>
      <c r="C26" s="1" t="s">
        <v>328</v>
      </c>
      <c r="D26" s="1" t="s">
        <v>346</v>
      </c>
      <c r="E26" s="1" t="s">
        <v>381</v>
      </c>
      <c r="F26" s="1" t="s">
        <v>382</v>
      </c>
      <c r="G26" s="1" t="s">
        <v>358</v>
      </c>
      <c r="H26" s="1" t="s">
        <v>383</v>
      </c>
      <c r="I26" s="1">
        <v>50</v>
      </c>
      <c r="J26" s="1">
        <v>180</v>
      </c>
      <c r="K26" s="1">
        <v>1</v>
      </c>
      <c r="M26" s="1" t="s">
        <v>384</v>
      </c>
      <c r="O26" s="1">
        <v>5</v>
      </c>
      <c r="P26" s="1">
        <v>0</v>
      </c>
      <c r="Q26" s="1">
        <v>10</v>
      </c>
    </row>
    <row r="27" spans="1:17">
      <c r="A27" s="1" t="s">
        <v>388</v>
      </c>
      <c r="B27" s="1" t="s">
        <v>335</v>
      </c>
      <c r="C27" s="1" t="s">
        <v>328</v>
      </c>
      <c r="D27" s="1" t="s">
        <v>329</v>
      </c>
      <c r="E27" s="1" t="s">
        <v>389</v>
      </c>
      <c r="F27" s="1" t="s">
        <v>390</v>
      </c>
      <c r="G27" s="1" t="s">
        <v>358</v>
      </c>
      <c r="H27" s="1" t="s">
        <v>391</v>
      </c>
      <c r="I27" s="1">
        <v>100</v>
      </c>
      <c r="J27" s="1">
        <v>480</v>
      </c>
      <c r="K27" s="1">
        <v>10</v>
      </c>
      <c r="M27" s="1" t="s">
        <v>392</v>
      </c>
      <c r="O27" s="1">
        <v>27</v>
      </c>
      <c r="P27" s="1">
        <v>0</v>
      </c>
      <c r="Q27" s="1">
        <v>10</v>
      </c>
    </row>
    <row r="28" spans="1:17">
      <c r="A28" s="1" t="s">
        <v>393</v>
      </c>
      <c r="B28" s="1" t="s">
        <v>335</v>
      </c>
      <c r="C28" s="1" t="s">
        <v>328</v>
      </c>
      <c r="D28" s="1" t="s">
        <v>342</v>
      </c>
      <c r="E28" s="1" t="s">
        <v>389</v>
      </c>
      <c r="F28" s="1" t="s">
        <v>390</v>
      </c>
      <c r="G28" s="1" t="s">
        <v>358</v>
      </c>
      <c r="H28" s="1" t="s">
        <v>391</v>
      </c>
      <c r="I28" s="1">
        <v>250</v>
      </c>
      <c r="J28" s="1">
        <v>60</v>
      </c>
      <c r="K28" s="1">
        <v>15</v>
      </c>
      <c r="M28" s="1" t="s">
        <v>392</v>
      </c>
      <c r="O28" s="1">
        <v>14</v>
      </c>
      <c r="P28" s="1">
        <v>0</v>
      </c>
      <c r="Q28" s="1">
        <v>10</v>
      </c>
    </row>
    <row r="29" spans="1:17">
      <c r="A29" s="1" t="s">
        <v>394</v>
      </c>
      <c r="B29" s="1" t="s">
        <v>335</v>
      </c>
      <c r="C29" s="1" t="s">
        <v>328</v>
      </c>
      <c r="D29" s="1" t="s">
        <v>344</v>
      </c>
      <c r="E29" s="1" t="s">
        <v>389</v>
      </c>
      <c r="F29" s="1" t="s">
        <v>390</v>
      </c>
      <c r="G29" s="1" t="s">
        <v>358</v>
      </c>
      <c r="H29" s="1" t="s">
        <v>391</v>
      </c>
      <c r="I29" s="1">
        <v>350</v>
      </c>
      <c r="J29" s="1">
        <v>60</v>
      </c>
      <c r="K29" s="1">
        <v>20</v>
      </c>
      <c r="M29" s="1" t="s">
        <v>392</v>
      </c>
      <c r="O29" s="1">
        <v>9</v>
      </c>
      <c r="P29" s="1">
        <v>0</v>
      </c>
      <c r="Q29" s="1">
        <v>10</v>
      </c>
    </row>
    <row r="30" spans="1:17">
      <c r="A30" s="1" t="s">
        <v>395</v>
      </c>
      <c r="B30" s="1" t="s">
        <v>335</v>
      </c>
      <c r="C30" s="1" t="s">
        <v>328</v>
      </c>
      <c r="D30" s="1" t="s">
        <v>346</v>
      </c>
      <c r="E30" s="1" t="s">
        <v>389</v>
      </c>
      <c r="F30" s="1" t="s">
        <v>390</v>
      </c>
      <c r="G30" s="1" t="s">
        <v>358</v>
      </c>
      <c r="H30" s="1" t="s">
        <v>391</v>
      </c>
      <c r="I30" s="1">
        <v>50</v>
      </c>
      <c r="J30" s="1">
        <v>180</v>
      </c>
      <c r="K30" s="1">
        <v>5</v>
      </c>
      <c r="M30" s="1" t="s">
        <v>392</v>
      </c>
      <c r="O30" s="1">
        <v>5</v>
      </c>
      <c r="P30" s="1">
        <v>0</v>
      </c>
      <c r="Q30" s="1">
        <v>10</v>
      </c>
    </row>
    <row r="31" spans="1:17">
      <c r="A31" s="1" t="s">
        <v>396</v>
      </c>
      <c r="B31" s="1" t="s">
        <v>335</v>
      </c>
      <c r="C31" s="1" t="s">
        <v>328</v>
      </c>
      <c r="D31" s="1" t="s">
        <v>329</v>
      </c>
      <c r="E31" s="1" t="s">
        <v>397</v>
      </c>
      <c r="F31" s="1" t="s">
        <v>398</v>
      </c>
      <c r="G31" s="1" t="s">
        <v>358</v>
      </c>
      <c r="H31" s="1" t="s">
        <v>399</v>
      </c>
      <c r="I31" s="1">
        <v>100</v>
      </c>
      <c r="J31" s="1">
        <v>480</v>
      </c>
      <c r="K31" s="1">
        <v>2</v>
      </c>
      <c r="M31" s="1" t="s">
        <v>400</v>
      </c>
      <c r="O31" s="1">
        <v>27</v>
      </c>
      <c r="P31" s="1">
        <v>0</v>
      </c>
      <c r="Q31" s="1">
        <v>10</v>
      </c>
    </row>
    <row r="32" spans="1:17">
      <c r="A32" s="1" t="s">
        <v>401</v>
      </c>
      <c r="B32" s="1" t="s">
        <v>335</v>
      </c>
      <c r="C32" s="1" t="s">
        <v>328</v>
      </c>
      <c r="D32" s="1" t="s">
        <v>342</v>
      </c>
      <c r="E32" s="1" t="s">
        <v>397</v>
      </c>
      <c r="F32" s="1" t="s">
        <v>398</v>
      </c>
      <c r="G32" s="1" t="s">
        <v>358</v>
      </c>
      <c r="H32" s="1" t="s">
        <v>399</v>
      </c>
      <c r="I32" s="1">
        <v>250</v>
      </c>
      <c r="J32" s="1">
        <v>60</v>
      </c>
      <c r="K32" s="1">
        <v>3</v>
      </c>
      <c r="M32" s="1" t="s">
        <v>400</v>
      </c>
      <c r="O32" s="1">
        <v>14</v>
      </c>
      <c r="P32" s="1">
        <v>0</v>
      </c>
      <c r="Q32" s="1">
        <v>10</v>
      </c>
    </row>
    <row r="33" spans="1:17">
      <c r="A33" s="1" t="s">
        <v>402</v>
      </c>
      <c r="B33" s="1" t="s">
        <v>335</v>
      </c>
      <c r="C33" s="1" t="s">
        <v>328</v>
      </c>
      <c r="D33" s="1" t="s">
        <v>344</v>
      </c>
      <c r="E33" s="1" t="s">
        <v>397</v>
      </c>
      <c r="F33" s="1" t="s">
        <v>398</v>
      </c>
      <c r="G33" s="1" t="s">
        <v>358</v>
      </c>
      <c r="H33" s="1" t="s">
        <v>399</v>
      </c>
      <c r="I33" s="1">
        <v>350</v>
      </c>
      <c r="J33" s="1">
        <v>60</v>
      </c>
      <c r="K33" s="1">
        <v>4</v>
      </c>
      <c r="M33" s="1" t="s">
        <v>400</v>
      </c>
      <c r="O33" s="1">
        <v>9</v>
      </c>
      <c r="P33" s="1">
        <v>0</v>
      </c>
      <c r="Q33" s="1">
        <v>10</v>
      </c>
    </row>
    <row r="34" spans="1:17">
      <c r="A34" s="1" t="s">
        <v>403</v>
      </c>
      <c r="B34" s="1" t="s">
        <v>335</v>
      </c>
      <c r="C34" s="1" t="s">
        <v>328</v>
      </c>
      <c r="D34" s="1" t="s">
        <v>346</v>
      </c>
      <c r="E34" s="1" t="s">
        <v>397</v>
      </c>
      <c r="F34" s="1" t="s">
        <v>398</v>
      </c>
      <c r="G34" s="1" t="s">
        <v>358</v>
      </c>
      <c r="H34" s="1" t="s">
        <v>399</v>
      </c>
      <c r="I34" s="1">
        <v>50</v>
      </c>
      <c r="J34" s="1">
        <v>180</v>
      </c>
      <c r="K34" s="1">
        <v>1</v>
      </c>
      <c r="M34" s="1" t="s">
        <v>400</v>
      </c>
      <c r="O34" s="1">
        <v>5</v>
      </c>
      <c r="P34" s="1">
        <v>0</v>
      </c>
      <c r="Q34" s="1">
        <v>10</v>
      </c>
    </row>
    <row r="35" spans="1:17">
      <c r="A35" s="1" t="s">
        <v>404</v>
      </c>
      <c r="B35" s="1" t="s">
        <v>335</v>
      </c>
      <c r="C35" s="1" t="s">
        <v>328</v>
      </c>
      <c r="D35" s="1" t="s">
        <v>329</v>
      </c>
      <c r="E35" s="1" t="s">
        <v>405</v>
      </c>
      <c r="F35" s="1" t="s">
        <v>406</v>
      </c>
      <c r="G35" s="1" t="s">
        <v>338</v>
      </c>
      <c r="H35" s="1" t="s">
        <v>407</v>
      </c>
      <c r="I35" s="1">
        <v>75</v>
      </c>
      <c r="J35" s="1">
        <v>480</v>
      </c>
      <c r="K35" s="1">
        <v>3</v>
      </c>
      <c r="M35" s="1" t="s">
        <v>408</v>
      </c>
      <c r="O35" s="1">
        <v>27</v>
      </c>
      <c r="P35" s="1">
        <v>0</v>
      </c>
      <c r="Q35" s="1">
        <v>10</v>
      </c>
    </row>
    <row r="36" spans="1:17">
      <c r="A36" s="1" t="s">
        <v>409</v>
      </c>
      <c r="B36" s="1" t="s">
        <v>335</v>
      </c>
      <c r="C36" s="1" t="s">
        <v>328</v>
      </c>
      <c r="D36" s="1" t="s">
        <v>342</v>
      </c>
      <c r="E36" s="1" t="s">
        <v>405</v>
      </c>
      <c r="F36" s="1" t="s">
        <v>406</v>
      </c>
      <c r="G36" s="1" t="s">
        <v>338</v>
      </c>
      <c r="H36" s="1" t="s">
        <v>407</v>
      </c>
      <c r="I36" s="1">
        <v>200</v>
      </c>
      <c r="J36" s="1">
        <v>60</v>
      </c>
      <c r="K36" s="1">
        <v>5</v>
      </c>
      <c r="M36" s="1" t="s">
        <v>408</v>
      </c>
      <c r="O36" s="1">
        <v>14</v>
      </c>
      <c r="P36" s="1">
        <v>0</v>
      </c>
      <c r="Q36" s="1">
        <v>10</v>
      </c>
    </row>
    <row r="37" spans="1:17">
      <c r="A37" s="1" t="s">
        <v>410</v>
      </c>
      <c r="B37" s="1" t="s">
        <v>335</v>
      </c>
      <c r="C37" s="1" t="s">
        <v>328</v>
      </c>
      <c r="D37" s="1" t="s">
        <v>344</v>
      </c>
      <c r="E37" s="1" t="s">
        <v>405</v>
      </c>
      <c r="F37" s="1" t="s">
        <v>406</v>
      </c>
      <c r="G37" s="1" t="s">
        <v>338</v>
      </c>
      <c r="H37" s="1" t="s">
        <v>407</v>
      </c>
      <c r="I37" s="1">
        <v>275</v>
      </c>
      <c r="J37" s="1">
        <v>60</v>
      </c>
      <c r="K37" s="1">
        <v>6</v>
      </c>
      <c r="M37" s="1" t="s">
        <v>408</v>
      </c>
      <c r="O37" s="1">
        <v>9</v>
      </c>
      <c r="P37" s="1">
        <v>0</v>
      </c>
      <c r="Q37" s="1">
        <v>10</v>
      </c>
    </row>
    <row r="38" spans="1:17">
      <c r="A38" s="1" t="s">
        <v>411</v>
      </c>
      <c r="B38" s="1" t="s">
        <v>335</v>
      </c>
      <c r="C38" s="1" t="s">
        <v>328</v>
      </c>
      <c r="D38" s="1" t="s">
        <v>346</v>
      </c>
      <c r="E38" s="1" t="s">
        <v>405</v>
      </c>
      <c r="F38" s="1" t="s">
        <v>406</v>
      </c>
      <c r="G38" s="1" t="s">
        <v>338</v>
      </c>
      <c r="H38" s="1" t="s">
        <v>407</v>
      </c>
      <c r="I38" s="1">
        <v>35</v>
      </c>
      <c r="J38" s="1">
        <v>180</v>
      </c>
      <c r="K38" s="1">
        <v>1</v>
      </c>
      <c r="M38" s="1" t="s">
        <v>408</v>
      </c>
      <c r="O38" s="1">
        <v>5</v>
      </c>
      <c r="P38" s="1">
        <v>0</v>
      </c>
      <c r="Q38" s="1">
        <v>10</v>
      </c>
    </row>
    <row r="39" spans="1:17">
      <c r="A39" s="1" t="s">
        <v>412</v>
      </c>
      <c r="B39" s="1" t="s">
        <v>335</v>
      </c>
      <c r="C39" s="1" t="s">
        <v>328</v>
      </c>
      <c r="D39" s="1" t="s">
        <v>329</v>
      </c>
      <c r="E39" s="1" t="s">
        <v>413</v>
      </c>
      <c r="F39" s="1" t="s">
        <v>414</v>
      </c>
      <c r="G39" s="1" t="s">
        <v>338</v>
      </c>
      <c r="H39" s="1" t="s">
        <v>415</v>
      </c>
      <c r="I39" s="1">
        <v>100</v>
      </c>
      <c r="J39" s="1">
        <v>480</v>
      </c>
      <c r="K39" s="1">
        <v>3</v>
      </c>
      <c r="M39" s="1" t="s">
        <v>416</v>
      </c>
      <c r="O39" s="1">
        <v>41</v>
      </c>
      <c r="P39" s="1">
        <v>0</v>
      </c>
      <c r="Q39" s="1">
        <v>10</v>
      </c>
    </row>
    <row r="40" spans="1:17">
      <c r="A40" s="1" t="s">
        <v>417</v>
      </c>
      <c r="B40" s="1" t="s">
        <v>335</v>
      </c>
      <c r="C40" s="1" t="s">
        <v>328</v>
      </c>
      <c r="D40" s="1" t="s">
        <v>342</v>
      </c>
      <c r="E40" s="1" t="s">
        <v>413</v>
      </c>
      <c r="F40" s="1" t="s">
        <v>414</v>
      </c>
      <c r="G40" s="1" t="s">
        <v>338</v>
      </c>
      <c r="H40" s="1" t="s">
        <v>415</v>
      </c>
      <c r="I40" s="1">
        <v>275</v>
      </c>
      <c r="J40" s="1">
        <v>60</v>
      </c>
      <c r="K40" s="1">
        <v>5</v>
      </c>
      <c r="M40" s="1" t="s">
        <v>416</v>
      </c>
      <c r="O40" s="1">
        <v>20</v>
      </c>
      <c r="P40" s="1">
        <v>0</v>
      </c>
      <c r="Q40" s="1">
        <v>10</v>
      </c>
    </row>
    <row r="41" spans="1:17">
      <c r="A41" s="1" t="s">
        <v>418</v>
      </c>
      <c r="B41" s="1" t="s">
        <v>335</v>
      </c>
      <c r="C41" s="1" t="s">
        <v>328</v>
      </c>
      <c r="D41" s="1" t="s">
        <v>344</v>
      </c>
      <c r="E41" s="1" t="s">
        <v>413</v>
      </c>
      <c r="F41" s="1" t="s">
        <v>414</v>
      </c>
      <c r="G41" s="1" t="s">
        <v>338</v>
      </c>
      <c r="H41" s="1" t="s">
        <v>415</v>
      </c>
      <c r="I41" s="1">
        <v>350</v>
      </c>
      <c r="J41" s="1">
        <v>60</v>
      </c>
      <c r="K41" s="1">
        <v>6</v>
      </c>
      <c r="M41" s="1" t="s">
        <v>416</v>
      </c>
      <c r="O41" s="1">
        <v>14</v>
      </c>
      <c r="P41" s="1">
        <v>0</v>
      </c>
      <c r="Q41" s="1">
        <v>10</v>
      </c>
    </row>
    <row r="42" spans="1:17">
      <c r="A42" s="1" t="s">
        <v>419</v>
      </c>
      <c r="B42" s="1" t="s">
        <v>335</v>
      </c>
      <c r="C42" s="1" t="s">
        <v>328</v>
      </c>
      <c r="D42" s="1" t="s">
        <v>346</v>
      </c>
      <c r="E42" s="1" t="s">
        <v>413</v>
      </c>
      <c r="F42" s="1" t="s">
        <v>414</v>
      </c>
      <c r="G42" s="1" t="s">
        <v>338</v>
      </c>
      <c r="H42" s="1" t="s">
        <v>415</v>
      </c>
      <c r="I42" s="1">
        <v>35</v>
      </c>
      <c r="J42" s="1">
        <v>180</v>
      </c>
      <c r="K42" s="1">
        <v>1</v>
      </c>
      <c r="M42" s="1" t="s">
        <v>416</v>
      </c>
      <c r="O42" s="1">
        <v>7</v>
      </c>
      <c r="P42" s="1">
        <v>0</v>
      </c>
      <c r="Q42" s="1">
        <v>10</v>
      </c>
    </row>
    <row r="43" spans="1:17">
      <c r="A43" s="1" t="s">
        <v>420</v>
      </c>
      <c r="B43" s="1" t="s">
        <v>335</v>
      </c>
      <c r="C43" s="1" t="s">
        <v>328</v>
      </c>
      <c r="D43" s="1" t="s">
        <v>329</v>
      </c>
      <c r="E43" s="1" t="s">
        <v>421</v>
      </c>
      <c r="F43" s="1" t="s">
        <v>422</v>
      </c>
      <c r="G43" s="1" t="s">
        <v>358</v>
      </c>
      <c r="H43" s="1" t="s">
        <v>423</v>
      </c>
      <c r="I43" s="1">
        <v>100</v>
      </c>
      <c r="J43" s="1">
        <v>480</v>
      </c>
      <c r="K43" s="1">
        <v>4</v>
      </c>
      <c r="M43" s="1" t="s">
        <v>424</v>
      </c>
      <c r="O43" s="1">
        <v>41</v>
      </c>
      <c r="P43" s="1">
        <v>0</v>
      </c>
      <c r="Q43" s="1">
        <v>10</v>
      </c>
    </row>
    <row r="44" spans="1:17">
      <c r="A44" s="1" t="s">
        <v>425</v>
      </c>
      <c r="B44" s="1" t="s">
        <v>335</v>
      </c>
      <c r="C44" s="1" t="s">
        <v>328</v>
      </c>
      <c r="D44" s="1" t="s">
        <v>342</v>
      </c>
      <c r="E44" s="1" t="s">
        <v>421</v>
      </c>
      <c r="F44" s="1" t="s">
        <v>422</v>
      </c>
      <c r="G44" s="1" t="s">
        <v>358</v>
      </c>
      <c r="H44" s="1" t="s">
        <v>423</v>
      </c>
      <c r="I44" s="1">
        <v>250</v>
      </c>
      <c r="J44" s="1">
        <v>60</v>
      </c>
      <c r="K44" s="1">
        <v>6</v>
      </c>
      <c r="M44" s="1" t="s">
        <v>424</v>
      </c>
      <c r="O44" s="1">
        <v>20</v>
      </c>
      <c r="P44" s="1">
        <v>0</v>
      </c>
      <c r="Q44" s="1">
        <v>10</v>
      </c>
    </row>
    <row r="45" spans="1:17">
      <c r="A45" s="1" t="s">
        <v>426</v>
      </c>
      <c r="B45" s="1" t="s">
        <v>335</v>
      </c>
      <c r="C45" s="1" t="s">
        <v>328</v>
      </c>
      <c r="D45" s="1" t="s">
        <v>344</v>
      </c>
      <c r="E45" s="1" t="s">
        <v>421</v>
      </c>
      <c r="F45" s="1" t="s">
        <v>422</v>
      </c>
      <c r="G45" s="1" t="s">
        <v>358</v>
      </c>
      <c r="H45" s="1" t="s">
        <v>423</v>
      </c>
      <c r="I45" s="1">
        <v>350</v>
      </c>
      <c r="J45" s="1">
        <v>60</v>
      </c>
      <c r="K45" s="1">
        <v>8</v>
      </c>
      <c r="M45" s="1" t="s">
        <v>424</v>
      </c>
      <c r="O45" s="1">
        <v>14</v>
      </c>
      <c r="P45" s="1">
        <v>0</v>
      </c>
      <c r="Q45" s="1">
        <v>10</v>
      </c>
    </row>
    <row r="46" spans="1:17">
      <c r="A46" s="1" t="s">
        <v>427</v>
      </c>
      <c r="B46" s="1" t="s">
        <v>335</v>
      </c>
      <c r="C46" s="1" t="s">
        <v>328</v>
      </c>
      <c r="D46" s="1" t="s">
        <v>346</v>
      </c>
      <c r="E46" s="1" t="s">
        <v>421</v>
      </c>
      <c r="F46" s="1" t="s">
        <v>422</v>
      </c>
      <c r="G46" s="1" t="s">
        <v>358</v>
      </c>
      <c r="H46" s="1" t="s">
        <v>423</v>
      </c>
      <c r="I46" s="1">
        <v>50</v>
      </c>
      <c r="J46" s="1">
        <v>180</v>
      </c>
      <c r="K46" s="1">
        <v>2</v>
      </c>
      <c r="M46" s="1" t="s">
        <v>424</v>
      </c>
      <c r="O46" s="1">
        <v>7</v>
      </c>
      <c r="P46" s="1">
        <v>0</v>
      </c>
      <c r="Q46" s="1">
        <v>10</v>
      </c>
    </row>
    <row r="47" spans="1:17">
      <c r="A47" s="1" t="s">
        <v>428</v>
      </c>
      <c r="B47" s="1" t="s">
        <v>335</v>
      </c>
      <c r="C47" s="1" t="s">
        <v>328</v>
      </c>
      <c r="D47" s="1" t="s">
        <v>329</v>
      </c>
      <c r="E47" s="1" t="s">
        <v>429</v>
      </c>
      <c r="F47" s="1" t="s">
        <v>430</v>
      </c>
      <c r="G47" s="1" t="s">
        <v>358</v>
      </c>
      <c r="H47" s="1" t="s">
        <v>431</v>
      </c>
      <c r="I47" s="1">
        <v>100</v>
      </c>
      <c r="J47" s="1">
        <v>480</v>
      </c>
      <c r="K47" s="1">
        <v>2</v>
      </c>
      <c r="M47" s="1" t="s">
        <v>432</v>
      </c>
      <c r="O47" s="1">
        <v>27</v>
      </c>
      <c r="P47" s="1">
        <v>0</v>
      </c>
      <c r="Q47" s="1">
        <v>10</v>
      </c>
    </row>
    <row r="48" spans="1:17">
      <c r="A48" s="1" t="s">
        <v>433</v>
      </c>
      <c r="B48" s="1" t="s">
        <v>335</v>
      </c>
      <c r="C48" s="1" t="s">
        <v>328</v>
      </c>
      <c r="D48" s="1" t="s">
        <v>342</v>
      </c>
      <c r="E48" s="1" t="s">
        <v>429</v>
      </c>
      <c r="F48" s="1" t="s">
        <v>430</v>
      </c>
      <c r="G48" s="1" t="s">
        <v>358</v>
      </c>
      <c r="H48" s="1" t="s">
        <v>431</v>
      </c>
      <c r="I48" s="1">
        <v>250</v>
      </c>
      <c r="J48" s="1">
        <v>60</v>
      </c>
      <c r="K48" s="1">
        <v>3</v>
      </c>
      <c r="M48" s="1" t="s">
        <v>432</v>
      </c>
      <c r="O48" s="1">
        <v>14</v>
      </c>
      <c r="P48" s="1">
        <v>0</v>
      </c>
      <c r="Q48" s="1">
        <v>10</v>
      </c>
    </row>
    <row r="49" spans="1:17">
      <c r="A49" s="1" t="s">
        <v>434</v>
      </c>
      <c r="B49" s="1" t="s">
        <v>335</v>
      </c>
      <c r="C49" s="1" t="s">
        <v>328</v>
      </c>
      <c r="D49" s="1" t="s">
        <v>344</v>
      </c>
      <c r="E49" s="1" t="s">
        <v>429</v>
      </c>
      <c r="F49" s="1" t="s">
        <v>430</v>
      </c>
      <c r="G49" s="1" t="s">
        <v>358</v>
      </c>
      <c r="H49" s="1" t="s">
        <v>431</v>
      </c>
      <c r="I49" s="1">
        <v>350</v>
      </c>
      <c r="J49" s="1">
        <v>60</v>
      </c>
      <c r="K49" s="1">
        <v>4</v>
      </c>
      <c r="M49" s="1" t="s">
        <v>432</v>
      </c>
      <c r="O49" s="1">
        <v>9</v>
      </c>
      <c r="P49" s="1">
        <v>0</v>
      </c>
      <c r="Q49" s="1">
        <v>10</v>
      </c>
    </row>
    <row r="50" spans="1:17">
      <c r="A50" s="1" t="s">
        <v>435</v>
      </c>
      <c r="B50" s="1" t="s">
        <v>335</v>
      </c>
      <c r="C50" s="1" t="s">
        <v>328</v>
      </c>
      <c r="D50" s="1" t="s">
        <v>346</v>
      </c>
      <c r="E50" s="1" t="s">
        <v>429</v>
      </c>
      <c r="F50" s="1" t="s">
        <v>430</v>
      </c>
      <c r="G50" s="1" t="s">
        <v>358</v>
      </c>
      <c r="H50" s="1" t="s">
        <v>431</v>
      </c>
      <c r="I50" s="1">
        <v>50</v>
      </c>
      <c r="J50" s="1">
        <v>180</v>
      </c>
      <c r="K50" s="1">
        <v>1</v>
      </c>
      <c r="M50" s="1" t="s">
        <v>432</v>
      </c>
      <c r="O50" s="1">
        <v>5</v>
      </c>
      <c r="P50" s="1">
        <v>0</v>
      </c>
      <c r="Q50" s="1">
        <v>10</v>
      </c>
    </row>
    <row r="51" spans="1:17">
      <c r="A51" s="1" t="s">
        <v>436</v>
      </c>
      <c r="B51" s="1" t="s">
        <v>335</v>
      </c>
      <c r="C51" s="1" t="s">
        <v>328</v>
      </c>
      <c r="D51" s="1" t="s">
        <v>329</v>
      </c>
      <c r="E51" s="1" t="s">
        <v>437</v>
      </c>
      <c r="F51" s="1" t="s">
        <v>438</v>
      </c>
      <c r="G51" s="1" t="s">
        <v>358</v>
      </c>
      <c r="H51" s="1" t="s">
        <v>439</v>
      </c>
      <c r="I51" s="1">
        <v>75</v>
      </c>
      <c r="J51" s="1">
        <v>480</v>
      </c>
      <c r="K51" s="1">
        <v>2</v>
      </c>
      <c r="M51" s="1" t="s">
        <v>440</v>
      </c>
      <c r="O51" s="1">
        <v>27</v>
      </c>
      <c r="P51" s="1">
        <v>0</v>
      </c>
      <c r="Q51" s="1">
        <v>10</v>
      </c>
    </row>
    <row r="52" spans="1:17">
      <c r="A52" s="1" t="s">
        <v>441</v>
      </c>
      <c r="B52" s="1" t="s">
        <v>335</v>
      </c>
      <c r="C52" s="1" t="s">
        <v>328</v>
      </c>
      <c r="D52" s="1" t="s">
        <v>342</v>
      </c>
      <c r="E52" s="1" t="s">
        <v>437</v>
      </c>
      <c r="F52" s="1" t="s">
        <v>438</v>
      </c>
      <c r="G52" s="1" t="s">
        <v>358</v>
      </c>
      <c r="H52" s="1" t="s">
        <v>439</v>
      </c>
      <c r="I52" s="1">
        <v>175</v>
      </c>
      <c r="J52" s="1">
        <v>60</v>
      </c>
      <c r="K52" s="1">
        <v>3</v>
      </c>
      <c r="M52" s="1" t="s">
        <v>440</v>
      </c>
      <c r="O52" s="1">
        <v>14</v>
      </c>
      <c r="P52" s="1">
        <v>0</v>
      </c>
      <c r="Q52" s="1">
        <v>10</v>
      </c>
    </row>
    <row r="53" spans="1:17">
      <c r="A53" s="1" t="s">
        <v>442</v>
      </c>
      <c r="B53" s="1" t="s">
        <v>335</v>
      </c>
      <c r="C53" s="1" t="s">
        <v>328</v>
      </c>
      <c r="D53" s="1" t="s">
        <v>344</v>
      </c>
      <c r="E53" s="1" t="s">
        <v>437</v>
      </c>
      <c r="F53" s="1" t="s">
        <v>438</v>
      </c>
      <c r="G53" s="1" t="s">
        <v>358</v>
      </c>
      <c r="H53" s="1" t="s">
        <v>439</v>
      </c>
      <c r="I53" s="1">
        <v>250</v>
      </c>
      <c r="J53" s="1">
        <v>60</v>
      </c>
      <c r="K53" s="1">
        <v>4</v>
      </c>
      <c r="M53" s="1" t="s">
        <v>440</v>
      </c>
      <c r="O53" s="1">
        <v>9</v>
      </c>
      <c r="P53" s="1">
        <v>0</v>
      </c>
      <c r="Q53" s="1">
        <v>10</v>
      </c>
    </row>
    <row r="54" spans="1:17">
      <c r="A54" s="1" t="s">
        <v>443</v>
      </c>
      <c r="B54" s="1" t="s">
        <v>335</v>
      </c>
      <c r="C54" s="1" t="s">
        <v>328</v>
      </c>
      <c r="D54" s="1" t="s">
        <v>346</v>
      </c>
      <c r="E54" s="1" t="s">
        <v>437</v>
      </c>
      <c r="F54" s="1" t="s">
        <v>438</v>
      </c>
      <c r="G54" s="1" t="s">
        <v>358</v>
      </c>
      <c r="H54" s="1" t="s">
        <v>439</v>
      </c>
      <c r="I54" s="1">
        <v>50</v>
      </c>
      <c r="J54" s="1">
        <v>180</v>
      </c>
      <c r="K54" s="1">
        <v>1</v>
      </c>
      <c r="M54" s="1" t="s">
        <v>440</v>
      </c>
      <c r="O54" s="1">
        <v>5</v>
      </c>
      <c r="P54" s="1">
        <v>0</v>
      </c>
      <c r="Q54" s="1">
        <v>10</v>
      </c>
    </row>
    <row r="55" spans="1:17">
      <c r="A55" s="1" t="s">
        <v>444</v>
      </c>
      <c r="B55" s="1" t="s">
        <v>335</v>
      </c>
      <c r="C55" s="1" t="s">
        <v>328</v>
      </c>
      <c r="D55" s="1" t="s">
        <v>329</v>
      </c>
      <c r="E55" s="1" t="s">
        <v>445</v>
      </c>
      <c r="F55" s="1" t="s">
        <v>446</v>
      </c>
      <c r="G55" s="1" t="s">
        <v>338</v>
      </c>
      <c r="H55" s="1" t="s">
        <v>447</v>
      </c>
      <c r="I55" s="1">
        <v>100</v>
      </c>
      <c r="J55" s="1">
        <v>480</v>
      </c>
      <c r="K55" s="1">
        <v>6</v>
      </c>
      <c r="M55" s="1" t="s">
        <v>448</v>
      </c>
      <c r="O55" s="1">
        <v>11</v>
      </c>
      <c r="P55" s="1">
        <v>0</v>
      </c>
      <c r="Q55" s="1">
        <v>10</v>
      </c>
    </row>
    <row r="56" spans="1:17">
      <c r="A56" s="1" t="s">
        <v>449</v>
      </c>
      <c r="B56" s="1" t="s">
        <v>335</v>
      </c>
      <c r="C56" s="1" t="s">
        <v>328</v>
      </c>
      <c r="D56" s="1" t="s">
        <v>342</v>
      </c>
      <c r="E56" s="1" t="s">
        <v>445</v>
      </c>
      <c r="F56" s="1" t="s">
        <v>446</v>
      </c>
      <c r="G56" s="1" t="s">
        <v>338</v>
      </c>
      <c r="H56" s="1" t="s">
        <v>447</v>
      </c>
      <c r="I56" s="1">
        <v>275</v>
      </c>
      <c r="J56" s="1">
        <v>60</v>
      </c>
      <c r="K56" s="1">
        <v>10</v>
      </c>
      <c r="M56" s="1" t="s">
        <v>448</v>
      </c>
      <c r="O56" s="1">
        <v>5</v>
      </c>
      <c r="P56" s="1">
        <v>0</v>
      </c>
      <c r="Q56" s="1">
        <v>10</v>
      </c>
    </row>
    <row r="57" spans="1:17">
      <c r="A57" s="1" t="s">
        <v>450</v>
      </c>
      <c r="B57" s="1" t="s">
        <v>335</v>
      </c>
      <c r="C57" s="1" t="s">
        <v>328</v>
      </c>
      <c r="D57" s="1" t="s">
        <v>344</v>
      </c>
      <c r="E57" s="1" t="s">
        <v>445</v>
      </c>
      <c r="F57" s="1" t="s">
        <v>446</v>
      </c>
      <c r="G57" s="1" t="s">
        <v>338</v>
      </c>
      <c r="H57" s="1" t="s">
        <v>447</v>
      </c>
      <c r="I57" s="1">
        <v>350</v>
      </c>
      <c r="J57" s="1">
        <v>60</v>
      </c>
      <c r="K57" s="1">
        <v>12</v>
      </c>
      <c r="M57" s="1" t="s">
        <v>448</v>
      </c>
      <c r="O57" s="1">
        <v>9</v>
      </c>
      <c r="P57" s="1">
        <v>0</v>
      </c>
      <c r="Q57" s="1">
        <v>10</v>
      </c>
    </row>
    <row r="58" spans="1:17">
      <c r="A58" s="1" t="s">
        <v>451</v>
      </c>
      <c r="B58" s="1" t="s">
        <v>335</v>
      </c>
      <c r="C58" s="1" t="s">
        <v>328</v>
      </c>
      <c r="D58" s="1" t="s">
        <v>346</v>
      </c>
      <c r="E58" s="1" t="s">
        <v>445</v>
      </c>
      <c r="F58" s="1" t="s">
        <v>446</v>
      </c>
      <c r="G58" s="1" t="s">
        <v>338</v>
      </c>
      <c r="H58" s="1" t="s">
        <v>447</v>
      </c>
      <c r="I58" s="1">
        <v>35</v>
      </c>
      <c r="J58" s="1">
        <v>180</v>
      </c>
      <c r="K58" s="1">
        <v>2</v>
      </c>
      <c r="M58" s="1" t="s">
        <v>448</v>
      </c>
      <c r="O58" s="1">
        <v>2</v>
      </c>
      <c r="P58" s="1">
        <v>0</v>
      </c>
      <c r="Q58" s="1">
        <v>10</v>
      </c>
    </row>
    <row r="59" spans="1:17">
      <c r="A59" s="1" t="s">
        <v>452</v>
      </c>
      <c r="B59" s="1" t="s">
        <v>335</v>
      </c>
      <c r="C59" s="1" t="s">
        <v>328</v>
      </c>
      <c r="D59" s="1" t="s">
        <v>329</v>
      </c>
      <c r="E59" s="1" t="s">
        <v>453</v>
      </c>
      <c r="F59" s="1" t="s">
        <v>454</v>
      </c>
      <c r="G59" s="1" t="s">
        <v>358</v>
      </c>
      <c r="H59" s="1" t="s">
        <v>455</v>
      </c>
      <c r="I59" s="1">
        <v>125</v>
      </c>
      <c r="J59" s="1">
        <v>480</v>
      </c>
      <c r="K59" s="1">
        <v>2</v>
      </c>
      <c r="M59" s="1" t="s">
        <v>456</v>
      </c>
      <c r="O59" s="1">
        <v>41</v>
      </c>
      <c r="P59" s="1">
        <v>0</v>
      </c>
      <c r="Q59" s="1">
        <v>10</v>
      </c>
    </row>
    <row r="60" spans="1:17">
      <c r="A60" s="1" t="s">
        <v>457</v>
      </c>
      <c r="B60" s="1" t="s">
        <v>335</v>
      </c>
      <c r="C60" s="1" t="s">
        <v>328</v>
      </c>
      <c r="D60" s="1" t="s">
        <v>458</v>
      </c>
      <c r="E60" s="1" t="s">
        <v>453</v>
      </c>
      <c r="F60" s="1" t="s">
        <v>454</v>
      </c>
      <c r="G60" s="1" t="s">
        <v>358</v>
      </c>
      <c r="H60" s="1" t="s">
        <v>455</v>
      </c>
      <c r="I60" s="1">
        <v>300</v>
      </c>
      <c r="J60" s="1">
        <v>1440</v>
      </c>
      <c r="K60" s="1">
        <v>5</v>
      </c>
      <c r="M60" s="1" t="s">
        <v>456</v>
      </c>
      <c r="O60" s="1">
        <v>20</v>
      </c>
      <c r="P60" s="1">
        <v>0</v>
      </c>
      <c r="Q60" s="1">
        <v>10</v>
      </c>
    </row>
    <row r="61" spans="1:17">
      <c r="A61" s="1" t="s">
        <v>459</v>
      </c>
      <c r="B61" s="1" t="s">
        <v>335</v>
      </c>
      <c r="C61" s="1" t="s">
        <v>328</v>
      </c>
      <c r="D61" s="1" t="s">
        <v>342</v>
      </c>
      <c r="E61" s="1" t="s">
        <v>453</v>
      </c>
      <c r="F61" s="1" t="s">
        <v>454</v>
      </c>
      <c r="G61" s="1" t="s">
        <v>358</v>
      </c>
      <c r="H61" s="1" t="s">
        <v>455</v>
      </c>
      <c r="I61" s="1">
        <v>250</v>
      </c>
      <c r="J61" s="1">
        <v>60</v>
      </c>
      <c r="K61" s="1">
        <v>3</v>
      </c>
      <c r="M61" s="1" t="s">
        <v>456</v>
      </c>
      <c r="O61" s="1">
        <v>14</v>
      </c>
      <c r="P61" s="1">
        <v>0</v>
      </c>
      <c r="Q61" s="1">
        <v>10</v>
      </c>
    </row>
    <row r="62" spans="1:17">
      <c r="A62" s="1" t="s">
        <v>460</v>
      </c>
      <c r="B62" s="1" t="s">
        <v>335</v>
      </c>
      <c r="C62" s="1" t="s">
        <v>328</v>
      </c>
      <c r="D62" s="1" t="s">
        <v>461</v>
      </c>
      <c r="E62" s="1" t="s">
        <v>453</v>
      </c>
      <c r="F62" s="1" t="s">
        <v>454</v>
      </c>
      <c r="G62" s="1" t="s">
        <v>358</v>
      </c>
      <c r="H62" s="1" t="s">
        <v>455</v>
      </c>
      <c r="I62" s="1">
        <v>400</v>
      </c>
      <c r="J62" s="1">
        <v>2880</v>
      </c>
      <c r="K62" s="1">
        <v>8</v>
      </c>
      <c r="M62" s="1" t="s">
        <v>456</v>
      </c>
      <c r="O62" s="1">
        <v>7</v>
      </c>
      <c r="P62" s="1">
        <v>0</v>
      </c>
      <c r="Q62" s="1">
        <v>10</v>
      </c>
    </row>
    <row r="63" spans="1:17">
      <c r="A63" s="1" t="s">
        <v>462</v>
      </c>
      <c r="B63" s="1" t="s">
        <v>335</v>
      </c>
      <c r="C63" s="1" t="s">
        <v>328</v>
      </c>
      <c r="D63" s="1" t="s">
        <v>344</v>
      </c>
      <c r="E63" s="1" t="s">
        <v>453</v>
      </c>
      <c r="F63" s="1" t="s">
        <v>454</v>
      </c>
      <c r="G63" s="1" t="s">
        <v>358</v>
      </c>
      <c r="H63" s="1" t="s">
        <v>455</v>
      </c>
      <c r="I63" s="1">
        <v>350</v>
      </c>
      <c r="J63" s="1">
        <v>60</v>
      </c>
      <c r="K63" s="1">
        <v>4</v>
      </c>
      <c r="M63" s="1" t="s">
        <v>456</v>
      </c>
      <c r="O63" s="1">
        <v>27</v>
      </c>
      <c r="P63" s="1">
        <v>0</v>
      </c>
      <c r="Q63" s="1">
        <v>10</v>
      </c>
    </row>
    <row r="64" spans="1:17">
      <c r="A64" s="1" t="s">
        <v>463</v>
      </c>
      <c r="B64" s="1" t="s">
        <v>335</v>
      </c>
      <c r="C64" s="1" t="s">
        <v>328</v>
      </c>
      <c r="D64" s="1" t="s">
        <v>346</v>
      </c>
      <c r="E64" s="1" t="s">
        <v>453</v>
      </c>
      <c r="F64" s="1" t="s">
        <v>454</v>
      </c>
      <c r="G64" s="1" t="s">
        <v>358</v>
      </c>
      <c r="H64" s="1" t="s">
        <v>455</v>
      </c>
      <c r="I64" s="1">
        <v>50</v>
      </c>
      <c r="J64" s="1">
        <v>180</v>
      </c>
      <c r="K64" s="1">
        <v>1</v>
      </c>
      <c r="M64" s="1" t="s">
        <v>456</v>
      </c>
      <c r="O64" s="1">
        <v>14</v>
      </c>
      <c r="P64" s="1">
        <v>0</v>
      </c>
      <c r="Q64" s="1">
        <v>10</v>
      </c>
    </row>
    <row r="65" spans="1:17">
      <c r="A65" s="1" t="s">
        <v>464</v>
      </c>
      <c r="B65" s="1" t="s">
        <v>335</v>
      </c>
      <c r="C65" s="1" t="s">
        <v>328</v>
      </c>
      <c r="D65" s="1" t="s">
        <v>329</v>
      </c>
      <c r="E65" s="1" t="s">
        <v>465</v>
      </c>
      <c r="F65" s="1" t="s">
        <v>466</v>
      </c>
      <c r="G65" s="1" t="s">
        <v>358</v>
      </c>
      <c r="H65" s="1" t="s">
        <v>467</v>
      </c>
      <c r="I65" s="1">
        <v>100</v>
      </c>
      <c r="J65" s="1">
        <v>480</v>
      </c>
      <c r="K65" s="1">
        <v>8</v>
      </c>
      <c r="M65" s="1" t="s">
        <v>468</v>
      </c>
      <c r="O65" s="1">
        <v>14</v>
      </c>
      <c r="P65" s="1">
        <v>0</v>
      </c>
      <c r="Q65" s="1">
        <v>10</v>
      </c>
    </row>
    <row r="66" spans="1:17">
      <c r="A66" s="1" t="s">
        <v>469</v>
      </c>
      <c r="B66" s="1" t="s">
        <v>335</v>
      </c>
      <c r="C66" s="1" t="s">
        <v>328</v>
      </c>
      <c r="D66" s="1" t="s">
        <v>342</v>
      </c>
      <c r="E66" s="1" t="s">
        <v>465</v>
      </c>
      <c r="F66" s="1" t="s">
        <v>466</v>
      </c>
      <c r="G66" s="1" t="s">
        <v>358</v>
      </c>
      <c r="H66" s="1" t="s">
        <v>467</v>
      </c>
      <c r="I66" s="1">
        <v>250</v>
      </c>
      <c r="J66" s="1">
        <v>60</v>
      </c>
      <c r="K66" s="1">
        <v>12</v>
      </c>
      <c r="M66" s="1" t="s">
        <v>468</v>
      </c>
      <c r="O66" s="1">
        <v>14</v>
      </c>
      <c r="P66" s="1">
        <v>0</v>
      </c>
      <c r="Q66" s="1">
        <v>10</v>
      </c>
    </row>
    <row r="67" spans="1:17">
      <c r="A67" s="1" t="s">
        <v>470</v>
      </c>
      <c r="B67" s="1" t="s">
        <v>335</v>
      </c>
      <c r="C67" s="1" t="s">
        <v>328</v>
      </c>
      <c r="D67" s="1" t="s">
        <v>344</v>
      </c>
      <c r="E67" s="1" t="s">
        <v>465</v>
      </c>
      <c r="F67" s="1" t="s">
        <v>466</v>
      </c>
      <c r="G67" s="1" t="s">
        <v>358</v>
      </c>
      <c r="H67" s="1" t="s">
        <v>467</v>
      </c>
      <c r="I67" s="1">
        <v>350</v>
      </c>
      <c r="J67" s="1">
        <v>60</v>
      </c>
      <c r="K67" s="1">
        <v>16</v>
      </c>
      <c r="M67" s="1" t="s">
        <v>468</v>
      </c>
      <c r="O67" s="1">
        <v>9</v>
      </c>
      <c r="P67" s="1">
        <v>0</v>
      </c>
      <c r="Q67" s="1">
        <v>10</v>
      </c>
    </row>
    <row r="68" spans="1:17">
      <c r="A68" s="1" t="s">
        <v>471</v>
      </c>
      <c r="B68" s="1" t="s">
        <v>335</v>
      </c>
      <c r="C68" s="1" t="s">
        <v>328</v>
      </c>
      <c r="D68" s="1" t="s">
        <v>346</v>
      </c>
      <c r="E68" s="1" t="s">
        <v>465</v>
      </c>
      <c r="F68" s="1" t="s">
        <v>466</v>
      </c>
      <c r="G68" s="1" t="s">
        <v>358</v>
      </c>
      <c r="H68" s="1" t="s">
        <v>467</v>
      </c>
      <c r="I68" s="1">
        <v>50</v>
      </c>
      <c r="J68" s="1">
        <v>180</v>
      </c>
      <c r="K68" s="1">
        <v>4</v>
      </c>
      <c r="M68" s="1" t="s">
        <v>468</v>
      </c>
      <c r="O68" s="1">
        <v>5</v>
      </c>
      <c r="P68" s="1">
        <v>0</v>
      </c>
      <c r="Q68" s="1">
        <v>10</v>
      </c>
    </row>
    <row r="69" spans="1:17">
      <c r="A69" s="1" t="s">
        <v>472</v>
      </c>
      <c r="B69" s="1" t="s">
        <v>335</v>
      </c>
      <c r="C69" s="1" t="s">
        <v>328</v>
      </c>
      <c r="D69" s="1" t="s">
        <v>329</v>
      </c>
      <c r="E69" s="1" t="s">
        <v>473</v>
      </c>
      <c r="F69" s="1" t="s">
        <v>474</v>
      </c>
      <c r="G69" s="1" t="s">
        <v>358</v>
      </c>
      <c r="H69" s="1" t="s">
        <v>475</v>
      </c>
      <c r="I69" s="1">
        <v>100</v>
      </c>
      <c r="J69" s="1">
        <v>480</v>
      </c>
      <c r="K69" s="1">
        <v>6</v>
      </c>
      <c r="M69" s="1" t="s">
        <v>476</v>
      </c>
      <c r="O69" s="1">
        <v>27</v>
      </c>
      <c r="P69" s="1">
        <v>0</v>
      </c>
      <c r="Q69" s="1">
        <v>10</v>
      </c>
    </row>
    <row r="70" spans="1:17">
      <c r="A70" s="1" t="s">
        <v>477</v>
      </c>
      <c r="B70" s="1" t="s">
        <v>335</v>
      </c>
      <c r="C70" s="1" t="s">
        <v>328</v>
      </c>
      <c r="D70" s="1" t="s">
        <v>342</v>
      </c>
      <c r="E70" s="1" t="s">
        <v>473</v>
      </c>
      <c r="F70" s="1" t="s">
        <v>474</v>
      </c>
      <c r="G70" s="1" t="s">
        <v>358</v>
      </c>
      <c r="H70" s="1" t="s">
        <v>475</v>
      </c>
      <c r="I70" s="1">
        <v>250</v>
      </c>
      <c r="J70" s="1">
        <v>60</v>
      </c>
      <c r="K70" s="1">
        <v>9</v>
      </c>
      <c r="M70" s="1" t="s">
        <v>476</v>
      </c>
      <c r="O70" s="1">
        <v>14</v>
      </c>
      <c r="P70" s="1">
        <v>0</v>
      </c>
      <c r="Q70" s="1">
        <v>10</v>
      </c>
    </row>
    <row r="71" spans="1:17">
      <c r="A71" s="1" t="s">
        <v>478</v>
      </c>
      <c r="B71" s="1" t="s">
        <v>335</v>
      </c>
      <c r="C71" s="1" t="s">
        <v>328</v>
      </c>
      <c r="D71" s="1" t="s">
        <v>344</v>
      </c>
      <c r="E71" s="1" t="s">
        <v>473</v>
      </c>
      <c r="F71" s="1" t="s">
        <v>474</v>
      </c>
      <c r="G71" s="1" t="s">
        <v>358</v>
      </c>
      <c r="H71" s="1" t="s">
        <v>475</v>
      </c>
      <c r="I71" s="1">
        <v>350</v>
      </c>
      <c r="J71" s="1">
        <v>60</v>
      </c>
      <c r="K71" s="1">
        <v>12</v>
      </c>
      <c r="M71" s="1" t="s">
        <v>476</v>
      </c>
      <c r="O71" s="1">
        <v>9</v>
      </c>
      <c r="P71" s="1">
        <v>0</v>
      </c>
      <c r="Q71" s="1">
        <v>10</v>
      </c>
    </row>
    <row r="72" spans="1:17">
      <c r="A72" s="1" t="s">
        <v>479</v>
      </c>
      <c r="B72" s="1" t="s">
        <v>335</v>
      </c>
      <c r="C72" s="1" t="s">
        <v>328</v>
      </c>
      <c r="D72" s="1" t="s">
        <v>346</v>
      </c>
      <c r="E72" s="1" t="s">
        <v>473</v>
      </c>
      <c r="F72" s="1" t="s">
        <v>474</v>
      </c>
      <c r="G72" s="1" t="s">
        <v>358</v>
      </c>
      <c r="H72" s="1" t="s">
        <v>475</v>
      </c>
      <c r="I72" s="1">
        <v>50</v>
      </c>
      <c r="J72" s="1">
        <v>180</v>
      </c>
      <c r="K72" s="1">
        <v>3</v>
      </c>
      <c r="M72" s="1" t="s">
        <v>476</v>
      </c>
      <c r="O72" s="1">
        <v>5</v>
      </c>
      <c r="P72" s="1">
        <v>0</v>
      </c>
      <c r="Q72" s="1">
        <v>10</v>
      </c>
    </row>
    <row r="73" spans="1:17">
      <c r="A73" s="1" t="s">
        <v>480</v>
      </c>
      <c r="B73" s="1" t="s">
        <v>335</v>
      </c>
      <c r="C73" s="1" t="s">
        <v>328</v>
      </c>
      <c r="D73" s="1" t="s">
        <v>329</v>
      </c>
      <c r="E73" s="1" t="s">
        <v>481</v>
      </c>
      <c r="F73" s="1" t="s">
        <v>482</v>
      </c>
      <c r="G73" s="1" t="s">
        <v>338</v>
      </c>
      <c r="H73" s="1" t="s">
        <v>483</v>
      </c>
      <c r="I73" s="1">
        <v>100</v>
      </c>
      <c r="J73" s="1">
        <v>480</v>
      </c>
      <c r="K73" s="1">
        <v>3</v>
      </c>
      <c r="M73" s="1" t="s">
        <v>484</v>
      </c>
      <c r="O73" s="1">
        <v>27</v>
      </c>
      <c r="P73" s="1">
        <v>0</v>
      </c>
      <c r="Q73" s="1">
        <v>10</v>
      </c>
    </row>
    <row r="74" spans="1:17">
      <c r="A74" s="1" t="s">
        <v>485</v>
      </c>
      <c r="B74" s="1" t="s">
        <v>335</v>
      </c>
      <c r="C74" s="1" t="s">
        <v>328</v>
      </c>
      <c r="D74" s="1" t="s">
        <v>342</v>
      </c>
      <c r="E74" s="1" t="s">
        <v>481</v>
      </c>
      <c r="F74" s="1" t="s">
        <v>482</v>
      </c>
      <c r="G74" s="1" t="s">
        <v>338</v>
      </c>
      <c r="H74" s="1" t="s">
        <v>483</v>
      </c>
      <c r="I74" s="1">
        <v>275</v>
      </c>
      <c r="J74" s="1">
        <v>60</v>
      </c>
      <c r="K74" s="1">
        <v>5</v>
      </c>
      <c r="M74" s="1" t="s">
        <v>484</v>
      </c>
      <c r="O74" s="1">
        <v>14</v>
      </c>
      <c r="P74" s="1">
        <v>0</v>
      </c>
      <c r="Q74" s="1">
        <v>10</v>
      </c>
    </row>
    <row r="75" spans="1:17">
      <c r="A75" s="1" t="s">
        <v>486</v>
      </c>
      <c r="B75" s="1" t="s">
        <v>335</v>
      </c>
      <c r="C75" s="1" t="s">
        <v>328</v>
      </c>
      <c r="D75" s="1" t="s">
        <v>344</v>
      </c>
      <c r="E75" s="1" t="s">
        <v>481</v>
      </c>
      <c r="F75" s="1" t="s">
        <v>482</v>
      </c>
      <c r="G75" s="1" t="s">
        <v>338</v>
      </c>
      <c r="H75" s="1" t="s">
        <v>483</v>
      </c>
      <c r="I75" s="1">
        <v>350</v>
      </c>
      <c r="J75" s="1">
        <v>60</v>
      </c>
      <c r="K75" s="1">
        <v>6</v>
      </c>
      <c r="M75" s="1" t="s">
        <v>484</v>
      </c>
      <c r="O75" s="1">
        <v>9</v>
      </c>
      <c r="P75" s="1">
        <v>0</v>
      </c>
      <c r="Q75" s="1">
        <v>10</v>
      </c>
    </row>
    <row r="76" spans="1:17">
      <c r="A76" s="1" t="s">
        <v>487</v>
      </c>
      <c r="B76" s="1" t="s">
        <v>335</v>
      </c>
      <c r="C76" s="1" t="s">
        <v>328</v>
      </c>
      <c r="D76" s="1" t="s">
        <v>346</v>
      </c>
      <c r="E76" s="1" t="s">
        <v>481</v>
      </c>
      <c r="F76" s="1" t="s">
        <v>482</v>
      </c>
      <c r="G76" s="1" t="s">
        <v>338</v>
      </c>
      <c r="H76" s="1" t="s">
        <v>483</v>
      </c>
      <c r="I76" s="1">
        <v>35</v>
      </c>
      <c r="J76" s="1">
        <v>180</v>
      </c>
      <c r="K76" s="1">
        <v>1</v>
      </c>
      <c r="M76" s="1" t="s">
        <v>484</v>
      </c>
      <c r="O76" s="1">
        <v>5</v>
      </c>
      <c r="P76" s="1">
        <v>0</v>
      </c>
      <c r="Q76" s="1">
        <v>10</v>
      </c>
    </row>
    <row r="77" spans="1:17">
      <c r="A77" s="1" t="s">
        <v>488</v>
      </c>
      <c r="B77" s="1" t="s">
        <v>335</v>
      </c>
      <c r="C77" s="1" t="s">
        <v>328</v>
      </c>
      <c r="D77" s="1" t="s">
        <v>329</v>
      </c>
      <c r="E77" s="1" t="s">
        <v>489</v>
      </c>
      <c r="F77" s="1" t="s">
        <v>490</v>
      </c>
      <c r="G77" s="1" t="s">
        <v>338</v>
      </c>
      <c r="H77" s="1" t="s">
        <v>491</v>
      </c>
      <c r="I77" s="1">
        <v>75</v>
      </c>
      <c r="J77" s="1">
        <v>480</v>
      </c>
      <c r="K77" s="1">
        <v>3</v>
      </c>
      <c r="M77" s="1" t="s">
        <v>492</v>
      </c>
      <c r="O77" s="1">
        <v>41</v>
      </c>
      <c r="P77" s="1">
        <v>0</v>
      </c>
      <c r="Q77" s="1">
        <v>10</v>
      </c>
    </row>
    <row r="78" spans="1:17">
      <c r="A78" s="1" t="s">
        <v>493</v>
      </c>
      <c r="B78" s="1" t="s">
        <v>335</v>
      </c>
      <c r="C78" s="1" t="s">
        <v>328</v>
      </c>
      <c r="D78" s="1" t="s">
        <v>342</v>
      </c>
      <c r="E78" s="1" t="s">
        <v>489</v>
      </c>
      <c r="F78" s="1" t="s">
        <v>490</v>
      </c>
      <c r="G78" s="1" t="s">
        <v>338</v>
      </c>
      <c r="H78" s="1" t="s">
        <v>491</v>
      </c>
      <c r="I78" s="1">
        <v>200</v>
      </c>
      <c r="J78" s="1">
        <v>60</v>
      </c>
      <c r="K78" s="1">
        <v>5</v>
      </c>
      <c r="M78" s="1" t="s">
        <v>492</v>
      </c>
      <c r="O78" s="1">
        <v>20</v>
      </c>
      <c r="P78" s="1">
        <v>0</v>
      </c>
      <c r="Q78" s="1">
        <v>10</v>
      </c>
    </row>
    <row r="79" spans="1:17">
      <c r="A79" s="1" t="s">
        <v>494</v>
      </c>
      <c r="B79" s="1" t="s">
        <v>335</v>
      </c>
      <c r="C79" s="1" t="s">
        <v>328</v>
      </c>
      <c r="D79" s="1" t="s">
        <v>344</v>
      </c>
      <c r="E79" s="1" t="s">
        <v>489</v>
      </c>
      <c r="F79" s="1" t="s">
        <v>490</v>
      </c>
      <c r="G79" s="1" t="s">
        <v>338</v>
      </c>
      <c r="H79" s="1" t="s">
        <v>491</v>
      </c>
      <c r="I79" s="1">
        <v>275</v>
      </c>
      <c r="J79" s="1">
        <v>60</v>
      </c>
      <c r="K79" s="1">
        <v>6</v>
      </c>
      <c r="M79" s="1" t="s">
        <v>492</v>
      </c>
      <c r="O79" s="1">
        <v>14</v>
      </c>
      <c r="P79" s="1">
        <v>0</v>
      </c>
      <c r="Q79" s="1">
        <v>10</v>
      </c>
    </row>
    <row r="80" spans="1:17">
      <c r="A80" s="1" t="s">
        <v>495</v>
      </c>
      <c r="B80" s="1" t="s">
        <v>335</v>
      </c>
      <c r="C80" s="1" t="s">
        <v>328</v>
      </c>
      <c r="D80" s="1" t="s">
        <v>346</v>
      </c>
      <c r="E80" s="1" t="s">
        <v>489</v>
      </c>
      <c r="F80" s="1" t="s">
        <v>490</v>
      </c>
      <c r="G80" s="1" t="s">
        <v>338</v>
      </c>
      <c r="H80" s="1" t="s">
        <v>491</v>
      </c>
      <c r="I80" s="1">
        <v>35</v>
      </c>
      <c r="J80" s="1">
        <v>180</v>
      </c>
      <c r="K80" s="1">
        <v>1</v>
      </c>
      <c r="M80" s="1" t="s">
        <v>492</v>
      </c>
      <c r="O80" s="1">
        <v>7</v>
      </c>
      <c r="P80" s="1">
        <v>0</v>
      </c>
      <c r="Q80" s="1">
        <v>10</v>
      </c>
    </row>
    <row r="81" spans="1:17">
      <c r="A81" s="1" t="s">
        <v>496</v>
      </c>
      <c r="B81" s="1" t="s">
        <v>335</v>
      </c>
      <c r="C81" s="1" t="s">
        <v>328</v>
      </c>
      <c r="D81" s="1" t="s">
        <v>329</v>
      </c>
      <c r="E81" s="1" t="s">
        <v>497</v>
      </c>
      <c r="F81" s="1" t="s">
        <v>498</v>
      </c>
      <c r="G81" s="1" t="s">
        <v>338</v>
      </c>
      <c r="H81" s="1" t="s">
        <v>499</v>
      </c>
      <c r="I81" s="1">
        <v>100</v>
      </c>
      <c r="J81" s="1">
        <v>480</v>
      </c>
      <c r="K81" s="1">
        <v>3</v>
      </c>
      <c r="M81" s="1" t="s">
        <v>500</v>
      </c>
      <c r="O81" s="1">
        <v>41</v>
      </c>
      <c r="P81" s="1">
        <v>0</v>
      </c>
      <c r="Q81" s="1">
        <v>10</v>
      </c>
    </row>
    <row r="82" spans="1:17">
      <c r="A82" s="1" t="s">
        <v>501</v>
      </c>
      <c r="B82" s="1" t="s">
        <v>335</v>
      </c>
      <c r="C82" s="1" t="s">
        <v>328</v>
      </c>
      <c r="D82" s="1" t="s">
        <v>342</v>
      </c>
      <c r="E82" s="1" t="s">
        <v>497</v>
      </c>
      <c r="F82" s="1" t="s">
        <v>498</v>
      </c>
      <c r="G82" s="1" t="s">
        <v>338</v>
      </c>
      <c r="H82" s="1" t="s">
        <v>499</v>
      </c>
      <c r="I82" s="1">
        <v>275</v>
      </c>
      <c r="J82" s="1">
        <v>60</v>
      </c>
      <c r="K82" s="1">
        <v>5</v>
      </c>
      <c r="M82" s="1" t="s">
        <v>500</v>
      </c>
      <c r="O82" s="1">
        <v>20</v>
      </c>
      <c r="P82" s="1">
        <v>0</v>
      </c>
      <c r="Q82" s="1">
        <v>10</v>
      </c>
    </row>
    <row r="83" spans="1:17">
      <c r="A83" s="1" t="s">
        <v>502</v>
      </c>
      <c r="B83" s="1" t="s">
        <v>335</v>
      </c>
      <c r="C83" s="1" t="s">
        <v>328</v>
      </c>
      <c r="D83" s="1" t="s">
        <v>344</v>
      </c>
      <c r="E83" s="1" t="s">
        <v>497</v>
      </c>
      <c r="F83" s="1" t="s">
        <v>498</v>
      </c>
      <c r="G83" s="1" t="s">
        <v>338</v>
      </c>
      <c r="H83" s="1" t="s">
        <v>499</v>
      </c>
      <c r="I83" s="1">
        <v>350</v>
      </c>
      <c r="J83" s="1">
        <v>60</v>
      </c>
      <c r="K83" s="1">
        <v>6</v>
      </c>
      <c r="M83" s="1" t="s">
        <v>500</v>
      </c>
      <c r="O83" s="1">
        <v>14</v>
      </c>
      <c r="P83" s="1">
        <v>0</v>
      </c>
      <c r="Q83" s="1">
        <v>10</v>
      </c>
    </row>
    <row r="84" spans="1:17">
      <c r="A84" s="1" t="s">
        <v>503</v>
      </c>
      <c r="B84" s="1" t="s">
        <v>335</v>
      </c>
      <c r="C84" s="1" t="s">
        <v>328</v>
      </c>
      <c r="D84" s="1" t="s">
        <v>346</v>
      </c>
      <c r="E84" s="1" t="s">
        <v>497</v>
      </c>
      <c r="F84" s="1" t="s">
        <v>498</v>
      </c>
      <c r="G84" s="1" t="s">
        <v>338</v>
      </c>
      <c r="H84" s="1" t="s">
        <v>499</v>
      </c>
      <c r="I84" s="1">
        <v>35</v>
      </c>
      <c r="J84" s="1">
        <v>180</v>
      </c>
      <c r="K84" s="1">
        <v>1</v>
      </c>
      <c r="M84" s="1" t="s">
        <v>500</v>
      </c>
      <c r="O84" s="1">
        <v>7</v>
      </c>
      <c r="P84" s="1">
        <v>0</v>
      </c>
      <c r="Q84" s="1">
        <v>10</v>
      </c>
    </row>
    <row r="85" spans="1:17">
      <c r="A85" s="1" t="s">
        <v>504</v>
      </c>
      <c r="B85" s="1" t="s">
        <v>335</v>
      </c>
      <c r="C85" s="1" t="s">
        <v>328</v>
      </c>
      <c r="D85" s="1" t="s">
        <v>329</v>
      </c>
      <c r="E85" s="1" t="s">
        <v>505</v>
      </c>
      <c r="F85" s="1" t="s">
        <v>506</v>
      </c>
      <c r="G85" s="1" t="s">
        <v>358</v>
      </c>
      <c r="H85" s="1" t="s">
        <v>507</v>
      </c>
      <c r="I85" s="1">
        <v>100</v>
      </c>
      <c r="J85" s="1">
        <v>480</v>
      </c>
      <c r="K85" s="1">
        <v>8</v>
      </c>
      <c r="M85" s="1" t="s">
        <v>508</v>
      </c>
      <c r="O85" s="1">
        <v>41</v>
      </c>
      <c r="P85" s="1">
        <v>0</v>
      </c>
      <c r="Q85" s="1">
        <v>10</v>
      </c>
    </row>
    <row r="86" spans="1:17">
      <c r="A86" s="1" t="s">
        <v>509</v>
      </c>
      <c r="B86" s="1" t="s">
        <v>335</v>
      </c>
      <c r="C86" s="1" t="s">
        <v>328</v>
      </c>
      <c r="D86" s="1" t="s">
        <v>342</v>
      </c>
      <c r="E86" s="1" t="s">
        <v>505</v>
      </c>
      <c r="F86" s="1" t="s">
        <v>506</v>
      </c>
      <c r="G86" s="1" t="s">
        <v>358</v>
      </c>
      <c r="H86" s="1" t="s">
        <v>507</v>
      </c>
      <c r="I86" s="1">
        <v>250</v>
      </c>
      <c r="J86" s="1">
        <v>60</v>
      </c>
      <c r="K86" s="1">
        <v>12</v>
      </c>
      <c r="M86" s="1" t="s">
        <v>508</v>
      </c>
      <c r="O86" s="1">
        <v>20</v>
      </c>
      <c r="P86" s="1">
        <v>0</v>
      </c>
      <c r="Q86" s="1">
        <v>10</v>
      </c>
    </row>
    <row r="87" spans="1:17">
      <c r="A87" s="1" t="s">
        <v>510</v>
      </c>
      <c r="B87" s="1" t="s">
        <v>335</v>
      </c>
      <c r="C87" s="1" t="s">
        <v>328</v>
      </c>
      <c r="D87" s="1" t="s">
        <v>344</v>
      </c>
      <c r="E87" s="1" t="s">
        <v>505</v>
      </c>
      <c r="F87" s="1" t="s">
        <v>506</v>
      </c>
      <c r="G87" s="1" t="s">
        <v>358</v>
      </c>
      <c r="H87" s="1" t="s">
        <v>507</v>
      </c>
      <c r="I87" s="1">
        <v>350</v>
      </c>
      <c r="J87" s="1">
        <v>60</v>
      </c>
      <c r="K87" s="1">
        <v>16</v>
      </c>
      <c r="M87" s="1" t="s">
        <v>508</v>
      </c>
      <c r="O87" s="1">
        <v>14</v>
      </c>
      <c r="P87" s="1">
        <v>0</v>
      </c>
      <c r="Q87" s="1">
        <v>10</v>
      </c>
    </row>
    <row r="88" spans="1:17">
      <c r="A88" s="1" t="s">
        <v>511</v>
      </c>
      <c r="B88" s="1" t="s">
        <v>335</v>
      </c>
      <c r="C88" s="1" t="s">
        <v>328</v>
      </c>
      <c r="D88" s="1" t="s">
        <v>346</v>
      </c>
      <c r="E88" s="1" t="s">
        <v>505</v>
      </c>
      <c r="F88" s="1" t="s">
        <v>506</v>
      </c>
      <c r="G88" s="1" t="s">
        <v>358</v>
      </c>
      <c r="H88" s="1" t="s">
        <v>507</v>
      </c>
      <c r="I88" s="1">
        <v>50</v>
      </c>
      <c r="J88" s="1">
        <v>180</v>
      </c>
      <c r="K88" s="1">
        <v>4</v>
      </c>
      <c r="M88" s="1" t="s">
        <v>508</v>
      </c>
      <c r="O88" s="1">
        <v>7</v>
      </c>
      <c r="P88" s="1">
        <v>0</v>
      </c>
      <c r="Q88" s="1">
        <v>10</v>
      </c>
    </row>
    <row r="89" spans="1:17">
      <c r="A89" s="1" t="s">
        <v>512</v>
      </c>
      <c r="B89" s="1" t="s">
        <v>335</v>
      </c>
      <c r="C89" s="1" t="s">
        <v>328</v>
      </c>
      <c r="D89" s="1" t="s">
        <v>329</v>
      </c>
      <c r="E89" s="1" t="s">
        <v>513</v>
      </c>
      <c r="F89" s="1" t="s">
        <v>514</v>
      </c>
      <c r="G89" s="1" t="s">
        <v>358</v>
      </c>
      <c r="H89" s="1" t="s">
        <v>515</v>
      </c>
      <c r="I89" s="1">
        <v>100</v>
      </c>
      <c r="J89" s="1">
        <v>480</v>
      </c>
      <c r="K89" s="1">
        <v>6</v>
      </c>
      <c r="M89" s="1" t="s">
        <v>516</v>
      </c>
      <c r="O89" s="1">
        <v>27</v>
      </c>
      <c r="P89" s="1">
        <v>0</v>
      </c>
      <c r="Q89" s="1">
        <v>10</v>
      </c>
    </row>
    <row r="90" spans="1:17">
      <c r="A90" s="1" t="s">
        <v>517</v>
      </c>
      <c r="B90" s="1" t="s">
        <v>335</v>
      </c>
      <c r="C90" s="1" t="s">
        <v>328</v>
      </c>
      <c r="D90" s="1" t="s">
        <v>342</v>
      </c>
      <c r="E90" s="1" t="s">
        <v>513</v>
      </c>
      <c r="F90" s="1" t="s">
        <v>514</v>
      </c>
      <c r="G90" s="1" t="s">
        <v>358</v>
      </c>
      <c r="H90" s="1" t="s">
        <v>515</v>
      </c>
      <c r="I90" s="1">
        <v>250</v>
      </c>
      <c r="J90" s="1">
        <v>60</v>
      </c>
      <c r="K90" s="1">
        <v>9</v>
      </c>
      <c r="M90" s="1" t="s">
        <v>516</v>
      </c>
      <c r="O90" s="1">
        <v>14</v>
      </c>
      <c r="P90" s="1">
        <v>0</v>
      </c>
      <c r="Q90" s="1">
        <v>10</v>
      </c>
    </row>
    <row r="91" spans="1:17">
      <c r="A91" s="1" t="s">
        <v>518</v>
      </c>
      <c r="B91" s="1" t="s">
        <v>335</v>
      </c>
      <c r="C91" s="1" t="s">
        <v>328</v>
      </c>
      <c r="D91" s="1" t="s">
        <v>344</v>
      </c>
      <c r="E91" s="1" t="s">
        <v>513</v>
      </c>
      <c r="F91" s="1" t="s">
        <v>514</v>
      </c>
      <c r="G91" s="1" t="s">
        <v>358</v>
      </c>
      <c r="H91" s="1" t="s">
        <v>515</v>
      </c>
      <c r="I91" s="1">
        <v>350</v>
      </c>
      <c r="J91" s="1">
        <v>60</v>
      </c>
      <c r="K91" s="1">
        <v>12</v>
      </c>
      <c r="M91" s="1" t="s">
        <v>516</v>
      </c>
      <c r="O91" s="1">
        <v>9</v>
      </c>
      <c r="P91" s="1">
        <v>0</v>
      </c>
      <c r="Q91" s="1">
        <v>10</v>
      </c>
    </row>
    <row r="92" spans="1:17">
      <c r="A92" s="1" t="s">
        <v>519</v>
      </c>
      <c r="B92" s="1" t="s">
        <v>335</v>
      </c>
      <c r="C92" s="1" t="s">
        <v>328</v>
      </c>
      <c r="D92" s="1" t="s">
        <v>346</v>
      </c>
      <c r="E92" s="1" t="s">
        <v>513</v>
      </c>
      <c r="F92" s="1" t="s">
        <v>514</v>
      </c>
      <c r="G92" s="1" t="s">
        <v>358</v>
      </c>
      <c r="H92" s="1" t="s">
        <v>515</v>
      </c>
      <c r="I92" s="1">
        <v>50</v>
      </c>
      <c r="J92" s="1">
        <v>180</v>
      </c>
      <c r="K92" s="1">
        <v>3</v>
      </c>
      <c r="M92" s="1" t="s">
        <v>516</v>
      </c>
      <c r="O92" s="1">
        <v>5</v>
      </c>
      <c r="P92" s="1">
        <v>0</v>
      </c>
      <c r="Q92" s="1">
        <v>10</v>
      </c>
    </row>
    <row r="93" spans="1:17">
      <c r="A93" s="1" t="s">
        <v>520</v>
      </c>
      <c r="B93" s="1" t="s">
        <v>335</v>
      </c>
      <c r="C93" s="1" t="s">
        <v>328</v>
      </c>
      <c r="D93" s="1" t="s">
        <v>329</v>
      </c>
      <c r="E93" s="1" t="s">
        <v>521</v>
      </c>
      <c r="F93" s="1" t="s">
        <v>522</v>
      </c>
      <c r="G93" s="1" t="s">
        <v>338</v>
      </c>
      <c r="H93" s="1" t="s">
        <v>523</v>
      </c>
      <c r="I93" s="1">
        <v>100</v>
      </c>
      <c r="J93" s="1">
        <v>480</v>
      </c>
      <c r="K93" s="1">
        <v>3</v>
      </c>
      <c r="M93" s="1" t="s">
        <v>524</v>
      </c>
      <c r="O93" s="1">
        <v>27</v>
      </c>
      <c r="P93" s="1">
        <v>0</v>
      </c>
      <c r="Q93" s="1">
        <v>10</v>
      </c>
    </row>
    <row r="94" spans="1:17">
      <c r="A94" s="1" t="s">
        <v>525</v>
      </c>
      <c r="B94" s="1" t="s">
        <v>335</v>
      </c>
      <c r="C94" s="1" t="s">
        <v>328</v>
      </c>
      <c r="D94" s="1" t="s">
        <v>342</v>
      </c>
      <c r="E94" s="1" t="s">
        <v>521</v>
      </c>
      <c r="F94" s="1" t="s">
        <v>522</v>
      </c>
      <c r="G94" s="1" t="s">
        <v>338</v>
      </c>
      <c r="H94" s="1" t="s">
        <v>523</v>
      </c>
      <c r="I94" s="1">
        <v>275</v>
      </c>
      <c r="J94" s="1">
        <v>60</v>
      </c>
      <c r="K94" s="1">
        <v>5</v>
      </c>
      <c r="M94" s="1" t="s">
        <v>524</v>
      </c>
      <c r="O94" s="1">
        <v>14</v>
      </c>
      <c r="P94" s="1">
        <v>0</v>
      </c>
      <c r="Q94" s="1">
        <v>10</v>
      </c>
    </row>
    <row r="95" spans="1:17">
      <c r="A95" s="1" t="s">
        <v>526</v>
      </c>
      <c r="B95" s="1" t="s">
        <v>335</v>
      </c>
      <c r="C95" s="1" t="s">
        <v>328</v>
      </c>
      <c r="D95" s="1" t="s">
        <v>344</v>
      </c>
      <c r="E95" s="1" t="s">
        <v>521</v>
      </c>
      <c r="F95" s="1" t="s">
        <v>522</v>
      </c>
      <c r="G95" s="1" t="s">
        <v>338</v>
      </c>
      <c r="H95" s="1" t="s">
        <v>523</v>
      </c>
      <c r="I95" s="1">
        <v>350</v>
      </c>
      <c r="J95" s="1">
        <v>60</v>
      </c>
      <c r="K95" s="1">
        <v>6</v>
      </c>
      <c r="M95" s="1" t="s">
        <v>524</v>
      </c>
      <c r="O95" s="1">
        <v>9</v>
      </c>
      <c r="P95" s="1">
        <v>0</v>
      </c>
      <c r="Q95" s="1">
        <v>10</v>
      </c>
    </row>
    <row r="96" spans="1:17">
      <c r="A96" s="1" t="s">
        <v>527</v>
      </c>
      <c r="B96" s="1" t="s">
        <v>335</v>
      </c>
      <c r="C96" s="1" t="s">
        <v>328</v>
      </c>
      <c r="D96" s="1" t="s">
        <v>346</v>
      </c>
      <c r="E96" s="1" t="s">
        <v>521</v>
      </c>
      <c r="F96" s="1" t="s">
        <v>522</v>
      </c>
      <c r="G96" s="1" t="s">
        <v>338</v>
      </c>
      <c r="H96" s="1" t="s">
        <v>523</v>
      </c>
      <c r="I96" s="1">
        <v>35</v>
      </c>
      <c r="J96" s="1">
        <v>180</v>
      </c>
      <c r="K96" s="1">
        <v>1</v>
      </c>
      <c r="M96" s="1" t="s">
        <v>524</v>
      </c>
      <c r="O96" s="1">
        <v>5</v>
      </c>
      <c r="P96" s="1">
        <v>0</v>
      </c>
      <c r="Q96" s="1">
        <v>10</v>
      </c>
    </row>
    <row r="97" spans="1:17">
      <c r="A97" s="1" t="s">
        <v>528</v>
      </c>
      <c r="B97" s="1" t="s">
        <v>335</v>
      </c>
      <c r="C97" s="1" t="s">
        <v>328</v>
      </c>
      <c r="D97" s="1" t="s">
        <v>329</v>
      </c>
      <c r="E97" s="1" t="s">
        <v>529</v>
      </c>
      <c r="F97" s="1" t="s">
        <v>530</v>
      </c>
      <c r="G97" s="1" t="s">
        <v>358</v>
      </c>
      <c r="H97" s="1" t="s">
        <v>531</v>
      </c>
      <c r="I97" s="1">
        <v>125</v>
      </c>
      <c r="J97" s="1">
        <v>480</v>
      </c>
      <c r="K97" s="1">
        <v>2</v>
      </c>
      <c r="M97" s="1" t="s">
        <v>532</v>
      </c>
      <c r="O97" s="1">
        <v>41</v>
      </c>
      <c r="P97" s="1">
        <v>0</v>
      </c>
      <c r="Q97" s="1">
        <v>10</v>
      </c>
    </row>
    <row r="98" spans="1:17">
      <c r="A98" s="1" t="s">
        <v>533</v>
      </c>
      <c r="B98" s="1" t="s">
        <v>335</v>
      </c>
      <c r="C98" s="1" t="s">
        <v>328</v>
      </c>
      <c r="D98" s="1" t="s">
        <v>458</v>
      </c>
      <c r="E98" s="1" t="s">
        <v>529</v>
      </c>
      <c r="F98" s="1" t="s">
        <v>530</v>
      </c>
      <c r="G98" s="1" t="s">
        <v>358</v>
      </c>
      <c r="H98" s="1" t="s">
        <v>531</v>
      </c>
      <c r="I98" s="1">
        <v>300</v>
      </c>
      <c r="J98" s="1">
        <v>1440</v>
      </c>
      <c r="K98" s="1">
        <v>5</v>
      </c>
      <c r="M98" s="1" t="s">
        <v>532</v>
      </c>
      <c r="O98" s="1">
        <v>20</v>
      </c>
      <c r="P98" s="1">
        <v>0</v>
      </c>
      <c r="Q98" s="1">
        <v>10</v>
      </c>
    </row>
    <row r="99" spans="1:17">
      <c r="A99" s="1" t="s">
        <v>534</v>
      </c>
      <c r="B99" s="1" t="s">
        <v>335</v>
      </c>
      <c r="C99" s="1" t="s">
        <v>328</v>
      </c>
      <c r="D99" s="1" t="s">
        <v>342</v>
      </c>
      <c r="E99" s="1" t="s">
        <v>529</v>
      </c>
      <c r="F99" s="1" t="s">
        <v>530</v>
      </c>
      <c r="G99" s="1" t="s">
        <v>358</v>
      </c>
      <c r="H99" s="1" t="s">
        <v>531</v>
      </c>
      <c r="I99" s="1">
        <v>250</v>
      </c>
      <c r="J99" s="1">
        <v>60</v>
      </c>
      <c r="K99" s="1">
        <v>3</v>
      </c>
      <c r="M99" s="1" t="s">
        <v>532</v>
      </c>
      <c r="O99" s="1">
        <v>14</v>
      </c>
      <c r="P99" s="1">
        <v>0</v>
      </c>
      <c r="Q99" s="1">
        <v>10</v>
      </c>
    </row>
    <row r="100" spans="1:17">
      <c r="A100" s="1" t="s">
        <v>535</v>
      </c>
      <c r="B100" s="1" t="s">
        <v>335</v>
      </c>
      <c r="C100" s="1" t="s">
        <v>328</v>
      </c>
      <c r="D100" s="1" t="s">
        <v>461</v>
      </c>
      <c r="E100" s="1" t="s">
        <v>529</v>
      </c>
      <c r="F100" s="1" t="s">
        <v>530</v>
      </c>
      <c r="G100" s="1" t="s">
        <v>358</v>
      </c>
      <c r="H100" s="1" t="s">
        <v>531</v>
      </c>
      <c r="I100" s="1">
        <v>400</v>
      </c>
      <c r="J100" s="1">
        <v>2880</v>
      </c>
      <c r="K100" s="1">
        <v>8</v>
      </c>
      <c r="M100" s="1" t="s">
        <v>532</v>
      </c>
      <c r="O100" s="1">
        <v>7</v>
      </c>
      <c r="P100" s="1">
        <v>0</v>
      </c>
      <c r="Q100" s="1">
        <v>10</v>
      </c>
    </row>
    <row r="101" spans="1:17">
      <c r="A101" s="1" t="s">
        <v>536</v>
      </c>
      <c r="B101" s="1" t="s">
        <v>335</v>
      </c>
      <c r="C101" s="1" t="s">
        <v>328</v>
      </c>
      <c r="D101" s="1" t="s">
        <v>344</v>
      </c>
      <c r="E101" s="1" t="s">
        <v>529</v>
      </c>
      <c r="F101" s="1" t="s">
        <v>530</v>
      </c>
      <c r="G101" s="1" t="s">
        <v>358</v>
      </c>
      <c r="H101" s="1" t="s">
        <v>531</v>
      </c>
      <c r="I101" s="1">
        <v>350</v>
      </c>
      <c r="J101" s="1">
        <v>60</v>
      </c>
      <c r="K101" s="1">
        <v>4</v>
      </c>
      <c r="M101" s="1" t="s">
        <v>532</v>
      </c>
      <c r="O101" s="1">
        <v>27</v>
      </c>
      <c r="P101" s="1">
        <v>0</v>
      </c>
      <c r="Q101" s="1">
        <v>10</v>
      </c>
    </row>
    <row r="102" spans="1:17">
      <c r="A102" s="1" t="s">
        <v>537</v>
      </c>
      <c r="B102" s="1" t="s">
        <v>335</v>
      </c>
      <c r="C102" s="1" t="s">
        <v>328</v>
      </c>
      <c r="D102" s="1" t="s">
        <v>346</v>
      </c>
      <c r="E102" s="1" t="s">
        <v>529</v>
      </c>
      <c r="F102" s="1" t="s">
        <v>530</v>
      </c>
      <c r="G102" s="1" t="s">
        <v>358</v>
      </c>
      <c r="H102" s="1" t="s">
        <v>531</v>
      </c>
      <c r="I102" s="1">
        <v>50</v>
      </c>
      <c r="J102" s="1">
        <v>180</v>
      </c>
      <c r="K102" s="1">
        <v>1</v>
      </c>
      <c r="M102" s="1" t="s">
        <v>532</v>
      </c>
      <c r="O102" s="1">
        <v>14</v>
      </c>
      <c r="P102" s="1">
        <v>0</v>
      </c>
      <c r="Q102" s="1">
        <v>10</v>
      </c>
    </row>
    <row r="103" spans="1:17">
      <c r="A103" s="1" t="s">
        <v>538</v>
      </c>
      <c r="B103" s="1" t="s">
        <v>335</v>
      </c>
      <c r="C103" s="1" t="s">
        <v>328</v>
      </c>
      <c r="D103" s="1" t="s">
        <v>329</v>
      </c>
      <c r="E103" s="1" t="s">
        <v>539</v>
      </c>
      <c r="F103" s="1" t="s">
        <v>540</v>
      </c>
      <c r="G103" s="1" t="s">
        <v>358</v>
      </c>
      <c r="H103" s="1" t="s">
        <v>541</v>
      </c>
      <c r="I103" s="1">
        <v>75</v>
      </c>
      <c r="J103" s="1">
        <v>480</v>
      </c>
      <c r="K103" s="1">
        <v>2</v>
      </c>
      <c r="M103" s="1" t="s">
        <v>542</v>
      </c>
      <c r="O103" s="1">
        <v>14</v>
      </c>
      <c r="P103" s="1">
        <v>0</v>
      </c>
      <c r="Q103" s="1">
        <v>10</v>
      </c>
    </row>
    <row r="104" spans="1:17">
      <c r="A104" s="1" t="s">
        <v>543</v>
      </c>
      <c r="B104" s="1" t="s">
        <v>335</v>
      </c>
      <c r="C104" s="1" t="s">
        <v>328</v>
      </c>
      <c r="D104" s="1" t="s">
        <v>342</v>
      </c>
      <c r="E104" s="1" t="s">
        <v>539</v>
      </c>
      <c r="F104" s="1" t="s">
        <v>540</v>
      </c>
      <c r="G104" s="1" t="s">
        <v>358</v>
      </c>
      <c r="H104" s="1" t="s">
        <v>541</v>
      </c>
      <c r="I104" s="1">
        <v>175</v>
      </c>
      <c r="J104" s="1">
        <v>60</v>
      </c>
      <c r="K104" s="1">
        <v>3</v>
      </c>
      <c r="M104" s="1" t="s">
        <v>542</v>
      </c>
      <c r="O104" s="1">
        <v>14</v>
      </c>
      <c r="P104" s="1">
        <v>0</v>
      </c>
      <c r="Q104" s="1">
        <v>10</v>
      </c>
    </row>
    <row r="105" spans="1:17">
      <c r="A105" s="1" t="s">
        <v>544</v>
      </c>
      <c r="B105" s="1" t="s">
        <v>335</v>
      </c>
      <c r="C105" s="1" t="s">
        <v>328</v>
      </c>
      <c r="D105" s="1" t="s">
        <v>344</v>
      </c>
      <c r="E105" s="1" t="s">
        <v>539</v>
      </c>
      <c r="F105" s="1" t="s">
        <v>540</v>
      </c>
      <c r="G105" s="1" t="s">
        <v>358</v>
      </c>
      <c r="H105" s="1" t="s">
        <v>541</v>
      </c>
      <c r="I105" s="1">
        <v>250</v>
      </c>
      <c r="J105" s="1">
        <v>60</v>
      </c>
      <c r="K105" s="1">
        <v>4</v>
      </c>
      <c r="M105" s="1" t="s">
        <v>542</v>
      </c>
      <c r="O105" s="1">
        <v>9</v>
      </c>
      <c r="P105" s="1">
        <v>0</v>
      </c>
      <c r="Q105" s="1">
        <v>10</v>
      </c>
    </row>
    <row r="106" spans="1:17">
      <c r="A106" s="1" t="s">
        <v>545</v>
      </c>
      <c r="B106" s="1" t="s">
        <v>335</v>
      </c>
      <c r="C106" s="1" t="s">
        <v>328</v>
      </c>
      <c r="D106" s="1" t="s">
        <v>346</v>
      </c>
      <c r="E106" s="1" t="s">
        <v>539</v>
      </c>
      <c r="F106" s="1" t="s">
        <v>540</v>
      </c>
      <c r="G106" s="1" t="s">
        <v>358</v>
      </c>
      <c r="H106" s="1" t="s">
        <v>541</v>
      </c>
      <c r="I106" s="1">
        <v>50</v>
      </c>
      <c r="J106" s="1">
        <v>180</v>
      </c>
      <c r="K106" s="1">
        <v>1</v>
      </c>
      <c r="M106" s="1" t="s">
        <v>542</v>
      </c>
      <c r="O106" s="1">
        <v>5</v>
      </c>
      <c r="P106" s="1">
        <v>0</v>
      </c>
      <c r="Q106" s="1">
        <v>10</v>
      </c>
    </row>
    <row r="107" spans="1:17">
      <c r="A107" s="1" t="s">
        <v>546</v>
      </c>
      <c r="B107" s="1" t="s">
        <v>335</v>
      </c>
      <c r="C107" s="1" t="s">
        <v>328</v>
      </c>
      <c r="D107" s="1" t="s">
        <v>329</v>
      </c>
      <c r="E107" s="1" t="s">
        <v>547</v>
      </c>
      <c r="F107" s="1" t="s">
        <v>548</v>
      </c>
      <c r="G107" s="1" t="s">
        <v>358</v>
      </c>
      <c r="H107" s="1" t="s">
        <v>549</v>
      </c>
      <c r="I107" s="1">
        <v>75</v>
      </c>
      <c r="J107" s="1">
        <v>480</v>
      </c>
      <c r="K107" s="1">
        <v>2</v>
      </c>
      <c r="M107" s="1" t="s">
        <v>550</v>
      </c>
      <c r="O107" s="1">
        <v>11</v>
      </c>
      <c r="P107" s="1">
        <v>0</v>
      </c>
      <c r="Q107" s="1">
        <v>10</v>
      </c>
    </row>
    <row r="108" spans="1:17">
      <c r="A108" s="1" t="s">
        <v>551</v>
      </c>
      <c r="B108" s="1" t="s">
        <v>335</v>
      </c>
      <c r="C108" s="1" t="s">
        <v>328</v>
      </c>
      <c r="D108" s="1" t="s">
        <v>342</v>
      </c>
      <c r="E108" s="1" t="s">
        <v>547</v>
      </c>
      <c r="F108" s="1" t="s">
        <v>548</v>
      </c>
      <c r="G108" s="1" t="s">
        <v>358</v>
      </c>
      <c r="H108" s="1" t="s">
        <v>549</v>
      </c>
      <c r="I108" s="1">
        <v>175</v>
      </c>
      <c r="J108" s="1">
        <v>60</v>
      </c>
      <c r="K108" s="1">
        <v>3</v>
      </c>
      <c r="M108" s="1" t="s">
        <v>550</v>
      </c>
      <c r="O108" s="1">
        <v>5</v>
      </c>
      <c r="P108" s="1">
        <v>0</v>
      </c>
      <c r="Q108" s="1">
        <v>10</v>
      </c>
    </row>
    <row r="109" spans="1:17">
      <c r="A109" s="1" t="s">
        <v>552</v>
      </c>
      <c r="B109" s="1" t="s">
        <v>335</v>
      </c>
      <c r="C109" s="1" t="s">
        <v>328</v>
      </c>
      <c r="D109" s="1" t="s">
        <v>344</v>
      </c>
      <c r="E109" s="1" t="s">
        <v>547</v>
      </c>
      <c r="F109" s="1" t="s">
        <v>548</v>
      </c>
      <c r="G109" s="1" t="s">
        <v>358</v>
      </c>
      <c r="H109" s="1" t="s">
        <v>549</v>
      </c>
      <c r="I109" s="1">
        <v>250</v>
      </c>
      <c r="J109" s="1">
        <v>60</v>
      </c>
      <c r="K109" s="1">
        <v>4</v>
      </c>
      <c r="M109" s="1" t="s">
        <v>550</v>
      </c>
      <c r="O109" s="1">
        <v>9</v>
      </c>
      <c r="P109" s="1">
        <v>0</v>
      </c>
      <c r="Q109" s="1">
        <v>10</v>
      </c>
    </row>
    <row r="110" spans="1:17">
      <c r="A110" s="1" t="s">
        <v>553</v>
      </c>
      <c r="B110" s="1" t="s">
        <v>335</v>
      </c>
      <c r="C110" s="1" t="s">
        <v>328</v>
      </c>
      <c r="D110" s="1" t="s">
        <v>346</v>
      </c>
      <c r="E110" s="1" t="s">
        <v>547</v>
      </c>
      <c r="F110" s="1" t="s">
        <v>548</v>
      </c>
      <c r="G110" s="1" t="s">
        <v>358</v>
      </c>
      <c r="H110" s="1" t="s">
        <v>549</v>
      </c>
      <c r="I110" s="1">
        <v>50</v>
      </c>
      <c r="J110" s="1">
        <v>180</v>
      </c>
      <c r="K110" s="1">
        <v>1</v>
      </c>
      <c r="M110" s="1" t="s">
        <v>550</v>
      </c>
      <c r="O110" s="1">
        <v>2</v>
      </c>
      <c r="P110" s="1">
        <v>0</v>
      </c>
      <c r="Q110" s="1">
        <v>10</v>
      </c>
    </row>
    <row r="111" spans="1:17">
      <c r="A111" s="1" t="s">
        <v>554</v>
      </c>
      <c r="B111" s="1" t="s">
        <v>335</v>
      </c>
      <c r="C111" s="1" t="s">
        <v>328</v>
      </c>
      <c r="D111" s="1" t="s">
        <v>329</v>
      </c>
      <c r="E111" s="1" t="s">
        <v>555</v>
      </c>
      <c r="F111" s="1" t="s">
        <v>556</v>
      </c>
      <c r="G111" s="1" t="s">
        <v>338</v>
      </c>
      <c r="H111" s="1" t="s">
        <v>557</v>
      </c>
      <c r="I111" s="1">
        <v>75</v>
      </c>
      <c r="J111" s="1">
        <v>480</v>
      </c>
      <c r="K111" s="1">
        <v>3</v>
      </c>
      <c r="M111" s="1" t="s">
        <v>558</v>
      </c>
      <c r="O111" s="1">
        <v>11</v>
      </c>
      <c r="P111" s="1">
        <v>0</v>
      </c>
      <c r="Q111" s="1">
        <v>10</v>
      </c>
    </row>
    <row r="112" spans="1:17">
      <c r="A112" s="1" t="s">
        <v>559</v>
      </c>
      <c r="B112" s="1" t="s">
        <v>335</v>
      </c>
      <c r="C112" s="1" t="s">
        <v>328</v>
      </c>
      <c r="D112" s="1" t="s">
        <v>342</v>
      </c>
      <c r="E112" s="1" t="s">
        <v>555</v>
      </c>
      <c r="F112" s="1" t="s">
        <v>556</v>
      </c>
      <c r="G112" s="1" t="s">
        <v>338</v>
      </c>
      <c r="H112" s="1" t="s">
        <v>557</v>
      </c>
      <c r="I112" s="1">
        <v>200</v>
      </c>
      <c r="J112" s="1">
        <v>60</v>
      </c>
      <c r="K112" s="1">
        <v>5</v>
      </c>
      <c r="M112" s="1" t="s">
        <v>558</v>
      </c>
      <c r="O112" s="1">
        <v>5</v>
      </c>
      <c r="P112" s="1">
        <v>0</v>
      </c>
      <c r="Q112" s="1">
        <v>10</v>
      </c>
    </row>
    <row r="113" spans="1:17">
      <c r="A113" s="1" t="s">
        <v>560</v>
      </c>
      <c r="B113" s="1" t="s">
        <v>335</v>
      </c>
      <c r="C113" s="1" t="s">
        <v>328</v>
      </c>
      <c r="D113" s="1" t="s">
        <v>344</v>
      </c>
      <c r="E113" s="1" t="s">
        <v>555</v>
      </c>
      <c r="F113" s="1" t="s">
        <v>556</v>
      </c>
      <c r="G113" s="1" t="s">
        <v>338</v>
      </c>
      <c r="H113" s="1" t="s">
        <v>557</v>
      </c>
      <c r="I113" s="1">
        <v>275</v>
      </c>
      <c r="J113" s="1">
        <v>60</v>
      </c>
      <c r="K113" s="1">
        <v>6</v>
      </c>
      <c r="M113" s="1" t="s">
        <v>558</v>
      </c>
      <c r="O113" s="1">
        <v>9</v>
      </c>
      <c r="P113" s="1">
        <v>0</v>
      </c>
      <c r="Q113" s="1">
        <v>10</v>
      </c>
    </row>
    <row r="114" spans="1:17">
      <c r="A114" s="1" t="s">
        <v>561</v>
      </c>
      <c r="B114" s="1" t="s">
        <v>335</v>
      </c>
      <c r="C114" s="1" t="s">
        <v>328</v>
      </c>
      <c r="D114" s="1" t="s">
        <v>346</v>
      </c>
      <c r="E114" s="1" t="s">
        <v>555</v>
      </c>
      <c r="F114" s="1" t="s">
        <v>556</v>
      </c>
      <c r="G114" s="1" t="s">
        <v>338</v>
      </c>
      <c r="H114" s="1" t="s">
        <v>557</v>
      </c>
      <c r="I114" s="1">
        <v>35</v>
      </c>
      <c r="J114" s="1">
        <v>180</v>
      </c>
      <c r="K114" s="1">
        <v>1</v>
      </c>
      <c r="M114" s="1" t="s">
        <v>558</v>
      </c>
      <c r="O114" s="1">
        <v>2</v>
      </c>
      <c r="P114" s="1">
        <v>0</v>
      </c>
      <c r="Q114" s="1">
        <v>10</v>
      </c>
    </row>
    <row r="115" spans="1:17">
      <c r="A115" s="1" t="s">
        <v>562</v>
      </c>
      <c r="B115" s="1" t="s">
        <v>335</v>
      </c>
      <c r="C115" s="1" t="s">
        <v>328</v>
      </c>
      <c r="D115" s="1" t="s">
        <v>329</v>
      </c>
      <c r="E115" s="1" t="s">
        <v>563</v>
      </c>
      <c r="F115" s="1" t="s">
        <v>564</v>
      </c>
      <c r="G115" s="1" t="s">
        <v>338</v>
      </c>
      <c r="H115" s="1" t="s">
        <v>565</v>
      </c>
      <c r="I115" s="1">
        <v>100</v>
      </c>
      <c r="J115" s="1">
        <v>480</v>
      </c>
      <c r="K115" s="1">
        <v>3</v>
      </c>
      <c r="M115" s="1" t="s">
        <v>566</v>
      </c>
      <c r="O115" s="1">
        <v>41</v>
      </c>
      <c r="P115" s="1">
        <v>0</v>
      </c>
      <c r="Q115" s="1">
        <v>10</v>
      </c>
    </row>
    <row r="116" spans="1:17">
      <c r="A116" s="1" t="s">
        <v>567</v>
      </c>
      <c r="B116" s="1" t="s">
        <v>335</v>
      </c>
      <c r="C116" s="1" t="s">
        <v>328</v>
      </c>
      <c r="D116" s="1" t="s">
        <v>342</v>
      </c>
      <c r="E116" s="1" t="s">
        <v>563</v>
      </c>
      <c r="F116" s="1" t="s">
        <v>564</v>
      </c>
      <c r="G116" s="1" t="s">
        <v>338</v>
      </c>
      <c r="H116" s="1" t="s">
        <v>565</v>
      </c>
      <c r="I116" s="1">
        <v>250</v>
      </c>
      <c r="J116" s="1">
        <v>60</v>
      </c>
      <c r="K116" s="1">
        <v>4</v>
      </c>
      <c r="M116" s="1" t="s">
        <v>566</v>
      </c>
      <c r="O116" s="1">
        <v>20</v>
      </c>
      <c r="P116" s="1">
        <v>0</v>
      </c>
      <c r="Q116" s="1">
        <v>10</v>
      </c>
    </row>
    <row r="117" spans="1:17">
      <c r="A117" s="1" t="s">
        <v>568</v>
      </c>
      <c r="B117" s="1" t="s">
        <v>335</v>
      </c>
      <c r="C117" s="1" t="s">
        <v>328</v>
      </c>
      <c r="D117" s="1" t="s">
        <v>344</v>
      </c>
      <c r="E117" s="1" t="s">
        <v>563</v>
      </c>
      <c r="F117" s="1" t="s">
        <v>564</v>
      </c>
      <c r="G117" s="1" t="s">
        <v>338</v>
      </c>
      <c r="H117" s="1" t="s">
        <v>565</v>
      </c>
      <c r="I117" s="1">
        <v>350</v>
      </c>
      <c r="J117" s="1">
        <v>60</v>
      </c>
      <c r="K117" s="1">
        <v>6</v>
      </c>
      <c r="M117" s="1" t="s">
        <v>566</v>
      </c>
      <c r="O117" s="1">
        <v>14</v>
      </c>
      <c r="P117" s="1">
        <v>0</v>
      </c>
      <c r="Q117" s="1">
        <v>10</v>
      </c>
    </row>
    <row r="118" spans="1:17">
      <c r="A118" s="1" t="s">
        <v>569</v>
      </c>
      <c r="B118" s="1" t="s">
        <v>335</v>
      </c>
      <c r="C118" s="1" t="s">
        <v>328</v>
      </c>
      <c r="D118" s="1" t="s">
        <v>329</v>
      </c>
      <c r="E118" s="1" t="s">
        <v>570</v>
      </c>
      <c r="F118" s="1" t="s">
        <v>571</v>
      </c>
      <c r="G118" s="1" t="s">
        <v>358</v>
      </c>
      <c r="H118" s="1" t="s">
        <v>572</v>
      </c>
      <c r="I118" s="1">
        <v>100</v>
      </c>
      <c r="J118" s="1">
        <v>480</v>
      </c>
      <c r="K118" s="1">
        <v>4</v>
      </c>
      <c r="M118" s="1" t="s">
        <v>573</v>
      </c>
      <c r="O118" s="1">
        <v>7</v>
      </c>
      <c r="P118" s="1">
        <v>0</v>
      </c>
      <c r="Q118" s="1">
        <v>10</v>
      </c>
    </row>
    <row r="119" spans="1:17">
      <c r="A119" s="1" t="s">
        <v>574</v>
      </c>
      <c r="B119" s="1" t="s">
        <v>335</v>
      </c>
      <c r="C119" s="1" t="s">
        <v>328</v>
      </c>
      <c r="D119" s="1" t="s">
        <v>342</v>
      </c>
      <c r="E119" s="1" t="s">
        <v>570</v>
      </c>
      <c r="F119" s="1" t="s">
        <v>571</v>
      </c>
      <c r="G119" s="1" t="s">
        <v>358</v>
      </c>
      <c r="H119" s="1" t="s">
        <v>572</v>
      </c>
      <c r="I119" s="1">
        <v>250</v>
      </c>
      <c r="J119" s="1">
        <v>60</v>
      </c>
      <c r="K119" s="1">
        <v>6</v>
      </c>
      <c r="M119" s="1" t="s">
        <v>573</v>
      </c>
      <c r="O119" s="1">
        <v>27</v>
      </c>
      <c r="P119" s="1">
        <v>0</v>
      </c>
      <c r="Q119" s="1">
        <v>10</v>
      </c>
    </row>
    <row r="120" spans="1:17">
      <c r="A120" s="1" t="s">
        <v>575</v>
      </c>
      <c r="B120" s="1" t="s">
        <v>335</v>
      </c>
      <c r="C120" s="1" t="s">
        <v>328</v>
      </c>
      <c r="D120" s="1" t="s">
        <v>344</v>
      </c>
      <c r="E120" s="1" t="s">
        <v>570</v>
      </c>
      <c r="F120" s="1" t="s">
        <v>571</v>
      </c>
      <c r="G120" s="1" t="s">
        <v>358</v>
      </c>
      <c r="H120" s="1" t="s">
        <v>572</v>
      </c>
      <c r="I120" s="1">
        <v>350</v>
      </c>
      <c r="J120" s="1">
        <v>60</v>
      </c>
      <c r="K120" s="1">
        <v>8</v>
      </c>
      <c r="M120" s="1" t="s">
        <v>573</v>
      </c>
      <c r="O120" s="1">
        <v>14</v>
      </c>
      <c r="P120" s="1">
        <v>0</v>
      </c>
      <c r="Q120" s="1">
        <v>10</v>
      </c>
    </row>
    <row r="121" spans="1:17">
      <c r="A121" s="1" t="s">
        <v>576</v>
      </c>
      <c r="B121" s="1" t="s">
        <v>335</v>
      </c>
      <c r="C121" s="1" t="s">
        <v>328</v>
      </c>
      <c r="D121" s="1" t="s">
        <v>346</v>
      </c>
      <c r="E121" s="1" t="s">
        <v>570</v>
      </c>
      <c r="F121" s="1" t="s">
        <v>571</v>
      </c>
      <c r="G121" s="1" t="s">
        <v>358</v>
      </c>
      <c r="H121" s="1" t="s">
        <v>572</v>
      </c>
      <c r="I121" s="1">
        <v>50</v>
      </c>
      <c r="J121" s="1">
        <v>180</v>
      </c>
      <c r="K121" s="1">
        <v>2</v>
      </c>
      <c r="M121" s="1" t="s">
        <v>573</v>
      </c>
      <c r="O121" s="1">
        <v>9</v>
      </c>
      <c r="P121" s="1">
        <v>0</v>
      </c>
      <c r="Q121" s="1">
        <v>10</v>
      </c>
    </row>
    <row r="122" spans="1:17">
      <c r="A122" s="1" t="s">
        <v>577</v>
      </c>
      <c r="B122" s="1" t="s">
        <v>335</v>
      </c>
      <c r="C122" s="1" t="s">
        <v>328</v>
      </c>
      <c r="D122" s="1" t="s">
        <v>329</v>
      </c>
      <c r="E122" s="1" t="s">
        <v>578</v>
      </c>
      <c r="F122" s="1" t="s">
        <v>579</v>
      </c>
      <c r="G122" s="1" t="s">
        <v>338</v>
      </c>
      <c r="H122" s="1" t="s">
        <v>580</v>
      </c>
      <c r="I122" s="1">
        <v>100</v>
      </c>
      <c r="J122" s="1">
        <v>480</v>
      </c>
      <c r="K122" s="1">
        <v>3</v>
      </c>
      <c r="M122" s="1" t="s">
        <v>581</v>
      </c>
      <c r="O122" s="1">
        <v>27</v>
      </c>
      <c r="P122" s="1">
        <v>0</v>
      </c>
      <c r="Q122" s="1">
        <v>10</v>
      </c>
    </row>
    <row r="123" spans="1:17">
      <c r="A123" s="1" t="s">
        <v>582</v>
      </c>
      <c r="B123" s="1" t="s">
        <v>335</v>
      </c>
      <c r="C123" s="1" t="s">
        <v>328</v>
      </c>
      <c r="D123" s="1" t="s">
        <v>342</v>
      </c>
      <c r="E123" s="1" t="s">
        <v>578</v>
      </c>
      <c r="F123" s="1" t="s">
        <v>579</v>
      </c>
      <c r="G123" s="1" t="s">
        <v>338</v>
      </c>
      <c r="H123" s="1" t="s">
        <v>580</v>
      </c>
      <c r="I123" s="1">
        <v>275</v>
      </c>
      <c r="J123" s="1">
        <v>60</v>
      </c>
      <c r="K123" s="1">
        <v>5</v>
      </c>
      <c r="M123" s="1" t="s">
        <v>581</v>
      </c>
      <c r="O123" s="1">
        <v>14</v>
      </c>
      <c r="P123" s="1">
        <v>0</v>
      </c>
      <c r="Q123" s="1">
        <v>10</v>
      </c>
    </row>
    <row r="124" spans="1:17">
      <c r="A124" s="1" t="s">
        <v>583</v>
      </c>
      <c r="B124" s="1" t="s">
        <v>335</v>
      </c>
      <c r="C124" s="1" t="s">
        <v>328</v>
      </c>
      <c r="D124" s="1" t="s">
        <v>344</v>
      </c>
      <c r="E124" s="1" t="s">
        <v>578</v>
      </c>
      <c r="F124" s="1" t="s">
        <v>579</v>
      </c>
      <c r="G124" s="1" t="s">
        <v>338</v>
      </c>
      <c r="H124" s="1" t="s">
        <v>580</v>
      </c>
      <c r="I124" s="1">
        <v>350</v>
      </c>
      <c r="J124" s="1">
        <v>60</v>
      </c>
      <c r="K124" s="1">
        <v>6</v>
      </c>
      <c r="M124" s="1" t="s">
        <v>581</v>
      </c>
      <c r="O124" s="1">
        <v>9</v>
      </c>
      <c r="P124" s="1">
        <v>0</v>
      </c>
      <c r="Q124" s="1">
        <v>10</v>
      </c>
    </row>
    <row r="125" spans="1:17">
      <c r="A125" s="1" t="s">
        <v>584</v>
      </c>
      <c r="B125" s="1" t="s">
        <v>335</v>
      </c>
      <c r="C125" s="1" t="s">
        <v>328</v>
      </c>
      <c r="D125" s="1" t="s">
        <v>346</v>
      </c>
      <c r="E125" s="1" t="s">
        <v>578</v>
      </c>
      <c r="F125" s="1" t="s">
        <v>579</v>
      </c>
      <c r="G125" s="1" t="s">
        <v>338</v>
      </c>
      <c r="H125" s="1" t="s">
        <v>580</v>
      </c>
      <c r="I125" s="1">
        <v>35</v>
      </c>
      <c r="J125" s="1">
        <v>180</v>
      </c>
      <c r="K125" s="1">
        <v>1</v>
      </c>
      <c r="M125" s="1" t="s">
        <v>581</v>
      </c>
      <c r="O125" s="1">
        <v>5</v>
      </c>
      <c r="P125" s="1">
        <v>0</v>
      </c>
      <c r="Q125" s="1">
        <v>10</v>
      </c>
    </row>
    <row r="126" spans="1:17">
      <c r="A126" s="1" t="s">
        <v>585</v>
      </c>
      <c r="B126" s="1" t="s">
        <v>335</v>
      </c>
      <c r="C126" s="1" t="s">
        <v>328</v>
      </c>
      <c r="D126" s="1" t="s">
        <v>329</v>
      </c>
      <c r="E126" s="1" t="s">
        <v>586</v>
      </c>
      <c r="F126" s="1" t="s">
        <v>587</v>
      </c>
      <c r="G126" s="1" t="s">
        <v>358</v>
      </c>
      <c r="H126" s="1" t="s">
        <v>588</v>
      </c>
      <c r="I126" s="1">
        <v>75</v>
      </c>
      <c r="J126" s="1">
        <v>480</v>
      </c>
      <c r="K126" s="1">
        <v>2</v>
      </c>
      <c r="M126" s="1" t="s">
        <v>589</v>
      </c>
      <c r="O126" s="1">
        <v>41</v>
      </c>
      <c r="P126" s="1">
        <v>0</v>
      </c>
      <c r="Q126" s="1">
        <v>10</v>
      </c>
    </row>
    <row r="127" spans="1:17">
      <c r="A127" s="1" t="s">
        <v>590</v>
      </c>
      <c r="B127" s="1" t="s">
        <v>335</v>
      </c>
      <c r="C127" s="1" t="s">
        <v>328</v>
      </c>
      <c r="D127" s="1" t="s">
        <v>342</v>
      </c>
      <c r="E127" s="1" t="s">
        <v>586</v>
      </c>
      <c r="F127" s="1" t="s">
        <v>587</v>
      </c>
      <c r="G127" s="1" t="s">
        <v>358</v>
      </c>
      <c r="H127" s="1" t="s">
        <v>588</v>
      </c>
      <c r="I127" s="1">
        <v>175</v>
      </c>
      <c r="J127" s="1">
        <v>60</v>
      </c>
      <c r="K127" s="1">
        <v>3</v>
      </c>
      <c r="M127" s="1" t="s">
        <v>589</v>
      </c>
      <c r="O127" s="1">
        <v>20</v>
      </c>
      <c r="P127" s="1">
        <v>0</v>
      </c>
      <c r="Q127" s="1">
        <v>10</v>
      </c>
    </row>
    <row r="128" spans="1:17">
      <c r="A128" s="1" t="s">
        <v>591</v>
      </c>
      <c r="B128" s="1" t="s">
        <v>335</v>
      </c>
      <c r="C128" s="1" t="s">
        <v>328</v>
      </c>
      <c r="D128" s="1" t="s">
        <v>344</v>
      </c>
      <c r="E128" s="1" t="s">
        <v>586</v>
      </c>
      <c r="F128" s="1" t="s">
        <v>587</v>
      </c>
      <c r="G128" s="1" t="s">
        <v>358</v>
      </c>
      <c r="H128" s="1" t="s">
        <v>588</v>
      </c>
      <c r="I128" s="1">
        <v>250</v>
      </c>
      <c r="J128" s="1">
        <v>60</v>
      </c>
      <c r="K128" s="1">
        <v>4</v>
      </c>
      <c r="M128" s="1" t="s">
        <v>589</v>
      </c>
      <c r="O128" s="1">
        <v>14</v>
      </c>
      <c r="P128" s="1">
        <v>0</v>
      </c>
      <c r="Q128" s="1">
        <v>10</v>
      </c>
    </row>
    <row r="129" spans="1:17">
      <c r="A129" s="1" t="s">
        <v>592</v>
      </c>
      <c r="B129" s="1" t="s">
        <v>335</v>
      </c>
      <c r="C129" s="1" t="s">
        <v>328</v>
      </c>
      <c r="D129" s="1" t="s">
        <v>346</v>
      </c>
      <c r="E129" s="1" t="s">
        <v>586</v>
      </c>
      <c r="F129" s="1" t="s">
        <v>587</v>
      </c>
      <c r="G129" s="1" t="s">
        <v>358</v>
      </c>
      <c r="H129" s="1" t="s">
        <v>588</v>
      </c>
      <c r="I129" s="1">
        <v>50</v>
      </c>
      <c r="J129" s="1">
        <v>180</v>
      </c>
      <c r="K129" s="1">
        <v>1</v>
      </c>
      <c r="M129" s="1" t="s">
        <v>589</v>
      </c>
      <c r="O129" s="1">
        <v>7</v>
      </c>
      <c r="P129" s="1">
        <v>0</v>
      </c>
      <c r="Q129" s="1">
        <v>10</v>
      </c>
    </row>
    <row r="130" spans="1:17">
      <c r="A130" s="1" t="s">
        <v>593</v>
      </c>
      <c r="B130" s="1" t="s">
        <v>335</v>
      </c>
      <c r="C130" s="1" t="s">
        <v>328</v>
      </c>
      <c r="D130" s="1" t="s">
        <v>329</v>
      </c>
      <c r="E130" s="1" t="s">
        <v>594</v>
      </c>
      <c r="F130" s="1" t="s">
        <v>595</v>
      </c>
      <c r="G130" s="1" t="s">
        <v>358</v>
      </c>
      <c r="H130" s="1" t="s">
        <v>596</v>
      </c>
      <c r="I130" s="1">
        <v>75</v>
      </c>
      <c r="J130" s="1">
        <v>480</v>
      </c>
      <c r="K130" s="1">
        <v>2</v>
      </c>
      <c r="M130" s="1" t="s">
        <v>597</v>
      </c>
      <c r="O130" s="1">
        <v>11</v>
      </c>
      <c r="P130" s="1">
        <v>0</v>
      </c>
      <c r="Q130" s="1">
        <v>10</v>
      </c>
    </row>
    <row r="131" spans="1:17">
      <c r="A131" s="1" t="s">
        <v>598</v>
      </c>
      <c r="B131" s="1" t="s">
        <v>335</v>
      </c>
      <c r="C131" s="1" t="s">
        <v>328</v>
      </c>
      <c r="D131" s="1" t="s">
        <v>342</v>
      </c>
      <c r="E131" s="1" t="s">
        <v>594</v>
      </c>
      <c r="F131" s="1" t="s">
        <v>595</v>
      </c>
      <c r="G131" s="1" t="s">
        <v>358</v>
      </c>
      <c r="H131" s="1" t="s">
        <v>596</v>
      </c>
      <c r="I131" s="1">
        <v>175</v>
      </c>
      <c r="J131" s="1">
        <v>60</v>
      </c>
      <c r="K131" s="1">
        <v>3</v>
      </c>
      <c r="M131" s="1" t="s">
        <v>597</v>
      </c>
      <c r="O131" s="1">
        <v>5</v>
      </c>
      <c r="P131" s="1">
        <v>0</v>
      </c>
      <c r="Q131" s="1">
        <v>10</v>
      </c>
    </row>
    <row r="132" spans="1:17">
      <c r="A132" s="1" t="s">
        <v>599</v>
      </c>
      <c r="B132" s="1" t="s">
        <v>335</v>
      </c>
      <c r="C132" s="1" t="s">
        <v>328</v>
      </c>
      <c r="D132" s="1" t="s">
        <v>344</v>
      </c>
      <c r="E132" s="1" t="s">
        <v>594</v>
      </c>
      <c r="F132" s="1" t="s">
        <v>595</v>
      </c>
      <c r="G132" s="1" t="s">
        <v>358</v>
      </c>
      <c r="H132" s="1" t="s">
        <v>596</v>
      </c>
      <c r="I132" s="1">
        <v>250</v>
      </c>
      <c r="J132" s="1">
        <v>60</v>
      </c>
      <c r="K132" s="1">
        <v>4</v>
      </c>
      <c r="M132" s="1" t="s">
        <v>597</v>
      </c>
      <c r="O132" s="1">
        <v>9</v>
      </c>
      <c r="P132" s="1">
        <v>0</v>
      </c>
      <c r="Q132" s="1">
        <v>10</v>
      </c>
    </row>
    <row r="133" spans="1:17">
      <c r="A133" s="1" t="s">
        <v>600</v>
      </c>
      <c r="B133" s="1" t="s">
        <v>335</v>
      </c>
      <c r="C133" s="1" t="s">
        <v>328</v>
      </c>
      <c r="D133" s="1" t="s">
        <v>346</v>
      </c>
      <c r="E133" s="1" t="s">
        <v>594</v>
      </c>
      <c r="F133" s="1" t="s">
        <v>595</v>
      </c>
      <c r="G133" s="1" t="s">
        <v>358</v>
      </c>
      <c r="H133" s="1" t="s">
        <v>596</v>
      </c>
      <c r="I133" s="1">
        <v>50</v>
      </c>
      <c r="J133" s="1">
        <v>180</v>
      </c>
      <c r="K133" s="1">
        <v>1</v>
      </c>
      <c r="M133" s="1" t="s">
        <v>597</v>
      </c>
      <c r="O133" s="1">
        <v>2</v>
      </c>
      <c r="P133" s="1">
        <v>0</v>
      </c>
      <c r="Q133" s="1">
        <v>10</v>
      </c>
    </row>
    <row r="134" spans="1:17">
      <c r="A134" s="1" t="s">
        <v>601</v>
      </c>
      <c r="B134" s="1" t="s">
        <v>335</v>
      </c>
      <c r="C134" s="1" t="s">
        <v>328</v>
      </c>
      <c r="D134" s="1" t="s">
        <v>329</v>
      </c>
      <c r="E134" s="1" t="s">
        <v>602</v>
      </c>
      <c r="F134" s="1" t="s">
        <v>603</v>
      </c>
      <c r="G134" s="1" t="s">
        <v>358</v>
      </c>
      <c r="H134" s="1" t="s">
        <v>604</v>
      </c>
      <c r="I134" s="1">
        <v>100</v>
      </c>
      <c r="J134" s="1">
        <v>480</v>
      </c>
      <c r="K134" s="1">
        <v>4</v>
      </c>
      <c r="M134" s="1" t="s">
        <v>605</v>
      </c>
      <c r="O134" s="1">
        <v>11</v>
      </c>
      <c r="P134" s="1">
        <v>0</v>
      </c>
      <c r="Q134" s="1">
        <v>10</v>
      </c>
    </row>
    <row r="135" spans="1:17">
      <c r="A135" s="1" t="s">
        <v>606</v>
      </c>
      <c r="B135" s="1" t="s">
        <v>335</v>
      </c>
      <c r="C135" s="1" t="s">
        <v>328</v>
      </c>
      <c r="D135" s="1" t="s">
        <v>342</v>
      </c>
      <c r="E135" s="1" t="s">
        <v>602</v>
      </c>
      <c r="F135" s="1" t="s">
        <v>603</v>
      </c>
      <c r="G135" s="1" t="s">
        <v>358</v>
      </c>
      <c r="H135" s="1" t="s">
        <v>604</v>
      </c>
      <c r="I135" s="1">
        <v>250</v>
      </c>
      <c r="J135" s="1">
        <v>60</v>
      </c>
      <c r="K135" s="1">
        <v>6</v>
      </c>
      <c r="M135" s="1" t="s">
        <v>605</v>
      </c>
      <c r="O135" s="1">
        <v>5</v>
      </c>
      <c r="P135" s="1">
        <v>0</v>
      </c>
      <c r="Q135" s="1">
        <v>10</v>
      </c>
    </row>
    <row r="136" spans="1:17">
      <c r="A136" s="1" t="s">
        <v>607</v>
      </c>
      <c r="B136" s="1" t="s">
        <v>335</v>
      </c>
      <c r="C136" s="1" t="s">
        <v>328</v>
      </c>
      <c r="D136" s="1" t="s">
        <v>344</v>
      </c>
      <c r="E136" s="1" t="s">
        <v>602</v>
      </c>
      <c r="F136" s="1" t="s">
        <v>603</v>
      </c>
      <c r="G136" s="1" t="s">
        <v>358</v>
      </c>
      <c r="H136" s="1" t="s">
        <v>604</v>
      </c>
      <c r="I136" s="1">
        <v>350</v>
      </c>
      <c r="J136" s="1">
        <v>60</v>
      </c>
      <c r="K136" s="1">
        <v>8</v>
      </c>
      <c r="M136" s="1" t="s">
        <v>605</v>
      </c>
      <c r="O136" s="1">
        <v>9</v>
      </c>
      <c r="P136" s="1">
        <v>0</v>
      </c>
      <c r="Q136" s="1">
        <v>10</v>
      </c>
    </row>
    <row r="137" spans="1:17">
      <c r="A137" s="1" t="s">
        <v>608</v>
      </c>
      <c r="B137" s="1" t="s">
        <v>335</v>
      </c>
      <c r="C137" s="1" t="s">
        <v>328</v>
      </c>
      <c r="D137" s="1" t="s">
        <v>346</v>
      </c>
      <c r="E137" s="1" t="s">
        <v>602</v>
      </c>
      <c r="F137" s="1" t="s">
        <v>603</v>
      </c>
      <c r="G137" s="1" t="s">
        <v>358</v>
      </c>
      <c r="H137" s="1" t="s">
        <v>604</v>
      </c>
      <c r="I137" s="1">
        <v>50</v>
      </c>
      <c r="J137" s="1">
        <v>180</v>
      </c>
      <c r="K137" s="1">
        <v>2</v>
      </c>
      <c r="M137" s="1" t="s">
        <v>605</v>
      </c>
      <c r="O137" s="1">
        <v>2</v>
      </c>
      <c r="P137" s="1">
        <v>0</v>
      </c>
      <c r="Q137" s="1">
        <v>10</v>
      </c>
    </row>
    <row r="138" spans="1:17">
      <c r="A138" s="1" t="s">
        <v>609</v>
      </c>
      <c r="B138" s="1" t="s">
        <v>335</v>
      </c>
      <c r="C138" s="1" t="s">
        <v>328</v>
      </c>
      <c r="D138" s="1" t="s">
        <v>329</v>
      </c>
      <c r="E138" s="1" t="s">
        <v>610</v>
      </c>
      <c r="F138" s="1" t="s">
        <v>611</v>
      </c>
      <c r="G138" s="1" t="s">
        <v>338</v>
      </c>
      <c r="H138" s="1" t="s">
        <v>612</v>
      </c>
      <c r="I138" s="1">
        <v>100</v>
      </c>
      <c r="J138" s="1">
        <v>480</v>
      </c>
      <c r="K138" s="1">
        <v>3</v>
      </c>
      <c r="M138" s="1" t="s">
        <v>613</v>
      </c>
      <c r="O138" s="1">
        <v>27</v>
      </c>
      <c r="P138" s="1">
        <v>0</v>
      </c>
      <c r="Q138" s="1">
        <v>10</v>
      </c>
    </row>
    <row r="139" spans="1:17">
      <c r="A139" s="1" t="s">
        <v>614</v>
      </c>
      <c r="B139" s="1" t="s">
        <v>335</v>
      </c>
      <c r="C139" s="1" t="s">
        <v>328</v>
      </c>
      <c r="D139" s="1" t="s">
        <v>342</v>
      </c>
      <c r="E139" s="1" t="s">
        <v>610</v>
      </c>
      <c r="F139" s="1" t="s">
        <v>611</v>
      </c>
      <c r="G139" s="1" t="s">
        <v>338</v>
      </c>
      <c r="H139" s="1" t="s">
        <v>612</v>
      </c>
      <c r="I139" s="1">
        <v>275</v>
      </c>
      <c r="J139" s="1">
        <v>60</v>
      </c>
      <c r="K139" s="1">
        <v>5</v>
      </c>
      <c r="M139" s="1" t="s">
        <v>613</v>
      </c>
      <c r="O139" s="1">
        <v>14</v>
      </c>
      <c r="P139" s="1">
        <v>0</v>
      </c>
      <c r="Q139" s="1">
        <v>10</v>
      </c>
    </row>
    <row r="140" spans="1:17">
      <c r="A140" s="1" t="s">
        <v>615</v>
      </c>
      <c r="B140" s="1" t="s">
        <v>335</v>
      </c>
      <c r="C140" s="1" t="s">
        <v>328</v>
      </c>
      <c r="D140" s="1" t="s">
        <v>344</v>
      </c>
      <c r="E140" s="1" t="s">
        <v>610</v>
      </c>
      <c r="F140" s="1" t="s">
        <v>611</v>
      </c>
      <c r="G140" s="1" t="s">
        <v>338</v>
      </c>
      <c r="H140" s="1" t="s">
        <v>612</v>
      </c>
      <c r="I140" s="1">
        <v>350</v>
      </c>
      <c r="J140" s="1">
        <v>60</v>
      </c>
      <c r="K140" s="1">
        <v>6</v>
      </c>
      <c r="M140" s="1" t="s">
        <v>613</v>
      </c>
      <c r="O140" s="1">
        <v>9</v>
      </c>
      <c r="P140" s="1">
        <v>0</v>
      </c>
      <c r="Q140" s="1">
        <v>10</v>
      </c>
    </row>
    <row r="141" spans="1:17">
      <c r="A141" s="1" t="s">
        <v>616</v>
      </c>
      <c r="B141" s="1" t="s">
        <v>335</v>
      </c>
      <c r="C141" s="1" t="s">
        <v>328</v>
      </c>
      <c r="D141" s="1" t="s">
        <v>346</v>
      </c>
      <c r="E141" s="1" t="s">
        <v>610</v>
      </c>
      <c r="F141" s="1" t="s">
        <v>611</v>
      </c>
      <c r="G141" s="1" t="s">
        <v>338</v>
      </c>
      <c r="H141" s="1" t="s">
        <v>612</v>
      </c>
      <c r="I141" s="1">
        <v>35</v>
      </c>
      <c r="J141" s="1">
        <v>180</v>
      </c>
      <c r="K141" s="1">
        <v>1</v>
      </c>
      <c r="M141" s="1" t="s">
        <v>613</v>
      </c>
      <c r="O141" s="1">
        <v>5</v>
      </c>
      <c r="P141" s="1">
        <v>0</v>
      </c>
      <c r="Q141" s="1">
        <v>10</v>
      </c>
    </row>
    <row r="142" spans="1:17">
      <c r="A142" s="1" t="s">
        <v>617</v>
      </c>
      <c r="B142" s="1" t="s">
        <v>335</v>
      </c>
      <c r="C142" s="1" t="s">
        <v>328</v>
      </c>
      <c r="D142" s="1" t="s">
        <v>329</v>
      </c>
      <c r="E142" s="1" t="s">
        <v>618</v>
      </c>
      <c r="F142" s="1" t="s">
        <v>619</v>
      </c>
      <c r="G142" s="1" t="s">
        <v>358</v>
      </c>
      <c r="H142" s="1" t="s">
        <v>620</v>
      </c>
      <c r="I142" s="1">
        <v>75</v>
      </c>
      <c r="J142" s="1">
        <v>480</v>
      </c>
      <c r="K142" s="1">
        <v>2</v>
      </c>
      <c r="M142" s="1" t="s">
        <v>621</v>
      </c>
      <c r="O142" s="1">
        <v>41</v>
      </c>
      <c r="P142" s="1">
        <v>0</v>
      </c>
      <c r="Q142" s="1">
        <v>10</v>
      </c>
    </row>
    <row r="143" spans="1:17">
      <c r="A143" s="1" t="s">
        <v>622</v>
      </c>
      <c r="B143" s="1" t="s">
        <v>335</v>
      </c>
      <c r="C143" s="1" t="s">
        <v>328</v>
      </c>
      <c r="D143" s="1" t="s">
        <v>342</v>
      </c>
      <c r="E143" s="1" t="s">
        <v>618</v>
      </c>
      <c r="F143" s="1" t="s">
        <v>619</v>
      </c>
      <c r="G143" s="1" t="s">
        <v>358</v>
      </c>
      <c r="H143" s="1" t="s">
        <v>620</v>
      </c>
      <c r="I143" s="1">
        <v>175</v>
      </c>
      <c r="J143" s="1">
        <v>60</v>
      </c>
      <c r="K143" s="1">
        <v>3</v>
      </c>
      <c r="M143" s="1" t="s">
        <v>621</v>
      </c>
      <c r="O143" s="1">
        <v>20</v>
      </c>
      <c r="P143" s="1">
        <v>0</v>
      </c>
      <c r="Q143" s="1">
        <v>10</v>
      </c>
    </row>
    <row r="144" spans="1:17">
      <c r="A144" s="1" t="s">
        <v>623</v>
      </c>
      <c r="B144" s="1" t="s">
        <v>335</v>
      </c>
      <c r="C144" s="1" t="s">
        <v>328</v>
      </c>
      <c r="D144" s="1" t="s">
        <v>344</v>
      </c>
      <c r="E144" s="1" t="s">
        <v>618</v>
      </c>
      <c r="F144" s="1" t="s">
        <v>619</v>
      </c>
      <c r="G144" s="1" t="s">
        <v>358</v>
      </c>
      <c r="H144" s="1" t="s">
        <v>620</v>
      </c>
      <c r="I144" s="1">
        <v>250</v>
      </c>
      <c r="J144" s="1">
        <v>60</v>
      </c>
      <c r="K144" s="1">
        <v>4</v>
      </c>
      <c r="M144" s="1" t="s">
        <v>621</v>
      </c>
      <c r="O144" s="1">
        <v>14</v>
      </c>
      <c r="P144" s="1">
        <v>0</v>
      </c>
      <c r="Q144" s="1">
        <v>10</v>
      </c>
    </row>
    <row r="145" spans="1:17">
      <c r="A145" s="1" t="s">
        <v>624</v>
      </c>
      <c r="B145" s="1" t="s">
        <v>335</v>
      </c>
      <c r="C145" s="1" t="s">
        <v>328</v>
      </c>
      <c r="D145" s="1" t="s">
        <v>346</v>
      </c>
      <c r="E145" s="1" t="s">
        <v>618</v>
      </c>
      <c r="F145" s="1" t="s">
        <v>619</v>
      </c>
      <c r="G145" s="1" t="s">
        <v>358</v>
      </c>
      <c r="H145" s="1" t="s">
        <v>620</v>
      </c>
      <c r="I145" s="1">
        <v>50</v>
      </c>
      <c r="J145" s="1">
        <v>180</v>
      </c>
      <c r="K145" s="1">
        <v>1</v>
      </c>
      <c r="M145" s="1" t="s">
        <v>621</v>
      </c>
      <c r="O145" s="1">
        <v>7</v>
      </c>
      <c r="P145" s="1">
        <v>0</v>
      </c>
      <c r="Q145" s="1">
        <v>10</v>
      </c>
    </row>
    <row r="146" spans="1:17">
      <c r="A146" s="1" t="s">
        <v>625</v>
      </c>
      <c r="B146" s="1" t="s">
        <v>335</v>
      </c>
      <c r="C146" s="1" t="s">
        <v>328</v>
      </c>
      <c r="D146" s="1" t="s">
        <v>329</v>
      </c>
      <c r="E146" s="1" t="s">
        <v>626</v>
      </c>
      <c r="F146" s="1" t="s">
        <v>627</v>
      </c>
      <c r="G146" s="1" t="s">
        <v>358</v>
      </c>
      <c r="H146" s="1" t="s">
        <v>628</v>
      </c>
      <c r="I146" s="1">
        <v>100</v>
      </c>
      <c r="J146" s="1">
        <v>480</v>
      </c>
      <c r="K146" s="1">
        <v>6</v>
      </c>
      <c r="M146" s="1" t="s">
        <v>629</v>
      </c>
      <c r="O146" s="1">
        <v>11</v>
      </c>
      <c r="P146" s="1">
        <v>0</v>
      </c>
      <c r="Q146" s="1">
        <v>10</v>
      </c>
    </row>
    <row r="147" spans="1:17">
      <c r="A147" s="1" t="s">
        <v>630</v>
      </c>
      <c r="B147" s="1" t="s">
        <v>335</v>
      </c>
      <c r="C147" s="1" t="s">
        <v>328</v>
      </c>
      <c r="D147" s="1" t="s">
        <v>342</v>
      </c>
      <c r="E147" s="1" t="s">
        <v>626</v>
      </c>
      <c r="F147" s="1" t="s">
        <v>627</v>
      </c>
      <c r="G147" s="1" t="s">
        <v>358</v>
      </c>
      <c r="H147" s="1" t="s">
        <v>628</v>
      </c>
      <c r="I147" s="1">
        <v>250</v>
      </c>
      <c r="J147" s="1">
        <v>60</v>
      </c>
      <c r="K147" s="1">
        <v>9</v>
      </c>
      <c r="M147" s="1" t="s">
        <v>629</v>
      </c>
      <c r="O147" s="1">
        <v>5</v>
      </c>
      <c r="P147" s="1">
        <v>0</v>
      </c>
      <c r="Q147" s="1">
        <v>10</v>
      </c>
    </row>
    <row r="148" spans="1:17">
      <c r="A148" s="1" t="s">
        <v>631</v>
      </c>
      <c r="B148" s="1" t="s">
        <v>335</v>
      </c>
      <c r="C148" s="1" t="s">
        <v>328</v>
      </c>
      <c r="D148" s="1" t="s">
        <v>344</v>
      </c>
      <c r="E148" s="1" t="s">
        <v>626</v>
      </c>
      <c r="F148" s="1" t="s">
        <v>627</v>
      </c>
      <c r="G148" s="1" t="s">
        <v>358</v>
      </c>
      <c r="H148" s="1" t="s">
        <v>628</v>
      </c>
      <c r="I148" s="1">
        <v>350</v>
      </c>
      <c r="J148" s="1">
        <v>60</v>
      </c>
      <c r="K148" s="1">
        <v>12</v>
      </c>
      <c r="M148" s="1" t="s">
        <v>629</v>
      </c>
      <c r="O148" s="1">
        <v>9</v>
      </c>
      <c r="P148" s="1">
        <v>0</v>
      </c>
      <c r="Q148" s="1">
        <v>10</v>
      </c>
    </row>
    <row r="149" spans="1:17">
      <c r="A149" s="1" t="s">
        <v>632</v>
      </c>
      <c r="B149" s="1" t="s">
        <v>335</v>
      </c>
      <c r="C149" s="1" t="s">
        <v>328</v>
      </c>
      <c r="D149" s="1" t="s">
        <v>346</v>
      </c>
      <c r="E149" s="1" t="s">
        <v>626</v>
      </c>
      <c r="F149" s="1" t="s">
        <v>627</v>
      </c>
      <c r="G149" s="1" t="s">
        <v>358</v>
      </c>
      <c r="H149" s="1" t="s">
        <v>628</v>
      </c>
      <c r="I149" s="1">
        <v>50</v>
      </c>
      <c r="J149" s="1">
        <v>180</v>
      </c>
      <c r="K149" s="1">
        <v>3</v>
      </c>
      <c r="M149" s="1" t="s">
        <v>629</v>
      </c>
      <c r="O149" s="1">
        <v>2</v>
      </c>
      <c r="P149" s="1">
        <v>0</v>
      </c>
      <c r="Q149" s="1">
        <v>10</v>
      </c>
    </row>
    <row r="150" spans="1:17">
      <c r="A150" s="1" t="s">
        <v>633</v>
      </c>
      <c r="B150" s="1" t="s">
        <v>335</v>
      </c>
      <c r="C150" s="1" t="s">
        <v>328</v>
      </c>
      <c r="D150" s="1" t="s">
        <v>329</v>
      </c>
      <c r="E150" s="1" t="s">
        <v>634</v>
      </c>
      <c r="F150" s="1" t="s">
        <v>635</v>
      </c>
      <c r="G150" s="1" t="s">
        <v>358</v>
      </c>
      <c r="H150" s="1" t="s">
        <v>636</v>
      </c>
      <c r="I150" s="1">
        <v>125</v>
      </c>
      <c r="J150" s="1">
        <v>480</v>
      </c>
      <c r="K150" s="1">
        <v>4</v>
      </c>
      <c r="M150" s="1" t="s">
        <v>637</v>
      </c>
      <c r="O150" s="1">
        <v>27</v>
      </c>
      <c r="P150" s="1">
        <v>0</v>
      </c>
      <c r="Q150" s="1">
        <v>10</v>
      </c>
    </row>
    <row r="151" spans="1:17">
      <c r="A151" s="1" t="s">
        <v>638</v>
      </c>
      <c r="B151" s="1" t="s">
        <v>335</v>
      </c>
      <c r="C151" s="1" t="s">
        <v>328</v>
      </c>
      <c r="D151" s="1" t="s">
        <v>342</v>
      </c>
      <c r="E151" s="1" t="s">
        <v>634</v>
      </c>
      <c r="F151" s="1" t="s">
        <v>635</v>
      </c>
      <c r="G151" s="1" t="s">
        <v>358</v>
      </c>
      <c r="H151" s="1" t="s">
        <v>636</v>
      </c>
      <c r="I151" s="1">
        <v>250</v>
      </c>
      <c r="J151" s="1">
        <v>60</v>
      </c>
      <c r="K151" s="1">
        <v>6</v>
      </c>
      <c r="M151" s="1" t="s">
        <v>637</v>
      </c>
      <c r="O151" s="1">
        <v>14</v>
      </c>
      <c r="P151" s="1">
        <v>0</v>
      </c>
      <c r="Q151" s="1">
        <v>10</v>
      </c>
    </row>
    <row r="152" spans="1:17">
      <c r="A152" s="1" t="s">
        <v>639</v>
      </c>
      <c r="B152" s="1" t="s">
        <v>335</v>
      </c>
      <c r="C152" s="1" t="s">
        <v>328</v>
      </c>
      <c r="D152" s="1" t="s">
        <v>344</v>
      </c>
      <c r="E152" s="1" t="s">
        <v>634</v>
      </c>
      <c r="F152" s="1" t="s">
        <v>635</v>
      </c>
      <c r="G152" s="1" t="s">
        <v>358</v>
      </c>
      <c r="H152" s="1" t="s">
        <v>636</v>
      </c>
      <c r="I152" s="1">
        <v>350</v>
      </c>
      <c r="J152" s="1">
        <v>60</v>
      </c>
      <c r="K152" s="1">
        <v>8</v>
      </c>
      <c r="M152" s="1" t="s">
        <v>637</v>
      </c>
      <c r="O152" s="1">
        <v>9</v>
      </c>
      <c r="P152" s="1">
        <v>0</v>
      </c>
      <c r="Q152" s="1">
        <v>10</v>
      </c>
    </row>
    <row r="153" spans="1:17">
      <c r="A153" s="1" t="s">
        <v>640</v>
      </c>
      <c r="B153" s="1" t="s">
        <v>335</v>
      </c>
      <c r="C153" s="1" t="s">
        <v>328</v>
      </c>
      <c r="D153" s="1" t="s">
        <v>346</v>
      </c>
      <c r="E153" s="1" t="s">
        <v>634</v>
      </c>
      <c r="F153" s="1" t="s">
        <v>635</v>
      </c>
      <c r="G153" s="1" t="s">
        <v>358</v>
      </c>
      <c r="H153" s="1" t="s">
        <v>636</v>
      </c>
      <c r="I153" s="1">
        <v>50</v>
      </c>
      <c r="J153" s="1">
        <v>180</v>
      </c>
      <c r="K153" s="1">
        <v>2</v>
      </c>
      <c r="M153" s="1" t="s">
        <v>637</v>
      </c>
      <c r="O153" s="1">
        <v>5</v>
      </c>
      <c r="P153" s="1">
        <v>0</v>
      </c>
      <c r="Q153" s="1">
        <v>10</v>
      </c>
    </row>
    <row r="154" spans="1:17">
      <c r="A154" s="1" t="s">
        <v>641</v>
      </c>
      <c r="B154" s="1" t="s">
        <v>642</v>
      </c>
      <c r="C154" s="1" t="s">
        <v>328</v>
      </c>
      <c r="D154" s="1" t="s">
        <v>329</v>
      </c>
      <c r="E154" s="1" t="s">
        <v>643</v>
      </c>
      <c r="F154" s="1" t="s">
        <v>644</v>
      </c>
      <c r="G154" s="1" t="s">
        <v>332</v>
      </c>
      <c r="H154" s="1" t="s">
        <v>645</v>
      </c>
      <c r="I154" s="1">
        <v>50</v>
      </c>
      <c r="J154" s="1">
        <v>480</v>
      </c>
      <c r="K154" s="1">
        <v>5</v>
      </c>
      <c r="O154" s="1">
        <v>27</v>
      </c>
      <c r="P154" s="1">
        <v>0</v>
      </c>
      <c r="Q154" s="1">
        <v>10</v>
      </c>
    </row>
    <row r="155" spans="1:17">
      <c r="A155" s="1" t="s">
        <v>646</v>
      </c>
      <c r="B155" s="1" t="s">
        <v>647</v>
      </c>
      <c r="C155" s="1" t="s">
        <v>328</v>
      </c>
      <c r="D155" s="1" t="s">
        <v>329</v>
      </c>
      <c r="E155" s="1" t="s">
        <v>648</v>
      </c>
      <c r="F155" s="1" t="s">
        <v>649</v>
      </c>
      <c r="G155" s="1" t="s">
        <v>332</v>
      </c>
      <c r="H155" s="1" t="s">
        <v>650</v>
      </c>
      <c r="I155" s="1">
        <v>50</v>
      </c>
      <c r="J155" s="1">
        <v>480</v>
      </c>
      <c r="K155" s="1">
        <v>100</v>
      </c>
      <c r="O155" s="1">
        <v>14</v>
      </c>
      <c r="P155" s="1">
        <v>0</v>
      </c>
      <c r="Q155" s="1">
        <v>10</v>
      </c>
    </row>
    <row r="156" spans="1:17">
      <c r="A156" s="1" t="s">
        <v>651</v>
      </c>
      <c r="B156" s="1" t="s">
        <v>651</v>
      </c>
      <c r="C156" s="1" t="s">
        <v>328</v>
      </c>
      <c r="D156" s="1" t="s">
        <v>329</v>
      </c>
      <c r="E156" s="1" t="s">
        <v>652</v>
      </c>
      <c r="F156" s="1" t="s">
        <v>653</v>
      </c>
      <c r="G156" s="1" t="s">
        <v>332</v>
      </c>
      <c r="H156" s="1" t="s">
        <v>654</v>
      </c>
      <c r="I156" s="1">
        <v>100</v>
      </c>
      <c r="J156" s="1">
        <v>480</v>
      </c>
      <c r="K156" s="1">
        <v>225</v>
      </c>
      <c r="O156" s="1">
        <v>9</v>
      </c>
      <c r="P156" s="1">
        <v>0</v>
      </c>
      <c r="Q156" s="1">
        <v>10</v>
      </c>
    </row>
    <row r="157" spans="1:17">
      <c r="A157" s="1" t="s">
        <v>655</v>
      </c>
      <c r="B157" s="1" t="s">
        <v>651</v>
      </c>
      <c r="C157" s="1" t="s">
        <v>328</v>
      </c>
      <c r="D157" s="1" t="s">
        <v>458</v>
      </c>
      <c r="E157" s="1" t="s">
        <v>652</v>
      </c>
      <c r="F157" s="1" t="s">
        <v>653</v>
      </c>
      <c r="G157" s="1" t="s">
        <v>332</v>
      </c>
      <c r="H157" s="1" t="s">
        <v>654</v>
      </c>
      <c r="I157" s="1">
        <v>250</v>
      </c>
      <c r="J157" s="1">
        <v>1440</v>
      </c>
      <c r="K157" s="1">
        <v>575</v>
      </c>
      <c r="O157" s="1">
        <v>5</v>
      </c>
      <c r="P157" s="1">
        <v>0</v>
      </c>
      <c r="Q157" s="1">
        <v>10</v>
      </c>
    </row>
    <row r="158" spans="1:17">
      <c r="A158" s="1" t="s">
        <v>656</v>
      </c>
      <c r="B158" s="1" t="s">
        <v>651</v>
      </c>
      <c r="C158" s="1" t="s">
        <v>328</v>
      </c>
      <c r="D158" s="1" t="s">
        <v>342</v>
      </c>
      <c r="E158" s="1" t="s">
        <v>652</v>
      </c>
      <c r="F158" s="1" t="s">
        <v>653</v>
      </c>
      <c r="G158" s="1" t="s">
        <v>332</v>
      </c>
      <c r="H158" s="1" t="s">
        <v>654</v>
      </c>
      <c r="I158" s="1">
        <v>225</v>
      </c>
      <c r="J158" s="1">
        <v>60</v>
      </c>
      <c r="K158" s="1">
        <v>375</v>
      </c>
      <c r="M158" s="1" t="s">
        <v>468</v>
      </c>
      <c r="O158" s="1">
        <v>180</v>
      </c>
      <c r="P158" s="1">
        <v>0</v>
      </c>
      <c r="Q158" s="1">
        <v>10</v>
      </c>
    </row>
    <row r="159" spans="1:17">
      <c r="A159" s="1" t="s">
        <v>657</v>
      </c>
      <c r="B159" s="1" t="s">
        <v>651</v>
      </c>
      <c r="C159" s="1" t="s">
        <v>328</v>
      </c>
      <c r="D159" s="1" t="s">
        <v>461</v>
      </c>
      <c r="E159" s="1" t="s">
        <v>652</v>
      </c>
      <c r="F159" s="1" t="s">
        <v>653</v>
      </c>
      <c r="G159" s="1" t="s">
        <v>332</v>
      </c>
      <c r="H159" s="1" t="s">
        <v>654</v>
      </c>
      <c r="I159" s="1">
        <v>400</v>
      </c>
      <c r="J159" s="1">
        <v>2880</v>
      </c>
      <c r="K159" s="1">
        <v>900</v>
      </c>
      <c r="O159" s="1">
        <v>180</v>
      </c>
      <c r="P159" s="1">
        <v>0</v>
      </c>
      <c r="Q159" s="1">
        <v>10</v>
      </c>
    </row>
    <row r="160" spans="1:17">
      <c r="A160" s="1" t="s">
        <v>658</v>
      </c>
      <c r="B160" s="1" t="s">
        <v>651</v>
      </c>
      <c r="C160" s="1" t="s">
        <v>328</v>
      </c>
      <c r="D160" s="1" t="s">
        <v>344</v>
      </c>
      <c r="E160" s="1" t="s">
        <v>652</v>
      </c>
      <c r="F160" s="1" t="s">
        <v>653</v>
      </c>
      <c r="G160" s="1" t="s">
        <v>332</v>
      </c>
      <c r="H160" s="1" t="s">
        <v>654</v>
      </c>
      <c r="I160" s="1">
        <v>350</v>
      </c>
      <c r="J160" s="1">
        <v>60</v>
      </c>
      <c r="K160" s="1">
        <v>450</v>
      </c>
      <c r="O160" s="1">
        <v>270</v>
      </c>
      <c r="P160" s="1">
        <v>0</v>
      </c>
      <c r="Q160" s="1">
        <v>10</v>
      </c>
    </row>
    <row r="161" spans="1:17">
      <c r="A161" s="1" t="s">
        <v>659</v>
      </c>
      <c r="B161" s="1" t="s">
        <v>659</v>
      </c>
      <c r="C161" s="1" t="s">
        <v>328</v>
      </c>
      <c r="D161" s="1" t="s">
        <v>329</v>
      </c>
      <c r="E161" s="1" t="s">
        <v>660</v>
      </c>
      <c r="F161" s="1" t="s">
        <v>661</v>
      </c>
      <c r="G161" s="1" t="s">
        <v>332</v>
      </c>
      <c r="H161" s="1" t="s">
        <v>662</v>
      </c>
      <c r="I161" s="1">
        <v>100</v>
      </c>
      <c r="J161" s="1">
        <v>480</v>
      </c>
      <c r="K161" s="1">
        <v>6</v>
      </c>
      <c r="O161" s="1">
        <v>135</v>
      </c>
      <c r="P161" s="1">
        <v>0</v>
      </c>
      <c r="Q161" s="1">
        <v>10</v>
      </c>
    </row>
    <row r="162" spans="1:17">
      <c r="A162" s="1" t="s">
        <v>663</v>
      </c>
      <c r="B162" s="1" t="s">
        <v>659</v>
      </c>
      <c r="C162" s="1" t="s">
        <v>328</v>
      </c>
      <c r="D162" s="1" t="s">
        <v>458</v>
      </c>
      <c r="E162" s="1" t="s">
        <v>660</v>
      </c>
      <c r="F162" s="1" t="s">
        <v>661</v>
      </c>
      <c r="G162" s="1" t="s">
        <v>332</v>
      </c>
      <c r="H162" s="1" t="s">
        <v>662</v>
      </c>
      <c r="I162" s="1">
        <v>250</v>
      </c>
      <c r="J162" s="1">
        <v>1440</v>
      </c>
      <c r="K162" s="1">
        <v>15</v>
      </c>
      <c r="O162" s="1">
        <v>135</v>
      </c>
      <c r="P162" s="1">
        <v>0</v>
      </c>
      <c r="Q162" s="1">
        <v>10</v>
      </c>
    </row>
    <row r="163" spans="1:17">
      <c r="A163" s="1" t="s">
        <v>664</v>
      </c>
      <c r="B163" s="1" t="s">
        <v>659</v>
      </c>
      <c r="C163" s="1" t="s">
        <v>328</v>
      </c>
      <c r="D163" s="1" t="s">
        <v>342</v>
      </c>
      <c r="E163" s="1" t="s">
        <v>660</v>
      </c>
      <c r="F163" s="1" t="s">
        <v>661</v>
      </c>
      <c r="G163" s="1" t="s">
        <v>332</v>
      </c>
      <c r="H163" s="1" t="s">
        <v>662</v>
      </c>
      <c r="I163" s="1">
        <v>225</v>
      </c>
      <c r="J163" s="1">
        <v>60</v>
      </c>
      <c r="K163" s="1">
        <v>10</v>
      </c>
      <c r="M163" s="1" t="s">
        <v>456</v>
      </c>
      <c r="O163" s="1">
        <v>135</v>
      </c>
      <c r="P163" s="1">
        <v>0</v>
      </c>
      <c r="Q163" s="1">
        <v>10</v>
      </c>
    </row>
    <row r="164" spans="1:17">
      <c r="A164" s="1" t="s">
        <v>665</v>
      </c>
      <c r="B164" s="1" t="s">
        <v>659</v>
      </c>
      <c r="C164" s="1" t="s">
        <v>328</v>
      </c>
      <c r="D164" s="1" t="s">
        <v>461</v>
      </c>
      <c r="E164" s="1" t="s">
        <v>660</v>
      </c>
      <c r="F164" s="1" t="s">
        <v>661</v>
      </c>
      <c r="G164" s="1" t="s">
        <v>332</v>
      </c>
      <c r="H164" s="1" t="s">
        <v>662</v>
      </c>
      <c r="I164" s="1">
        <v>400</v>
      </c>
      <c r="J164" s="1">
        <v>2880</v>
      </c>
      <c r="K164" s="1">
        <v>24</v>
      </c>
      <c r="O164" s="1">
        <v>90</v>
      </c>
      <c r="P164" s="1">
        <v>0</v>
      </c>
      <c r="Q164" s="1">
        <v>10</v>
      </c>
    </row>
    <row r="165" spans="1:17">
      <c r="A165" s="1" t="s">
        <v>666</v>
      </c>
      <c r="B165" s="1" t="s">
        <v>659</v>
      </c>
      <c r="C165" s="1" t="s">
        <v>328</v>
      </c>
      <c r="D165" s="1" t="s">
        <v>344</v>
      </c>
      <c r="E165" s="1" t="s">
        <v>660</v>
      </c>
      <c r="F165" s="1" t="s">
        <v>661</v>
      </c>
      <c r="G165" s="1" t="s">
        <v>332</v>
      </c>
      <c r="H165" s="1" t="s">
        <v>662</v>
      </c>
      <c r="I165" s="1">
        <v>350</v>
      </c>
      <c r="J165" s="1">
        <v>60</v>
      </c>
      <c r="K165" s="1">
        <v>12</v>
      </c>
      <c r="O165" s="1">
        <v>270</v>
      </c>
      <c r="P165" s="1">
        <v>0</v>
      </c>
      <c r="Q165" s="1">
        <v>10</v>
      </c>
    </row>
    <row r="166" spans="1:17">
      <c r="A166" s="1" t="s">
        <v>667</v>
      </c>
      <c r="B166" s="1" t="s">
        <v>668</v>
      </c>
      <c r="C166" s="1" t="s">
        <v>328</v>
      </c>
      <c r="D166" s="1" t="s">
        <v>329</v>
      </c>
      <c r="E166" s="1" t="s">
        <v>669</v>
      </c>
      <c r="F166" s="1" t="s">
        <v>670</v>
      </c>
      <c r="G166" s="1" t="s">
        <v>332</v>
      </c>
      <c r="H166" s="1" t="s">
        <v>671</v>
      </c>
      <c r="I166" s="1">
        <v>100</v>
      </c>
      <c r="J166" s="1">
        <v>480</v>
      </c>
      <c r="K166" s="1">
        <v>125</v>
      </c>
      <c r="O166" s="1">
        <v>135</v>
      </c>
      <c r="P166" s="1">
        <v>0</v>
      </c>
      <c r="Q166" s="1">
        <v>10</v>
      </c>
    </row>
    <row r="167" spans="1:17">
      <c r="A167" s="1" t="s">
        <v>672</v>
      </c>
      <c r="B167" s="1" t="s">
        <v>668</v>
      </c>
      <c r="C167" s="1" t="s">
        <v>328</v>
      </c>
      <c r="D167" s="1" t="s">
        <v>329</v>
      </c>
      <c r="E167" s="1" t="s">
        <v>673</v>
      </c>
      <c r="F167" s="1" t="s">
        <v>674</v>
      </c>
      <c r="G167" s="1" t="s">
        <v>332</v>
      </c>
      <c r="H167" s="1" t="s">
        <v>675</v>
      </c>
      <c r="I167" s="1">
        <v>100</v>
      </c>
      <c r="J167" s="1">
        <v>480</v>
      </c>
      <c r="K167" s="1">
        <v>50</v>
      </c>
      <c r="M167" s="1" t="s">
        <v>676</v>
      </c>
      <c r="O167" s="1">
        <v>135</v>
      </c>
      <c r="P167" s="1">
        <v>0</v>
      </c>
      <c r="Q167" s="1">
        <v>10</v>
      </c>
    </row>
    <row r="168" spans="1:17">
      <c r="A168" s="1" t="s">
        <v>677</v>
      </c>
      <c r="B168" s="1" t="s">
        <v>668</v>
      </c>
      <c r="C168" s="1" t="s">
        <v>328</v>
      </c>
      <c r="D168" s="1" t="s">
        <v>329</v>
      </c>
      <c r="E168" s="1" t="s">
        <v>678</v>
      </c>
      <c r="F168" s="1" t="s">
        <v>679</v>
      </c>
      <c r="G168" s="1" t="s">
        <v>332</v>
      </c>
      <c r="H168" s="1" t="s">
        <v>680</v>
      </c>
      <c r="I168" s="1">
        <v>100</v>
      </c>
      <c r="J168" s="1">
        <v>480</v>
      </c>
      <c r="K168" s="1">
        <v>50</v>
      </c>
      <c r="M168" s="1" t="s">
        <v>681</v>
      </c>
      <c r="O168" s="1">
        <v>135</v>
      </c>
      <c r="P168" s="1">
        <v>0</v>
      </c>
      <c r="Q168" s="1">
        <v>10</v>
      </c>
    </row>
    <row r="169" spans="1:17">
      <c r="A169" s="1" t="s">
        <v>682</v>
      </c>
      <c r="B169" s="1" t="s">
        <v>668</v>
      </c>
      <c r="C169" s="1" t="s">
        <v>328</v>
      </c>
      <c r="D169" s="1" t="s">
        <v>329</v>
      </c>
      <c r="E169" s="1" t="s">
        <v>683</v>
      </c>
      <c r="F169" s="1" t="s">
        <v>684</v>
      </c>
      <c r="G169" s="1" t="s">
        <v>332</v>
      </c>
      <c r="H169" s="1" t="s">
        <v>685</v>
      </c>
      <c r="I169" s="1">
        <v>100</v>
      </c>
      <c r="J169" s="1">
        <v>480</v>
      </c>
      <c r="K169" s="1">
        <v>20</v>
      </c>
      <c r="M169" s="1" t="s">
        <v>686</v>
      </c>
      <c r="O169" s="1">
        <v>90</v>
      </c>
      <c r="P169" s="1">
        <v>0</v>
      </c>
      <c r="Q169" s="1">
        <v>10</v>
      </c>
    </row>
    <row r="170" spans="1:17">
      <c r="A170" s="1" t="s">
        <v>687</v>
      </c>
      <c r="B170" s="1" t="s">
        <v>687</v>
      </c>
      <c r="C170" s="1" t="s">
        <v>328</v>
      </c>
      <c r="D170" s="1" t="s">
        <v>329</v>
      </c>
      <c r="E170" s="1" t="s">
        <v>688</v>
      </c>
      <c r="F170" s="1" t="s">
        <v>689</v>
      </c>
      <c r="G170" s="1" t="s">
        <v>332</v>
      </c>
      <c r="H170" s="1" t="s">
        <v>690</v>
      </c>
      <c r="I170" s="1">
        <v>100</v>
      </c>
      <c r="J170" s="1">
        <v>480</v>
      </c>
      <c r="K170" s="1">
        <v>150</v>
      </c>
      <c r="O170" s="1">
        <v>180</v>
      </c>
      <c r="P170" s="1">
        <v>0</v>
      </c>
      <c r="Q170" s="1">
        <v>10</v>
      </c>
    </row>
    <row r="171" spans="1:17">
      <c r="A171" s="1" t="s">
        <v>691</v>
      </c>
      <c r="B171" s="1" t="s">
        <v>687</v>
      </c>
      <c r="C171" s="1" t="s">
        <v>328</v>
      </c>
      <c r="D171" s="1" t="s">
        <v>458</v>
      </c>
      <c r="E171" s="1" t="s">
        <v>688</v>
      </c>
      <c r="F171" s="1" t="s">
        <v>689</v>
      </c>
      <c r="G171" s="1" t="s">
        <v>332</v>
      </c>
      <c r="H171" s="1" t="s">
        <v>690</v>
      </c>
      <c r="I171" s="1">
        <v>250</v>
      </c>
      <c r="J171" s="1">
        <v>1440</v>
      </c>
      <c r="K171" s="1">
        <v>375</v>
      </c>
      <c r="O171" s="1">
        <v>180</v>
      </c>
      <c r="P171" s="1">
        <v>0</v>
      </c>
      <c r="Q171" s="1">
        <v>10</v>
      </c>
    </row>
    <row r="172" spans="1:17">
      <c r="A172" s="1" t="s">
        <v>692</v>
      </c>
      <c r="B172" s="1" t="s">
        <v>687</v>
      </c>
      <c r="C172" s="1" t="s">
        <v>328</v>
      </c>
      <c r="D172" s="1" t="s">
        <v>461</v>
      </c>
      <c r="E172" s="1" t="s">
        <v>688</v>
      </c>
      <c r="F172" s="1" t="s">
        <v>689</v>
      </c>
      <c r="G172" s="1" t="s">
        <v>332</v>
      </c>
      <c r="H172" s="1" t="s">
        <v>690</v>
      </c>
      <c r="I172" s="1">
        <v>400</v>
      </c>
      <c r="J172" s="1">
        <v>2880</v>
      </c>
      <c r="K172" s="1">
        <v>600</v>
      </c>
      <c r="O172" s="1">
        <v>180</v>
      </c>
      <c r="P172" s="1">
        <v>0</v>
      </c>
      <c r="Q172" s="1">
        <v>10</v>
      </c>
    </row>
    <row r="173" spans="1:17">
      <c r="A173" s="1" t="s">
        <v>693</v>
      </c>
      <c r="B173" s="1" t="s">
        <v>693</v>
      </c>
      <c r="C173" s="1" t="s">
        <v>328</v>
      </c>
      <c r="D173" s="1" t="s">
        <v>329</v>
      </c>
      <c r="E173" s="1" t="s">
        <v>694</v>
      </c>
      <c r="F173" s="1" t="s">
        <v>695</v>
      </c>
      <c r="G173" s="1" t="s">
        <v>332</v>
      </c>
      <c r="H173" s="1" t="s">
        <v>696</v>
      </c>
      <c r="I173" s="1">
        <v>100</v>
      </c>
      <c r="J173" s="1">
        <v>480</v>
      </c>
      <c r="K173" s="1">
        <v>4</v>
      </c>
      <c r="O173" s="1">
        <v>180</v>
      </c>
      <c r="P173" s="1">
        <v>0</v>
      </c>
      <c r="Q173" s="1">
        <v>10</v>
      </c>
    </row>
    <row r="174" spans="1:17">
      <c r="A174" s="1" t="s">
        <v>697</v>
      </c>
      <c r="B174" s="1" t="s">
        <v>693</v>
      </c>
      <c r="C174" s="1" t="s">
        <v>328</v>
      </c>
      <c r="D174" s="1" t="s">
        <v>458</v>
      </c>
      <c r="E174" s="1" t="s">
        <v>694</v>
      </c>
      <c r="F174" s="1" t="s">
        <v>695</v>
      </c>
      <c r="G174" s="1" t="s">
        <v>332</v>
      </c>
      <c r="H174" s="1" t="s">
        <v>696</v>
      </c>
      <c r="I174" s="1">
        <v>250</v>
      </c>
      <c r="J174" s="1">
        <v>1440</v>
      </c>
      <c r="K174" s="1">
        <v>10</v>
      </c>
      <c r="O174" s="1">
        <v>180</v>
      </c>
      <c r="P174" s="1">
        <v>0</v>
      </c>
      <c r="Q174" s="1">
        <v>10</v>
      </c>
    </row>
    <row r="175" spans="1:17">
      <c r="A175" s="1" t="s">
        <v>698</v>
      </c>
      <c r="B175" s="1" t="s">
        <v>693</v>
      </c>
      <c r="C175" s="1" t="s">
        <v>328</v>
      </c>
      <c r="D175" s="1" t="s">
        <v>461</v>
      </c>
      <c r="E175" s="1" t="s">
        <v>694</v>
      </c>
      <c r="F175" s="1" t="s">
        <v>695</v>
      </c>
      <c r="G175" s="1" t="s">
        <v>332</v>
      </c>
      <c r="H175" s="1" t="s">
        <v>696</v>
      </c>
      <c r="I175" s="1">
        <v>400</v>
      </c>
      <c r="J175" s="1">
        <v>2880</v>
      </c>
      <c r="K175" s="1">
        <v>16</v>
      </c>
      <c r="O175" s="1">
        <v>90</v>
      </c>
      <c r="P175" s="1">
        <v>0</v>
      </c>
      <c r="Q175" s="1">
        <v>10</v>
      </c>
    </row>
    <row r="176" spans="1:17">
      <c r="A176" s="1" t="s">
        <v>699</v>
      </c>
      <c r="B176" s="1" t="s">
        <v>700</v>
      </c>
      <c r="C176" s="1" t="s">
        <v>328</v>
      </c>
      <c r="D176" s="1" t="s">
        <v>329</v>
      </c>
      <c r="E176" s="1" t="s">
        <v>701</v>
      </c>
      <c r="F176" s="1" t="s">
        <v>702</v>
      </c>
      <c r="G176" s="1" t="s">
        <v>332</v>
      </c>
      <c r="H176" s="1" t="s">
        <v>703</v>
      </c>
      <c r="I176" s="1">
        <v>175</v>
      </c>
      <c r="J176" s="1">
        <v>480</v>
      </c>
      <c r="K176" s="1">
        <v>3</v>
      </c>
      <c r="O176" s="1">
        <v>90</v>
      </c>
      <c r="P176" s="1">
        <v>0</v>
      </c>
      <c r="Q176" s="1">
        <v>10</v>
      </c>
    </row>
    <row r="177" spans="1:17">
      <c r="A177" s="1" t="s">
        <v>704</v>
      </c>
      <c r="B177" s="1" t="s">
        <v>705</v>
      </c>
      <c r="C177" s="1" t="s">
        <v>328</v>
      </c>
      <c r="D177" s="1" t="s">
        <v>329</v>
      </c>
      <c r="E177" s="1" t="s">
        <v>706</v>
      </c>
      <c r="F177" s="1" t="s">
        <v>707</v>
      </c>
      <c r="G177" s="1" t="s">
        <v>332</v>
      </c>
      <c r="H177" s="1" t="s">
        <v>708</v>
      </c>
      <c r="I177" s="1">
        <v>175</v>
      </c>
      <c r="J177" s="1">
        <v>480</v>
      </c>
      <c r="K177" s="1">
        <v>3</v>
      </c>
      <c r="O177" s="1">
        <v>180</v>
      </c>
      <c r="P177" s="1">
        <v>0</v>
      </c>
      <c r="Q177" s="1">
        <v>10</v>
      </c>
    </row>
    <row r="178" spans="1:17">
      <c r="A178" s="1" t="s">
        <v>709</v>
      </c>
      <c r="B178" s="1" t="s">
        <v>710</v>
      </c>
      <c r="C178" s="1" t="s">
        <v>328</v>
      </c>
      <c r="D178" s="1" t="s">
        <v>329</v>
      </c>
      <c r="E178" s="1" t="s">
        <v>711</v>
      </c>
      <c r="F178" s="1" t="s">
        <v>712</v>
      </c>
      <c r="G178" s="1" t="s">
        <v>332</v>
      </c>
      <c r="H178" s="1" t="s">
        <v>713</v>
      </c>
      <c r="I178" s="1">
        <v>200</v>
      </c>
      <c r="J178" s="1">
        <v>480</v>
      </c>
      <c r="K178" s="1">
        <v>3</v>
      </c>
      <c r="O178" s="1">
        <v>90</v>
      </c>
      <c r="P178" s="1">
        <v>0</v>
      </c>
      <c r="Q178" s="1">
        <v>10</v>
      </c>
    </row>
    <row r="179" spans="1:17">
      <c r="A179" s="1" t="s">
        <v>714</v>
      </c>
      <c r="B179" s="1" t="s">
        <v>715</v>
      </c>
      <c r="C179" s="1" t="s">
        <v>328</v>
      </c>
      <c r="D179" s="1" t="s">
        <v>329</v>
      </c>
      <c r="E179" s="1" t="s">
        <v>716</v>
      </c>
      <c r="F179" s="1" t="s">
        <v>717</v>
      </c>
      <c r="G179" s="1" t="s">
        <v>332</v>
      </c>
      <c r="H179" s="1" t="s">
        <v>718</v>
      </c>
      <c r="I179" s="1">
        <v>300</v>
      </c>
      <c r="J179" s="1">
        <v>480</v>
      </c>
      <c r="K179" s="1">
        <v>2</v>
      </c>
      <c r="M179" s="1" t="s">
        <v>719</v>
      </c>
      <c r="O179" s="1">
        <v>90</v>
      </c>
      <c r="P179" s="1">
        <v>0</v>
      </c>
      <c r="Q179" s="1">
        <v>10</v>
      </c>
    </row>
    <row r="180" spans="1:17">
      <c r="A180" s="1" t="s">
        <v>720</v>
      </c>
      <c r="B180" s="1" t="s">
        <v>721</v>
      </c>
      <c r="C180" s="1" t="s">
        <v>328</v>
      </c>
      <c r="D180" s="1" t="s">
        <v>329</v>
      </c>
      <c r="E180" s="1" t="s">
        <v>722</v>
      </c>
      <c r="F180" s="1" t="s">
        <v>723</v>
      </c>
      <c r="G180" s="1" t="s">
        <v>358</v>
      </c>
      <c r="H180" s="1" t="s">
        <v>724</v>
      </c>
      <c r="I180" s="1">
        <v>150</v>
      </c>
      <c r="J180" s="1">
        <v>480</v>
      </c>
      <c r="K180" s="1">
        <v>3</v>
      </c>
      <c r="L180" s="1">
        <v>10</v>
      </c>
      <c r="O180" s="1">
        <v>180</v>
      </c>
      <c r="P180" s="1">
        <v>0</v>
      </c>
      <c r="Q180" s="1">
        <v>10</v>
      </c>
    </row>
    <row r="181" spans="1:17">
      <c r="A181" s="1" t="s">
        <v>725</v>
      </c>
      <c r="B181" s="1" t="s">
        <v>721</v>
      </c>
      <c r="C181" s="1" t="s">
        <v>328</v>
      </c>
      <c r="D181" s="1" t="s">
        <v>329</v>
      </c>
      <c r="E181" s="1" t="s">
        <v>726</v>
      </c>
      <c r="F181" s="1" t="s">
        <v>727</v>
      </c>
      <c r="G181" s="1" t="s">
        <v>358</v>
      </c>
      <c r="H181" s="1" t="s">
        <v>728</v>
      </c>
      <c r="I181" s="1">
        <v>150</v>
      </c>
      <c r="J181" s="1">
        <v>480</v>
      </c>
      <c r="K181" s="1">
        <v>3</v>
      </c>
      <c r="L181" s="1">
        <v>11</v>
      </c>
      <c r="O181" s="1">
        <v>180</v>
      </c>
      <c r="P181" s="1">
        <v>0</v>
      </c>
      <c r="Q181" s="1">
        <v>10</v>
      </c>
    </row>
    <row r="182" spans="1:17">
      <c r="A182" s="1" t="s">
        <v>729</v>
      </c>
      <c r="B182" s="1" t="s">
        <v>721</v>
      </c>
      <c r="C182" s="1" t="s">
        <v>328</v>
      </c>
      <c r="D182" s="1" t="s">
        <v>329</v>
      </c>
      <c r="E182" s="1" t="s">
        <v>730</v>
      </c>
      <c r="F182" s="1" t="s">
        <v>731</v>
      </c>
      <c r="G182" s="1" t="s">
        <v>358</v>
      </c>
      <c r="H182" s="1" t="s">
        <v>732</v>
      </c>
      <c r="I182" s="1">
        <v>150</v>
      </c>
      <c r="J182" s="1">
        <v>480</v>
      </c>
      <c r="K182" s="1">
        <v>3</v>
      </c>
      <c r="L182" s="1">
        <v>12</v>
      </c>
      <c r="O182" s="1">
        <v>180</v>
      </c>
      <c r="P182" s="1">
        <v>0</v>
      </c>
      <c r="Q182" s="1">
        <v>10</v>
      </c>
    </row>
    <row r="183" spans="1:17">
      <c r="A183" s="1" t="s">
        <v>733</v>
      </c>
      <c r="B183" s="1" t="s">
        <v>721</v>
      </c>
      <c r="C183" s="1" t="s">
        <v>328</v>
      </c>
      <c r="D183" s="1" t="s">
        <v>329</v>
      </c>
      <c r="E183" s="1" t="s">
        <v>734</v>
      </c>
      <c r="F183" s="1" t="s">
        <v>735</v>
      </c>
      <c r="G183" s="1" t="s">
        <v>358</v>
      </c>
      <c r="H183" s="1" t="s">
        <v>736</v>
      </c>
      <c r="I183" s="1">
        <v>150</v>
      </c>
      <c r="J183" s="1">
        <v>480</v>
      </c>
      <c r="K183" s="1">
        <v>3</v>
      </c>
      <c r="L183" s="1">
        <v>6</v>
      </c>
      <c r="O183" s="1">
        <v>60</v>
      </c>
      <c r="P183" s="1">
        <v>0</v>
      </c>
      <c r="Q183" s="1">
        <v>10</v>
      </c>
    </row>
    <row r="184" spans="1:17">
      <c r="A184" s="1" t="s">
        <v>737</v>
      </c>
      <c r="B184" s="1" t="s">
        <v>721</v>
      </c>
      <c r="C184" s="1" t="s">
        <v>328</v>
      </c>
      <c r="D184" s="1" t="s">
        <v>329</v>
      </c>
      <c r="E184" s="1" t="s">
        <v>738</v>
      </c>
      <c r="F184" s="1" t="s">
        <v>739</v>
      </c>
      <c r="G184" s="1" t="s">
        <v>358</v>
      </c>
      <c r="H184" s="1" t="s">
        <v>740</v>
      </c>
      <c r="I184" s="1">
        <v>150</v>
      </c>
      <c r="J184" s="1">
        <v>480</v>
      </c>
      <c r="K184" s="1">
        <v>3</v>
      </c>
      <c r="L184" s="1">
        <v>7</v>
      </c>
      <c r="O184" s="1">
        <v>30</v>
      </c>
      <c r="P184" s="1">
        <v>0</v>
      </c>
      <c r="Q184" s="1">
        <v>10</v>
      </c>
    </row>
    <row r="185" spans="1:17">
      <c r="A185" s="1" t="s">
        <v>741</v>
      </c>
      <c r="B185" s="1" t="s">
        <v>721</v>
      </c>
      <c r="C185" s="1" t="s">
        <v>328</v>
      </c>
      <c r="D185" s="1" t="s">
        <v>329</v>
      </c>
      <c r="E185" s="1" t="s">
        <v>742</v>
      </c>
      <c r="F185" s="1" t="s">
        <v>743</v>
      </c>
      <c r="G185" s="1" t="s">
        <v>358</v>
      </c>
      <c r="H185" s="1" t="s">
        <v>744</v>
      </c>
      <c r="I185" s="1">
        <v>150</v>
      </c>
      <c r="J185" s="1">
        <v>480</v>
      </c>
      <c r="K185" s="1">
        <v>3</v>
      </c>
      <c r="L185" s="1">
        <v>8</v>
      </c>
      <c r="O185" s="1">
        <v>30</v>
      </c>
      <c r="P185" s="1">
        <v>0</v>
      </c>
      <c r="Q185" s="1">
        <v>10</v>
      </c>
    </row>
    <row r="186" spans="1:17">
      <c r="A186" s="1" t="s">
        <v>745</v>
      </c>
      <c r="B186" s="1" t="s">
        <v>721</v>
      </c>
      <c r="C186" s="1" t="s">
        <v>328</v>
      </c>
      <c r="D186" s="1" t="s">
        <v>329</v>
      </c>
      <c r="E186" s="1" t="s">
        <v>746</v>
      </c>
      <c r="F186" s="1" t="s">
        <v>747</v>
      </c>
      <c r="G186" s="1" t="s">
        <v>358</v>
      </c>
      <c r="H186" s="1" t="s">
        <v>748</v>
      </c>
      <c r="I186" s="1">
        <v>150</v>
      </c>
      <c r="J186" s="1">
        <v>480</v>
      </c>
      <c r="K186" s="1">
        <v>3</v>
      </c>
      <c r="L186" s="1">
        <v>9</v>
      </c>
      <c r="O186" s="1">
        <v>30</v>
      </c>
      <c r="P186" s="1">
        <v>0</v>
      </c>
      <c r="Q186" s="1">
        <v>10</v>
      </c>
    </row>
    <row r="187" spans="1:17">
      <c r="A187" s="1" t="s">
        <v>749</v>
      </c>
      <c r="B187" s="1" t="s">
        <v>750</v>
      </c>
      <c r="C187" s="1" t="s">
        <v>751</v>
      </c>
      <c r="D187" s="1" t="s">
        <v>329</v>
      </c>
      <c r="E187" s="1" t="s">
        <v>752</v>
      </c>
      <c r="F187" s="1" t="s">
        <v>753</v>
      </c>
      <c r="G187" s="1" t="s">
        <v>332</v>
      </c>
      <c r="H187" s="1" t="s">
        <v>754</v>
      </c>
      <c r="I187" s="1">
        <v>100</v>
      </c>
      <c r="J187" s="1">
        <v>480</v>
      </c>
      <c r="K187" s="1">
        <v>2000</v>
      </c>
      <c r="M187" s="1" t="s">
        <v>755</v>
      </c>
      <c r="O187" s="1">
        <v>20</v>
      </c>
      <c r="P187" s="1">
        <v>0</v>
      </c>
      <c r="Q187" s="1">
        <v>10</v>
      </c>
    </row>
    <row r="188" spans="1:17">
      <c r="A188" s="1" t="s">
        <v>756</v>
      </c>
      <c r="B188" s="1" t="s">
        <v>750</v>
      </c>
      <c r="C188" s="1" t="s">
        <v>751</v>
      </c>
      <c r="D188" s="1" t="s">
        <v>329</v>
      </c>
      <c r="E188" s="1" t="s">
        <v>757</v>
      </c>
      <c r="F188" s="1" t="s">
        <v>758</v>
      </c>
      <c r="G188" s="1" t="s">
        <v>332</v>
      </c>
      <c r="H188" s="1" t="s">
        <v>759</v>
      </c>
      <c r="I188" s="1">
        <v>100</v>
      </c>
      <c r="J188" s="1">
        <v>480</v>
      </c>
      <c r="K188" s="1">
        <v>200000</v>
      </c>
      <c r="M188" s="1" t="s">
        <v>760</v>
      </c>
      <c r="O188" s="1">
        <v>90</v>
      </c>
      <c r="P188" s="1">
        <v>0</v>
      </c>
      <c r="Q188" s="1">
        <v>10</v>
      </c>
    </row>
    <row r="189" spans="1:17">
      <c r="A189" s="1" t="s">
        <v>761</v>
      </c>
      <c r="B189" s="1" t="s">
        <v>750</v>
      </c>
      <c r="C189" s="1" t="s">
        <v>751</v>
      </c>
      <c r="D189" s="1" t="s">
        <v>329</v>
      </c>
      <c r="E189" s="1" t="s">
        <v>762</v>
      </c>
      <c r="F189" s="1" t="s">
        <v>763</v>
      </c>
      <c r="G189" s="1" t="s">
        <v>332</v>
      </c>
      <c r="H189" s="1" t="s">
        <v>764</v>
      </c>
      <c r="I189" s="1">
        <v>100</v>
      </c>
      <c r="J189" s="1">
        <v>480</v>
      </c>
      <c r="K189" s="1">
        <v>200000</v>
      </c>
      <c r="M189" s="1" t="s">
        <v>765</v>
      </c>
      <c r="O189" s="1">
        <v>45</v>
      </c>
      <c r="P189" s="1">
        <v>0</v>
      </c>
      <c r="Q189" s="1">
        <v>10</v>
      </c>
    </row>
    <row r="190" spans="1:17">
      <c r="A190" s="1" t="s">
        <v>766</v>
      </c>
      <c r="B190" s="1" t="s">
        <v>750</v>
      </c>
      <c r="C190" s="1" t="s">
        <v>328</v>
      </c>
      <c r="D190" s="1" t="s">
        <v>329</v>
      </c>
      <c r="E190" s="1" t="s">
        <v>767</v>
      </c>
      <c r="F190" s="1" t="s">
        <v>768</v>
      </c>
      <c r="G190" s="1" t="s">
        <v>332</v>
      </c>
      <c r="H190" s="1" t="s">
        <v>769</v>
      </c>
      <c r="I190" s="1">
        <v>125</v>
      </c>
      <c r="J190" s="1">
        <v>480</v>
      </c>
      <c r="K190" s="1">
        <v>5000</v>
      </c>
      <c r="M190" s="1" t="s">
        <v>755</v>
      </c>
      <c r="O190" s="1">
        <v>45</v>
      </c>
      <c r="P190" s="1">
        <v>0</v>
      </c>
      <c r="Q190" s="1">
        <v>10</v>
      </c>
    </row>
    <row r="191" spans="1:17">
      <c r="A191" s="1" t="s">
        <v>770</v>
      </c>
      <c r="B191" s="1" t="s">
        <v>750</v>
      </c>
      <c r="C191" s="1" t="s">
        <v>328</v>
      </c>
      <c r="D191" s="1" t="s">
        <v>458</v>
      </c>
      <c r="E191" s="1" t="s">
        <v>767</v>
      </c>
      <c r="F191" s="1" t="s">
        <v>768</v>
      </c>
      <c r="G191" s="1" t="s">
        <v>332</v>
      </c>
      <c r="H191" s="1" t="s">
        <v>769</v>
      </c>
      <c r="I191" s="1">
        <v>250</v>
      </c>
      <c r="J191" s="1">
        <v>1440</v>
      </c>
      <c r="K191" s="1">
        <v>12500</v>
      </c>
      <c r="M191" s="1" t="s">
        <v>755</v>
      </c>
      <c r="O191" s="1">
        <v>45</v>
      </c>
      <c r="P191" s="1">
        <v>0</v>
      </c>
      <c r="Q191" s="1">
        <v>10</v>
      </c>
    </row>
    <row r="192" spans="1:17">
      <c r="A192" s="1" t="s">
        <v>771</v>
      </c>
      <c r="B192" s="1" t="s">
        <v>750</v>
      </c>
      <c r="C192" s="1" t="s">
        <v>328</v>
      </c>
      <c r="D192" s="1" t="s">
        <v>342</v>
      </c>
      <c r="E192" s="1" t="s">
        <v>767</v>
      </c>
      <c r="F192" s="1" t="s">
        <v>768</v>
      </c>
      <c r="G192" s="1" t="s">
        <v>332</v>
      </c>
      <c r="H192" s="1" t="s">
        <v>769</v>
      </c>
      <c r="I192" s="1">
        <v>250</v>
      </c>
      <c r="J192" s="1">
        <v>60</v>
      </c>
      <c r="K192" s="1">
        <v>7500</v>
      </c>
      <c r="M192" s="1" t="s">
        <v>755</v>
      </c>
      <c r="O192" s="1">
        <v>30</v>
      </c>
      <c r="P192" s="1">
        <v>0</v>
      </c>
      <c r="Q192" s="1">
        <v>10</v>
      </c>
    </row>
    <row r="193" spans="1:17">
      <c r="A193" s="1" t="s">
        <v>772</v>
      </c>
      <c r="B193" s="1" t="s">
        <v>750</v>
      </c>
      <c r="C193" s="1" t="s">
        <v>328</v>
      </c>
      <c r="D193" s="1" t="s">
        <v>461</v>
      </c>
      <c r="E193" s="1" t="s">
        <v>767</v>
      </c>
      <c r="F193" s="1" t="s">
        <v>768</v>
      </c>
      <c r="G193" s="1" t="s">
        <v>332</v>
      </c>
      <c r="H193" s="1" t="s">
        <v>769</v>
      </c>
      <c r="I193" s="1">
        <v>400</v>
      </c>
      <c r="J193" s="1">
        <v>2880</v>
      </c>
      <c r="K193" s="1">
        <v>20000</v>
      </c>
      <c r="M193" s="1" t="s">
        <v>755</v>
      </c>
      <c r="O193" s="1">
        <v>90</v>
      </c>
      <c r="P193" s="1">
        <v>0</v>
      </c>
      <c r="Q193" s="1">
        <v>10</v>
      </c>
    </row>
    <row r="194" spans="1:17">
      <c r="A194" s="1" t="s">
        <v>773</v>
      </c>
      <c r="B194" s="1" t="s">
        <v>750</v>
      </c>
      <c r="C194" s="1" t="s">
        <v>328</v>
      </c>
      <c r="D194" s="1" t="s">
        <v>344</v>
      </c>
      <c r="E194" s="1" t="s">
        <v>767</v>
      </c>
      <c r="F194" s="1" t="s">
        <v>768</v>
      </c>
      <c r="G194" s="1" t="s">
        <v>332</v>
      </c>
      <c r="H194" s="1" t="s">
        <v>769</v>
      </c>
      <c r="I194" s="1">
        <v>350</v>
      </c>
      <c r="J194" s="1">
        <v>60</v>
      </c>
      <c r="K194" s="1">
        <v>10000</v>
      </c>
      <c r="M194" s="1" t="s">
        <v>755</v>
      </c>
      <c r="O194" s="1">
        <v>45</v>
      </c>
      <c r="P194" s="1">
        <v>0</v>
      </c>
      <c r="Q194" s="1">
        <v>10</v>
      </c>
    </row>
    <row r="195" spans="1:17">
      <c r="A195" s="1" t="s">
        <v>774</v>
      </c>
      <c r="B195" s="1" t="s">
        <v>750</v>
      </c>
      <c r="C195" s="1" t="s">
        <v>328</v>
      </c>
      <c r="D195" s="1" t="s">
        <v>329</v>
      </c>
      <c r="E195" s="1" t="s">
        <v>775</v>
      </c>
      <c r="F195" s="1" t="s">
        <v>776</v>
      </c>
      <c r="G195" s="1" t="s">
        <v>332</v>
      </c>
      <c r="H195" s="1" t="s">
        <v>777</v>
      </c>
      <c r="I195" s="1">
        <v>125</v>
      </c>
      <c r="J195" s="1">
        <v>480</v>
      </c>
      <c r="K195" s="1">
        <v>500000</v>
      </c>
      <c r="M195" s="1" t="s">
        <v>760</v>
      </c>
      <c r="O195" s="1">
        <v>45</v>
      </c>
      <c r="P195" s="1">
        <v>0</v>
      </c>
      <c r="Q195" s="1">
        <v>10</v>
      </c>
    </row>
    <row r="196" spans="1:17">
      <c r="A196" s="1" t="s">
        <v>778</v>
      </c>
      <c r="B196" s="1" t="s">
        <v>750</v>
      </c>
      <c r="C196" s="1" t="s">
        <v>328</v>
      </c>
      <c r="D196" s="1" t="s">
        <v>458</v>
      </c>
      <c r="E196" s="1" t="s">
        <v>775</v>
      </c>
      <c r="F196" s="1" t="s">
        <v>776</v>
      </c>
      <c r="G196" s="1" t="s">
        <v>332</v>
      </c>
      <c r="H196" s="1" t="s">
        <v>777</v>
      </c>
      <c r="I196" s="1">
        <v>250</v>
      </c>
      <c r="J196" s="1">
        <v>1440</v>
      </c>
      <c r="K196" s="1">
        <v>1250000</v>
      </c>
      <c r="M196" s="1" t="s">
        <v>760</v>
      </c>
      <c r="O196" s="1">
        <v>45</v>
      </c>
      <c r="P196" s="1">
        <v>0</v>
      </c>
      <c r="Q196" s="1">
        <v>10</v>
      </c>
    </row>
    <row r="197" spans="1:17">
      <c r="A197" s="1" t="s">
        <v>779</v>
      </c>
      <c r="B197" s="1" t="s">
        <v>750</v>
      </c>
      <c r="C197" s="1" t="s">
        <v>328</v>
      </c>
      <c r="D197" s="1" t="s">
        <v>342</v>
      </c>
      <c r="E197" s="1" t="s">
        <v>775</v>
      </c>
      <c r="F197" s="1" t="s">
        <v>776</v>
      </c>
      <c r="G197" s="1" t="s">
        <v>332</v>
      </c>
      <c r="H197" s="1" t="s">
        <v>777</v>
      </c>
      <c r="I197" s="1">
        <v>250</v>
      </c>
      <c r="J197" s="1">
        <v>60</v>
      </c>
      <c r="K197" s="1">
        <v>750000</v>
      </c>
      <c r="M197" s="1" t="s">
        <v>760</v>
      </c>
      <c r="O197" s="1">
        <v>30</v>
      </c>
      <c r="P197" s="1">
        <v>0</v>
      </c>
      <c r="Q197" s="1">
        <v>10</v>
      </c>
    </row>
    <row r="198" spans="1:17">
      <c r="A198" s="1" t="s">
        <v>780</v>
      </c>
      <c r="B198" s="1" t="s">
        <v>750</v>
      </c>
      <c r="C198" s="1" t="s">
        <v>328</v>
      </c>
      <c r="D198" s="1" t="s">
        <v>461</v>
      </c>
      <c r="E198" s="1" t="s">
        <v>775</v>
      </c>
      <c r="F198" s="1" t="s">
        <v>776</v>
      </c>
      <c r="G198" s="1" t="s">
        <v>332</v>
      </c>
      <c r="H198" s="1" t="s">
        <v>777</v>
      </c>
      <c r="I198" s="1">
        <v>400</v>
      </c>
      <c r="J198" s="1">
        <v>2880</v>
      </c>
      <c r="K198" s="1">
        <v>2000000</v>
      </c>
      <c r="M198" s="1" t="s">
        <v>760</v>
      </c>
      <c r="O198" s="1">
        <v>36</v>
      </c>
      <c r="P198" s="1">
        <v>0</v>
      </c>
      <c r="Q198" s="1">
        <v>10</v>
      </c>
    </row>
    <row r="199" spans="1:17">
      <c r="A199" s="1" t="s">
        <v>781</v>
      </c>
      <c r="B199" s="1" t="s">
        <v>750</v>
      </c>
      <c r="C199" s="1" t="s">
        <v>328</v>
      </c>
      <c r="D199" s="1" t="s">
        <v>344</v>
      </c>
      <c r="E199" s="1" t="s">
        <v>775</v>
      </c>
      <c r="F199" s="1" t="s">
        <v>776</v>
      </c>
      <c r="G199" s="1" t="s">
        <v>332</v>
      </c>
      <c r="H199" s="1" t="s">
        <v>777</v>
      </c>
      <c r="I199" s="1">
        <v>350</v>
      </c>
      <c r="J199" s="1">
        <v>60</v>
      </c>
      <c r="K199" s="1">
        <v>1000000</v>
      </c>
      <c r="M199" s="1" t="s">
        <v>760</v>
      </c>
      <c r="O199" s="1">
        <v>6</v>
      </c>
      <c r="P199" s="1">
        <v>0</v>
      </c>
      <c r="Q199" s="1">
        <v>10</v>
      </c>
    </row>
    <row r="200" spans="1:17">
      <c r="A200" s="1" t="s">
        <v>782</v>
      </c>
      <c r="B200" s="1" t="s">
        <v>750</v>
      </c>
      <c r="C200" s="1" t="s">
        <v>328</v>
      </c>
      <c r="D200" s="1" t="s">
        <v>329</v>
      </c>
      <c r="E200" s="1" t="s">
        <v>783</v>
      </c>
      <c r="F200" s="1" t="s">
        <v>784</v>
      </c>
      <c r="G200" s="1" t="s">
        <v>332</v>
      </c>
      <c r="H200" s="1" t="s">
        <v>785</v>
      </c>
      <c r="I200" s="1">
        <v>125</v>
      </c>
      <c r="J200" s="1">
        <v>480</v>
      </c>
      <c r="K200" s="1">
        <v>500000</v>
      </c>
      <c r="M200" s="1" t="s">
        <v>765</v>
      </c>
      <c r="O200" s="1">
        <v>36</v>
      </c>
      <c r="P200" s="1">
        <v>0</v>
      </c>
      <c r="Q200" s="1">
        <v>10</v>
      </c>
    </row>
    <row r="201" spans="1:17">
      <c r="A201" s="1" t="s">
        <v>786</v>
      </c>
      <c r="B201" s="1" t="s">
        <v>750</v>
      </c>
      <c r="C201" s="1" t="s">
        <v>328</v>
      </c>
      <c r="D201" s="1" t="s">
        <v>458</v>
      </c>
      <c r="E201" s="1" t="s">
        <v>783</v>
      </c>
      <c r="F201" s="1" t="s">
        <v>784</v>
      </c>
      <c r="G201" s="1" t="s">
        <v>332</v>
      </c>
      <c r="H201" s="1" t="s">
        <v>785</v>
      </c>
      <c r="I201" s="1">
        <v>250</v>
      </c>
      <c r="J201" s="1">
        <v>1440</v>
      </c>
      <c r="K201" s="1">
        <v>1250000</v>
      </c>
      <c r="M201" s="1" t="s">
        <v>765</v>
      </c>
      <c r="O201" s="1">
        <v>36</v>
      </c>
      <c r="P201" s="1">
        <v>0</v>
      </c>
      <c r="Q201" s="1">
        <v>10</v>
      </c>
    </row>
    <row r="202" spans="1:17">
      <c r="A202" s="1" t="s">
        <v>787</v>
      </c>
      <c r="B202" s="1" t="s">
        <v>750</v>
      </c>
      <c r="C202" s="1" t="s">
        <v>328</v>
      </c>
      <c r="D202" s="1" t="s">
        <v>342</v>
      </c>
      <c r="E202" s="1" t="s">
        <v>783</v>
      </c>
      <c r="F202" s="1" t="s">
        <v>784</v>
      </c>
      <c r="G202" s="1" t="s">
        <v>332</v>
      </c>
      <c r="H202" s="1" t="s">
        <v>785</v>
      </c>
      <c r="I202" s="1">
        <v>250</v>
      </c>
      <c r="J202" s="1">
        <v>60</v>
      </c>
      <c r="K202" s="1">
        <v>750000</v>
      </c>
      <c r="M202" s="1" t="s">
        <v>765</v>
      </c>
      <c r="O202" s="1">
        <v>6</v>
      </c>
      <c r="P202" s="1">
        <v>0</v>
      </c>
      <c r="Q202" s="1">
        <v>10</v>
      </c>
    </row>
    <row r="203" spans="1:17">
      <c r="A203" s="1" t="s">
        <v>788</v>
      </c>
      <c r="B203" s="1" t="s">
        <v>750</v>
      </c>
      <c r="C203" s="1" t="s">
        <v>328</v>
      </c>
      <c r="D203" s="1" t="s">
        <v>461</v>
      </c>
      <c r="E203" s="1" t="s">
        <v>783</v>
      </c>
      <c r="F203" s="1" t="s">
        <v>784</v>
      </c>
      <c r="G203" s="1" t="s">
        <v>332</v>
      </c>
      <c r="H203" s="1" t="s">
        <v>785</v>
      </c>
      <c r="I203" s="1">
        <v>400</v>
      </c>
      <c r="J203" s="1">
        <v>2880</v>
      </c>
      <c r="K203" s="1">
        <v>2000000</v>
      </c>
      <c r="M203" s="1" t="s">
        <v>765</v>
      </c>
      <c r="O203" s="1">
        <v>36</v>
      </c>
      <c r="P203" s="1">
        <v>0</v>
      </c>
      <c r="Q203" s="1">
        <v>10</v>
      </c>
    </row>
    <row r="204" spans="1:17">
      <c r="A204" s="1" t="s">
        <v>789</v>
      </c>
      <c r="B204" s="1" t="s">
        <v>750</v>
      </c>
      <c r="C204" s="1" t="s">
        <v>328</v>
      </c>
      <c r="D204" s="1" t="s">
        <v>344</v>
      </c>
      <c r="E204" s="1" t="s">
        <v>783</v>
      </c>
      <c r="F204" s="1" t="s">
        <v>784</v>
      </c>
      <c r="G204" s="1" t="s">
        <v>332</v>
      </c>
      <c r="H204" s="1" t="s">
        <v>785</v>
      </c>
      <c r="I204" s="1">
        <v>350</v>
      </c>
      <c r="J204" s="1">
        <v>60</v>
      </c>
      <c r="K204" s="1">
        <v>1000000</v>
      </c>
      <c r="M204" s="1" t="s">
        <v>765</v>
      </c>
      <c r="O204" s="1">
        <v>6</v>
      </c>
      <c r="P204" s="1">
        <v>0</v>
      </c>
      <c r="Q204" s="1">
        <v>10</v>
      </c>
    </row>
    <row r="205" spans="1:17">
      <c r="A205" s="1" t="s">
        <v>790</v>
      </c>
      <c r="B205" s="1" t="s">
        <v>790</v>
      </c>
      <c r="C205" s="1" t="s">
        <v>328</v>
      </c>
      <c r="D205" s="1" t="s">
        <v>329</v>
      </c>
      <c r="E205" s="1" t="s">
        <v>791</v>
      </c>
      <c r="F205" s="1" t="s">
        <v>792</v>
      </c>
      <c r="G205" s="1" t="s">
        <v>332</v>
      </c>
      <c r="H205" s="1" t="s">
        <v>793</v>
      </c>
      <c r="I205" s="1">
        <v>100</v>
      </c>
      <c r="J205" s="1">
        <v>480</v>
      </c>
      <c r="K205" s="1">
        <v>3</v>
      </c>
      <c r="O205" s="1">
        <v>54</v>
      </c>
      <c r="P205" s="1">
        <v>0</v>
      </c>
      <c r="Q205" s="1">
        <v>10</v>
      </c>
    </row>
    <row r="206" spans="1:17">
      <c r="A206" s="1" t="s">
        <v>794</v>
      </c>
      <c r="B206" s="1" t="s">
        <v>790</v>
      </c>
      <c r="C206" s="1" t="s">
        <v>328</v>
      </c>
      <c r="D206" s="1" t="s">
        <v>342</v>
      </c>
      <c r="E206" s="1" t="s">
        <v>791</v>
      </c>
      <c r="F206" s="1" t="s">
        <v>792</v>
      </c>
      <c r="G206" s="1" t="s">
        <v>332</v>
      </c>
      <c r="H206" s="1" t="s">
        <v>793</v>
      </c>
      <c r="I206" s="1">
        <v>275</v>
      </c>
      <c r="J206" s="1">
        <v>60</v>
      </c>
      <c r="K206" s="1">
        <v>5</v>
      </c>
      <c r="O206" s="1">
        <v>54</v>
      </c>
      <c r="P206" s="1">
        <v>0</v>
      </c>
      <c r="Q206" s="1">
        <v>10</v>
      </c>
    </row>
    <row r="207" spans="1:17">
      <c r="A207" s="1" t="s">
        <v>795</v>
      </c>
      <c r="B207" s="1" t="s">
        <v>790</v>
      </c>
      <c r="C207" s="1" t="s">
        <v>328</v>
      </c>
      <c r="D207" s="1" t="s">
        <v>344</v>
      </c>
      <c r="E207" s="1" t="s">
        <v>791</v>
      </c>
      <c r="F207" s="1" t="s">
        <v>792</v>
      </c>
      <c r="G207" s="1" t="s">
        <v>332</v>
      </c>
      <c r="H207" s="1" t="s">
        <v>793</v>
      </c>
      <c r="I207" s="1">
        <v>350</v>
      </c>
      <c r="J207" s="1">
        <v>60</v>
      </c>
      <c r="K207" s="1">
        <v>6</v>
      </c>
      <c r="O207" s="1">
        <v>36</v>
      </c>
      <c r="P207" s="1">
        <v>0</v>
      </c>
      <c r="Q207" s="1">
        <v>10</v>
      </c>
    </row>
    <row r="208" spans="1:17">
      <c r="A208" s="1" t="s">
        <v>796</v>
      </c>
      <c r="B208" s="1" t="s">
        <v>796</v>
      </c>
      <c r="C208" s="1" t="s">
        <v>328</v>
      </c>
      <c r="D208" s="1" t="s">
        <v>329</v>
      </c>
      <c r="E208" s="1" t="s">
        <v>797</v>
      </c>
      <c r="F208" s="1" t="s">
        <v>798</v>
      </c>
      <c r="G208" s="1" t="s">
        <v>332</v>
      </c>
      <c r="H208" s="1" t="s">
        <v>799</v>
      </c>
      <c r="I208" s="1">
        <v>100</v>
      </c>
      <c r="J208" s="1">
        <v>480</v>
      </c>
      <c r="K208" s="1">
        <v>2</v>
      </c>
      <c r="O208" s="1">
        <v>6</v>
      </c>
      <c r="P208" s="1">
        <v>0</v>
      </c>
      <c r="Q208" s="1">
        <v>10</v>
      </c>
    </row>
    <row r="209" spans="1:17">
      <c r="A209" s="1" t="s">
        <v>800</v>
      </c>
      <c r="B209" s="1" t="s">
        <v>796</v>
      </c>
      <c r="C209" s="1" t="s">
        <v>328</v>
      </c>
      <c r="D209" s="1" t="s">
        <v>458</v>
      </c>
      <c r="E209" s="1" t="s">
        <v>797</v>
      </c>
      <c r="F209" s="1" t="s">
        <v>798</v>
      </c>
      <c r="G209" s="1" t="s">
        <v>332</v>
      </c>
      <c r="H209" s="1" t="s">
        <v>799</v>
      </c>
      <c r="I209" s="1">
        <v>250</v>
      </c>
      <c r="J209" s="1">
        <v>1440</v>
      </c>
      <c r="K209" s="1">
        <v>5</v>
      </c>
      <c r="O209" s="1">
        <v>54</v>
      </c>
      <c r="P209" s="1">
        <v>0</v>
      </c>
      <c r="Q209" s="1">
        <v>10</v>
      </c>
    </row>
    <row r="210" spans="1:17">
      <c r="A210" s="1" t="s">
        <v>801</v>
      </c>
      <c r="B210" s="1" t="s">
        <v>796</v>
      </c>
      <c r="C210" s="1" t="s">
        <v>802</v>
      </c>
      <c r="D210" s="1" t="s">
        <v>329</v>
      </c>
      <c r="E210" s="1" t="s">
        <v>803</v>
      </c>
      <c r="F210" s="1" t="s">
        <v>804</v>
      </c>
      <c r="G210" s="1" t="s">
        <v>332</v>
      </c>
      <c r="H210" s="1" t="s">
        <v>799</v>
      </c>
      <c r="I210" s="1">
        <v>200</v>
      </c>
      <c r="J210" s="1">
        <v>480</v>
      </c>
      <c r="K210" s="1">
        <v>2</v>
      </c>
      <c r="M210" s="1" t="s">
        <v>755</v>
      </c>
      <c r="O210" s="1">
        <v>36</v>
      </c>
      <c r="P210" s="1">
        <v>0</v>
      </c>
      <c r="Q210" s="1">
        <v>10</v>
      </c>
    </row>
    <row r="211" spans="1:17">
      <c r="A211" s="1" t="s">
        <v>805</v>
      </c>
      <c r="B211" s="1" t="s">
        <v>796</v>
      </c>
      <c r="C211" s="1" t="s">
        <v>802</v>
      </c>
      <c r="D211" s="1" t="s">
        <v>458</v>
      </c>
      <c r="E211" s="1" t="s">
        <v>803</v>
      </c>
      <c r="F211" s="1" t="s">
        <v>804</v>
      </c>
      <c r="G211" s="1" t="s">
        <v>332</v>
      </c>
      <c r="H211" s="1" t="s">
        <v>799</v>
      </c>
      <c r="I211" s="1">
        <v>500</v>
      </c>
      <c r="J211" s="1">
        <v>1440</v>
      </c>
      <c r="K211" s="1">
        <v>5</v>
      </c>
      <c r="O211" s="1">
        <v>36</v>
      </c>
      <c r="P211" s="1">
        <v>0</v>
      </c>
      <c r="Q211" s="1">
        <v>10</v>
      </c>
    </row>
    <row r="212" spans="1:17">
      <c r="A212" s="1" t="s">
        <v>806</v>
      </c>
      <c r="B212" s="1" t="s">
        <v>796</v>
      </c>
      <c r="C212" s="1" t="s">
        <v>802</v>
      </c>
      <c r="D212" s="1" t="s">
        <v>342</v>
      </c>
      <c r="E212" s="1" t="s">
        <v>803</v>
      </c>
      <c r="F212" s="1" t="s">
        <v>804</v>
      </c>
      <c r="G212" s="1" t="s">
        <v>332</v>
      </c>
      <c r="H212" s="1" t="s">
        <v>799</v>
      </c>
      <c r="I212" s="1">
        <v>300</v>
      </c>
      <c r="J212" s="1">
        <v>60</v>
      </c>
      <c r="K212" s="1">
        <v>3</v>
      </c>
      <c r="M212" s="1" t="s">
        <v>637</v>
      </c>
      <c r="O212" s="1">
        <v>6</v>
      </c>
      <c r="P212" s="1">
        <v>0</v>
      </c>
      <c r="Q212" s="1">
        <v>10</v>
      </c>
    </row>
    <row r="213" spans="1:17">
      <c r="A213" s="1" t="s">
        <v>807</v>
      </c>
      <c r="B213" s="1" t="s">
        <v>796</v>
      </c>
      <c r="C213" s="1" t="s">
        <v>802</v>
      </c>
      <c r="D213" s="1" t="s">
        <v>461</v>
      </c>
      <c r="E213" s="1" t="s">
        <v>803</v>
      </c>
      <c r="F213" s="1" t="s">
        <v>804</v>
      </c>
      <c r="G213" s="1" t="s">
        <v>332</v>
      </c>
      <c r="H213" s="1" t="s">
        <v>799</v>
      </c>
      <c r="I213" s="1">
        <v>800</v>
      </c>
      <c r="J213" s="1">
        <v>2880</v>
      </c>
      <c r="K213" s="1">
        <v>8</v>
      </c>
      <c r="O213" s="1">
        <v>18</v>
      </c>
      <c r="P213" s="1">
        <v>0</v>
      </c>
      <c r="Q213" s="1">
        <v>10</v>
      </c>
    </row>
    <row r="214" spans="1:17">
      <c r="A214" s="1" t="s">
        <v>808</v>
      </c>
      <c r="B214" s="1" t="s">
        <v>796</v>
      </c>
      <c r="C214" s="1" t="s">
        <v>802</v>
      </c>
      <c r="D214" s="1" t="s">
        <v>344</v>
      </c>
      <c r="E214" s="1" t="s">
        <v>803</v>
      </c>
      <c r="F214" s="1" t="s">
        <v>804</v>
      </c>
      <c r="G214" s="1" t="s">
        <v>332</v>
      </c>
      <c r="H214" s="1" t="s">
        <v>799</v>
      </c>
      <c r="I214" s="1">
        <v>350</v>
      </c>
      <c r="J214" s="1">
        <v>60</v>
      </c>
      <c r="K214" s="1">
        <v>4</v>
      </c>
      <c r="O214" s="1">
        <v>36</v>
      </c>
      <c r="P214" s="1">
        <v>0</v>
      </c>
      <c r="Q214" s="1">
        <v>10</v>
      </c>
    </row>
    <row r="215" spans="1:17">
      <c r="A215" s="1" t="s">
        <v>809</v>
      </c>
      <c r="B215" s="1" t="s">
        <v>796</v>
      </c>
      <c r="C215" s="1" t="s">
        <v>328</v>
      </c>
      <c r="D215" s="1" t="s">
        <v>342</v>
      </c>
      <c r="E215" s="1" t="s">
        <v>797</v>
      </c>
      <c r="F215" s="1" t="s">
        <v>798</v>
      </c>
      <c r="G215" s="1" t="s">
        <v>332</v>
      </c>
      <c r="H215" s="1" t="s">
        <v>799</v>
      </c>
      <c r="I215" s="1">
        <v>250</v>
      </c>
      <c r="J215" s="1">
        <v>60</v>
      </c>
      <c r="K215" s="1">
        <v>3</v>
      </c>
      <c r="M215" s="1" t="s">
        <v>508</v>
      </c>
      <c r="O215" s="1">
        <v>36</v>
      </c>
      <c r="P215" s="1">
        <v>0</v>
      </c>
      <c r="Q215" s="1">
        <v>10</v>
      </c>
    </row>
    <row r="216" spans="1:17">
      <c r="A216" s="1" t="s">
        <v>810</v>
      </c>
      <c r="B216" s="1" t="s">
        <v>796</v>
      </c>
      <c r="C216" s="1" t="s">
        <v>328</v>
      </c>
      <c r="D216" s="1" t="s">
        <v>461</v>
      </c>
      <c r="E216" s="1" t="s">
        <v>797</v>
      </c>
      <c r="F216" s="1" t="s">
        <v>798</v>
      </c>
      <c r="G216" s="1" t="s">
        <v>332</v>
      </c>
      <c r="H216" s="1" t="s">
        <v>799</v>
      </c>
      <c r="I216" s="1">
        <v>400</v>
      </c>
      <c r="J216" s="1">
        <v>2880</v>
      </c>
      <c r="K216" s="1">
        <v>8</v>
      </c>
      <c r="O216" s="1">
        <v>6</v>
      </c>
      <c r="P216" s="1">
        <v>0</v>
      </c>
      <c r="Q216" s="1">
        <v>10</v>
      </c>
    </row>
    <row r="217" spans="1:17">
      <c r="A217" s="1" t="s">
        <v>811</v>
      </c>
      <c r="B217" s="1" t="s">
        <v>796</v>
      </c>
      <c r="C217" s="1" t="s">
        <v>328</v>
      </c>
      <c r="D217" s="1" t="s">
        <v>344</v>
      </c>
      <c r="E217" s="1" t="s">
        <v>797</v>
      </c>
      <c r="F217" s="1" t="s">
        <v>798</v>
      </c>
      <c r="G217" s="1" t="s">
        <v>332</v>
      </c>
      <c r="H217" s="1" t="s">
        <v>799</v>
      </c>
      <c r="I217" s="1">
        <v>350</v>
      </c>
      <c r="J217" s="1">
        <v>60</v>
      </c>
      <c r="K217" s="1">
        <v>4</v>
      </c>
      <c r="O217" s="1">
        <v>36</v>
      </c>
      <c r="P217" s="1">
        <v>0</v>
      </c>
      <c r="Q217" s="1">
        <v>10</v>
      </c>
    </row>
    <row r="218" spans="1:17">
      <c r="A218" s="1" t="s">
        <v>812</v>
      </c>
      <c r="B218" s="1" t="s">
        <v>812</v>
      </c>
      <c r="C218" s="1" t="s">
        <v>328</v>
      </c>
      <c r="D218" s="1" t="s">
        <v>329</v>
      </c>
      <c r="E218" s="1" t="s">
        <v>813</v>
      </c>
      <c r="F218" s="1" t="s">
        <v>814</v>
      </c>
      <c r="G218" s="1" t="s">
        <v>332</v>
      </c>
      <c r="H218" s="1" t="s">
        <v>815</v>
      </c>
      <c r="I218" s="1">
        <v>200</v>
      </c>
      <c r="J218" s="1">
        <v>480</v>
      </c>
      <c r="K218" s="1">
        <v>1</v>
      </c>
      <c r="O218" s="1">
        <v>6</v>
      </c>
      <c r="P218" s="1">
        <v>0</v>
      </c>
      <c r="Q218" s="1">
        <v>10</v>
      </c>
    </row>
    <row r="219" spans="1:17">
      <c r="A219" s="1" t="s">
        <v>816</v>
      </c>
      <c r="B219" s="1" t="s">
        <v>817</v>
      </c>
      <c r="C219" s="1" t="s">
        <v>328</v>
      </c>
      <c r="D219" s="1" t="s">
        <v>329</v>
      </c>
      <c r="E219" s="1" t="s">
        <v>818</v>
      </c>
      <c r="F219" s="1" t="s">
        <v>819</v>
      </c>
      <c r="G219" s="1" t="s">
        <v>332</v>
      </c>
      <c r="H219" s="1" t="s">
        <v>820</v>
      </c>
      <c r="I219" s="1">
        <v>100</v>
      </c>
      <c r="J219" s="1">
        <v>480</v>
      </c>
      <c r="K219" s="1">
        <v>4</v>
      </c>
      <c r="L219" s="1">
        <v>30</v>
      </c>
      <c r="M219" s="1" t="s">
        <v>821</v>
      </c>
      <c r="O219" s="1">
        <v>36</v>
      </c>
      <c r="P219" s="1">
        <v>0</v>
      </c>
      <c r="Q219" s="1">
        <v>10</v>
      </c>
    </row>
    <row r="220" spans="1:17">
      <c r="A220" s="1" t="s">
        <v>822</v>
      </c>
      <c r="B220" s="1" t="s">
        <v>817</v>
      </c>
      <c r="C220" s="1" t="s">
        <v>328</v>
      </c>
      <c r="D220" s="1" t="s">
        <v>346</v>
      </c>
      <c r="E220" s="1" t="s">
        <v>818</v>
      </c>
      <c r="F220" s="1" t="s">
        <v>819</v>
      </c>
      <c r="G220" s="1" t="s">
        <v>332</v>
      </c>
      <c r="H220" s="1" t="s">
        <v>820</v>
      </c>
      <c r="I220" s="1">
        <v>50</v>
      </c>
      <c r="J220" s="1">
        <v>180</v>
      </c>
      <c r="K220" s="1">
        <v>2</v>
      </c>
      <c r="L220" s="1">
        <v>30</v>
      </c>
      <c r="M220" s="1" t="s">
        <v>821</v>
      </c>
      <c r="O220" s="1">
        <v>6</v>
      </c>
      <c r="P220" s="1">
        <v>0</v>
      </c>
      <c r="Q220" s="1">
        <v>10</v>
      </c>
    </row>
    <row r="221" spans="1:17">
      <c r="A221" s="1" t="s">
        <v>823</v>
      </c>
      <c r="B221" s="1" t="s">
        <v>817</v>
      </c>
      <c r="C221" s="1" t="s">
        <v>328</v>
      </c>
      <c r="D221" s="1" t="s">
        <v>329</v>
      </c>
      <c r="E221" s="1" t="s">
        <v>824</v>
      </c>
      <c r="F221" s="1" t="s">
        <v>825</v>
      </c>
      <c r="G221" s="1" t="s">
        <v>332</v>
      </c>
      <c r="H221" s="1" t="s">
        <v>826</v>
      </c>
      <c r="I221" s="1">
        <v>100</v>
      </c>
      <c r="J221" s="1">
        <v>480</v>
      </c>
      <c r="K221" s="1">
        <v>4</v>
      </c>
      <c r="L221" s="1">
        <v>4</v>
      </c>
      <c r="M221" s="1" t="s">
        <v>827</v>
      </c>
      <c r="O221" s="1">
        <v>36</v>
      </c>
      <c r="P221" s="1">
        <v>0</v>
      </c>
      <c r="Q221" s="1">
        <v>10</v>
      </c>
    </row>
    <row r="222" spans="1:17">
      <c r="A222" s="1" t="s">
        <v>828</v>
      </c>
      <c r="B222" s="1" t="s">
        <v>817</v>
      </c>
      <c r="C222" s="1" t="s">
        <v>328</v>
      </c>
      <c r="D222" s="1" t="s">
        <v>329</v>
      </c>
      <c r="E222" s="1" t="s">
        <v>829</v>
      </c>
      <c r="F222" s="1" t="s">
        <v>830</v>
      </c>
      <c r="G222" s="1" t="s">
        <v>332</v>
      </c>
      <c r="H222" s="1" t="s">
        <v>826</v>
      </c>
      <c r="I222" s="1">
        <v>100</v>
      </c>
      <c r="J222" s="1">
        <v>480</v>
      </c>
      <c r="K222" s="1">
        <v>4</v>
      </c>
      <c r="L222" s="1">
        <v>2</v>
      </c>
      <c r="M222" s="1" t="s">
        <v>831</v>
      </c>
      <c r="O222" s="1">
        <v>6</v>
      </c>
      <c r="P222" s="1">
        <v>0</v>
      </c>
      <c r="Q222" s="1">
        <v>10</v>
      </c>
    </row>
    <row r="223" spans="1:17">
      <c r="A223" s="1" t="s">
        <v>832</v>
      </c>
      <c r="B223" s="1" t="s">
        <v>817</v>
      </c>
      <c r="C223" s="1" t="s">
        <v>328</v>
      </c>
      <c r="D223" s="1" t="s">
        <v>346</v>
      </c>
      <c r="E223" s="1" t="s">
        <v>824</v>
      </c>
      <c r="F223" s="1" t="s">
        <v>825</v>
      </c>
      <c r="G223" s="1" t="s">
        <v>332</v>
      </c>
      <c r="H223" s="1" t="s">
        <v>826</v>
      </c>
      <c r="I223" s="1">
        <v>50</v>
      </c>
      <c r="J223" s="1">
        <v>180</v>
      </c>
      <c r="K223" s="1">
        <v>2</v>
      </c>
      <c r="L223" s="1">
        <v>4</v>
      </c>
      <c r="M223" s="1" t="s">
        <v>827</v>
      </c>
      <c r="O223" s="1">
        <v>36</v>
      </c>
      <c r="P223" s="1">
        <v>0</v>
      </c>
      <c r="Q223" s="1">
        <v>10</v>
      </c>
    </row>
    <row r="224" spans="1:17">
      <c r="A224" s="1" t="s">
        <v>833</v>
      </c>
      <c r="B224" s="1" t="s">
        <v>817</v>
      </c>
      <c r="C224" s="1" t="s">
        <v>328</v>
      </c>
      <c r="D224" s="1" t="s">
        <v>329</v>
      </c>
      <c r="E224" s="1" t="s">
        <v>834</v>
      </c>
      <c r="F224" s="1" t="s">
        <v>835</v>
      </c>
      <c r="G224" s="1" t="s">
        <v>332</v>
      </c>
      <c r="H224" s="1" t="s">
        <v>836</v>
      </c>
      <c r="I224" s="1">
        <v>100</v>
      </c>
      <c r="J224" s="1">
        <v>480</v>
      </c>
      <c r="K224" s="1">
        <v>4</v>
      </c>
      <c r="L224" s="1">
        <v>30</v>
      </c>
      <c r="M224" s="1" t="s">
        <v>837</v>
      </c>
      <c r="O224" s="1">
        <v>6</v>
      </c>
      <c r="P224" s="1">
        <v>0</v>
      </c>
      <c r="Q224" s="1">
        <v>10</v>
      </c>
    </row>
    <row r="225" spans="1:17">
      <c r="A225" s="1" t="s">
        <v>838</v>
      </c>
      <c r="B225" s="1" t="s">
        <v>817</v>
      </c>
      <c r="C225" s="1" t="s">
        <v>328</v>
      </c>
      <c r="D225" s="1" t="s">
        <v>346</v>
      </c>
      <c r="E225" s="1" t="s">
        <v>834</v>
      </c>
      <c r="F225" s="1" t="s">
        <v>835</v>
      </c>
      <c r="G225" s="1" t="s">
        <v>332</v>
      </c>
      <c r="H225" s="1" t="s">
        <v>836</v>
      </c>
      <c r="I225" s="1">
        <v>50</v>
      </c>
      <c r="J225" s="1">
        <v>180</v>
      </c>
      <c r="K225" s="1">
        <v>2</v>
      </c>
      <c r="L225" s="1">
        <v>30</v>
      </c>
      <c r="M225" s="1" t="s">
        <v>837</v>
      </c>
      <c r="O225" s="1">
        <v>36</v>
      </c>
      <c r="P225" s="1">
        <v>0</v>
      </c>
      <c r="Q225" s="1">
        <v>10</v>
      </c>
    </row>
    <row r="226" spans="1:17">
      <c r="A226" s="1" t="s">
        <v>839</v>
      </c>
      <c r="B226" s="1" t="s">
        <v>817</v>
      </c>
      <c r="C226" s="1" t="s">
        <v>328</v>
      </c>
      <c r="D226" s="1" t="s">
        <v>329</v>
      </c>
      <c r="E226" s="1" t="s">
        <v>840</v>
      </c>
      <c r="F226" s="1" t="s">
        <v>841</v>
      </c>
      <c r="G226" s="1" t="s">
        <v>332</v>
      </c>
      <c r="H226" s="1" t="s">
        <v>842</v>
      </c>
      <c r="I226" s="1">
        <v>100</v>
      </c>
      <c r="J226" s="1">
        <v>480</v>
      </c>
      <c r="K226" s="1">
        <v>4</v>
      </c>
      <c r="L226" s="1">
        <v>8</v>
      </c>
      <c r="M226" s="1" t="s">
        <v>843</v>
      </c>
      <c r="O226" s="1">
        <v>6</v>
      </c>
      <c r="P226" s="1">
        <v>0</v>
      </c>
      <c r="Q226" s="1">
        <v>10</v>
      </c>
    </row>
    <row r="227" spans="1:17">
      <c r="A227" s="1" t="s">
        <v>844</v>
      </c>
      <c r="B227" s="1" t="s">
        <v>817</v>
      </c>
      <c r="C227" s="1" t="s">
        <v>328</v>
      </c>
      <c r="D227" s="1" t="s">
        <v>329</v>
      </c>
      <c r="E227" s="1" t="s">
        <v>845</v>
      </c>
      <c r="F227" s="1" t="s">
        <v>846</v>
      </c>
      <c r="G227" s="1" t="s">
        <v>332</v>
      </c>
      <c r="H227" s="1" t="s">
        <v>847</v>
      </c>
      <c r="I227" s="1">
        <v>100</v>
      </c>
      <c r="J227" s="1">
        <v>480</v>
      </c>
      <c r="K227" s="1">
        <v>4</v>
      </c>
      <c r="L227" s="1">
        <v>1</v>
      </c>
      <c r="M227" s="1" t="s">
        <v>848</v>
      </c>
      <c r="O227" s="1">
        <v>36</v>
      </c>
      <c r="P227" s="1">
        <v>0</v>
      </c>
      <c r="Q227" s="1">
        <v>10</v>
      </c>
    </row>
    <row r="228" spans="1:17">
      <c r="A228" s="1" t="s">
        <v>849</v>
      </c>
      <c r="B228" s="1" t="s">
        <v>817</v>
      </c>
      <c r="C228" s="1" t="s">
        <v>328</v>
      </c>
      <c r="D228" s="1" t="s">
        <v>329</v>
      </c>
      <c r="E228" s="1" t="s">
        <v>850</v>
      </c>
      <c r="F228" s="1" t="s">
        <v>851</v>
      </c>
      <c r="G228" s="1" t="s">
        <v>332</v>
      </c>
      <c r="H228" s="1" t="s">
        <v>852</v>
      </c>
      <c r="I228" s="1">
        <v>100</v>
      </c>
      <c r="J228" s="1">
        <v>480</v>
      </c>
      <c r="K228" s="1">
        <v>4</v>
      </c>
      <c r="L228" s="1">
        <v>8</v>
      </c>
      <c r="M228" s="1" t="s">
        <v>853</v>
      </c>
      <c r="O228" s="1">
        <v>6</v>
      </c>
      <c r="P228" s="1">
        <v>0</v>
      </c>
      <c r="Q228" s="1">
        <v>10</v>
      </c>
    </row>
    <row r="229" spans="1:17">
      <c r="A229" s="1" t="s">
        <v>854</v>
      </c>
      <c r="B229" s="1" t="s">
        <v>817</v>
      </c>
      <c r="C229" s="1" t="s">
        <v>328</v>
      </c>
      <c r="D229" s="1" t="s">
        <v>346</v>
      </c>
      <c r="E229" s="1" t="s">
        <v>850</v>
      </c>
      <c r="F229" s="1" t="s">
        <v>851</v>
      </c>
      <c r="G229" s="1" t="s">
        <v>332</v>
      </c>
      <c r="H229" s="1" t="s">
        <v>852</v>
      </c>
      <c r="I229" s="1">
        <v>50</v>
      </c>
      <c r="J229" s="1">
        <v>180</v>
      </c>
      <c r="K229" s="1">
        <v>2</v>
      </c>
      <c r="L229" s="1">
        <v>8</v>
      </c>
      <c r="M229" s="1" t="s">
        <v>853</v>
      </c>
      <c r="O229" s="1">
        <v>54</v>
      </c>
      <c r="P229" s="1">
        <v>0</v>
      </c>
      <c r="Q229" s="1">
        <v>10</v>
      </c>
    </row>
    <row r="230" spans="1:17">
      <c r="A230" s="1" t="s">
        <v>855</v>
      </c>
      <c r="B230" s="1" t="s">
        <v>817</v>
      </c>
      <c r="C230" s="1" t="s">
        <v>328</v>
      </c>
      <c r="D230" s="1" t="s">
        <v>329</v>
      </c>
      <c r="E230" s="1" t="s">
        <v>856</v>
      </c>
      <c r="F230" s="1" t="s">
        <v>857</v>
      </c>
      <c r="G230" s="1" t="s">
        <v>332</v>
      </c>
      <c r="H230" s="1" t="s">
        <v>858</v>
      </c>
      <c r="I230" s="1">
        <v>100</v>
      </c>
      <c r="J230" s="1">
        <v>480</v>
      </c>
      <c r="K230" s="1">
        <v>4</v>
      </c>
      <c r="L230" s="1">
        <v>2</v>
      </c>
      <c r="M230" s="1" t="s">
        <v>859</v>
      </c>
      <c r="O230" s="1">
        <v>36</v>
      </c>
      <c r="P230" s="1">
        <v>0</v>
      </c>
      <c r="Q230" s="1">
        <v>10</v>
      </c>
    </row>
    <row r="231" spans="1:17">
      <c r="A231" s="1" t="s">
        <v>860</v>
      </c>
      <c r="B231" s="1" t="s">
        <v>817</v>
      </c>
      <c r="C231" s="1" t="s">
        <v>328</v>
      </c>
      <c r="D231" s="1" t="s">
        <v>329</v>
      </c>
      <c r="E231" s="1" t="s">
        <v>861</v>
      </c>
      <c r="F231" s="1" t="s">
        <v>862</v>
      </c>
      <c r="G231" s="1" t="s">
        <v>332</v>
      </c>
      <c r="H231" s="1" t="s">
        <v>863</v>
      </c>
      <c r="I231" s="1">
        <v>100</v>
      </c>
      <c r="J231" s="1">
        <v>480</v>
      </c>
      <c r="K231" s="1">
        <v>4</v>
      </c>
      <c r="L231" s="1">
        <v>2</v>
      </c>
      <c r="M231" s="1" t="s">
        <v>864</v>
      </c>
      <c r="O231" s="1">
        <v>6</v>
      </c>
      <c r="P231" s="1">
        <v>0</v>
      </c>
      <c r="Q231" s="1">
        <v>10</v>
      </c>
    </row>
    <row r="232" spans="1:17">
      <c r="A232" s="1" t="s">
        <v>865</v>
      </c>
      <c r="B232" s="1" t="s">
        <v>817</v>
      </c>
      <c r="C232" s="1" t="s">
        <v>328</v>
      </c>
      <c r="D232" s="1" t="s">
        <v>329</v>
      </c>
      <c r="E232" s="1" t="s">
        <v>866</v>
      </c>
      <c r="F232" s="1" t="s">
        <v>867</v>
      </c>
      <c r="G232" s="1" t="s">
        <v>332</v>
      </c>
      <c r="H232" s="1" t="s">
        <v>868</v>
      </c>
      <c r="I232" s="1">
        <v>100</v>
      </c>
      <c r="J232" s="1">
        <v>480</v>
      </c>
      <c r="K232" s="1">
        <v>4</v>
      </c>
      <c r="L232" s="1">
        <v>6</v>
      </c>
      <c r="M232" s="1" t="s">
        <v>869</v>
      </c>
      <c r="O232" s="1">
        <v>36</v>
      </c>
      <c r="P232" s="1">
        <v>0</v>
      </c>
      <c r="Q232" s="1">
        <v>10</v>
      </c>
    </row>
    <row r="233" spans="1:17">
      <c r="A233" s="1" t="s">
        <v>870</v>
      </c>
      <c r="B233" s="1" t="s">
        <v>817</v>
      </c>
      <c r="C233" s="1" t="s">
        <v>328</v>
      </c>
      <c r="D233" s="1" t="s">
        <v>346</v>
      </c>
      <c r="E233" s="1" t="s">
        <v>866</v>
      </c>
      <c r="F233" s="1" t="s">
        <v>867</v>
      </c>
      <c r="G233" s="1" t="s">
        <v>332</v>
      </c>
      <c r="H233" s="1" t="s">
        <v>868</v>
      </c>
      <c r="I233" s="1">
        <v>50</v>
      </c>
      <c r="J233" s="1">
        <v>180</v>
      </c>
      <c r="K233" s="1">
        <v>2</v>
      </c>
      <c r="L233" s="1">
        <v>6</v>
      </c>
      <c r="M233" s="1" t="s">
        <v>869</v>
      </c>
      <c r="O233" s="1">
        <v>6</v>
      </c>
      <c r="P233" s="1">
        <v>0</v>
      </c>
      <c r="Q233" s="1">
        <v>10</v>
      </c>
    </row>
    <row r="234" spans="1:17">
      <c r="A234" s="1" t="s">
        <v>871</v>
      </c>
      <c r="B234" s="1" t="s">
        <v>817</v>
      </c>
      <c r="C234" s="1" t="s">
        <v>328</v>
      </c>
      <c r="D234" s="1" t="s">
        <v>329</v>
      </c>
      <c r="E234" s="1" t="s">
        <v>872</v>
      </c>
      <c r="F234" s="1" t="s">
        <v>873</v>
      </c>
      <c r="G234" s="1" t="s">
        <v>332</v>
      </c>
      <c r="H234" s="1" t="s">
        <v>874</v>
      </c>
      <c r="I234" s="1">
        <v>100</v>
      </c>
      <c r="J234" s="1">
        <v>480</v>
      </c>
      <c r="K234" s="1">
        <v>4</v>
      </c>
      <c r="L234" s="1">
        <v>2</v>
      </c>
      <c r="M234" s="1" t="s">
        <v>875</v>
      </c>
      <c r="O234" s="1">
        <v>36</v>
      </c>
      <c r="P234" s="1">
        <v>0</v>
      </c>
      <c r="Q234" s="1">
        <v>10</v>
      </c>
    </row>
    <row r="235" spans="1:17">
      <c r="A235" s="1" t="s">
        <v>876</v>
      </c>
      <c r="B235" s="1" t="s">
        <v>817</v>
      </c>
      <c r="C235" s="1" t="s">
        <v>328</v>
      </c>
      <c r="D235" s="1" t="s">
        <v>329</v>
      </c>
      <c r="E235" s="1" t="s">
        <v>877</v>
      </c>
      <c r="F235" s="1" t="s">
        <v>878</v>
      </c>
      <c r="G235" s="1" t="s">
        <v>332</v>
      </c>
      <c r="H235" s="1" t="s">
        <v>879</v>
      </c>
      <c r="I235" s="1">
        <v>100</v>
      </c>
      <c r="J235" s="1">
        <v>480</v>
      </c>
      <c r="K235" s="1">
        <v>4</v>
      </c>
      <c r="L235" s="1">
        <v>2</v>
      </c>
      <c r="M235" s="1" t="s">
        <v>880</v>
      </c>
      <c r="O235" s="1">
        <v>36</v>
      </c>
      <c r="P235" s="1">
        <v>0</v>
      </c>
      <c r="Q235" s="1">
        <v>10</v>
      </c>
    </row>
    <row r="236" spans="1:17">
      <c r="A236" s="1" t="s">
        <v>881</v>
      </c>
      <c r="B236" s="1" t="s">
        <v>817</v>
      </c>
      <c r="C236" s="1" t="s">
        <v>328</v>
      </c>
      <c r="D236" s="1" t="s">
        <v>329</v>
      </c>
      <c r="E236" s="1" t="s">
        <v>882</v>
      </c>
      <c r="F236" s="1" t="s">
        <v>883</v>
      </c>
      <c r="G236" s="1" t="s">
        <v>332</v>
      </c>
      <c r="H236" s="1" t="s">
        <v>884</v>
      </c>
      <c r="I236" s="1">
        <v>100</v>
      </c>
      <c r="J236" s="1">
        <v>480</v>
      </c>
      <c r="K236" s="1">
        <v>4</v>
      </c>
      <c r="L236" s="1">
        <v>10</v>
      </c>
      <c r="M236" s="1" t="s">
        <v>885</v>
      </c>
      <c r="O236" s="1">
        <v>6</v>
      </c>
      <c r="P236" s="1">
        <v>0</v>
      </c>
      <c r="Q236" s="1">
        <v>10</v>
      </c>
    </row>
    <row r="237" spans="1:17">
      <c r="A237" s="1" t="s">
        <v>886</v>
      </c>
      <c r="B237" s="1" t="s">
        <v>817</v>
      </c>
      <c r="C237" s="1" t="s">
        <v>328</v>
      </c>
      <c r="D237" s="1" t="s">
        <v>346</v>
      </c>
      <c r="E237" s="1" t="s">
        <v>882</v>
      </c>
      <c r="F237" s="1" t="s">
        <v>883</v>
      </c>
      <c r="G237" s="1" t="s">
        <v>332</v>
      </c>
      <c r="H237" s="1" t="s">
        <v>884</v>
      </c>
      <c r="I237" s="1">
        <v>50</v>
      </c>
      <c r="J237" s="1">
        <v>180</v>
      </c>
      <c r="K237" s="1">
        <v>2</v>
      </c>
      <c r="L237" s="1">
        <v>10</v>
      </c>
      <c r="M237" s="1" t="s">
        <v>885</v>
      </c>
      <c r="O237" s="1">
        <v>54</v>
      </c>
      <c r="P237" s="1">
        <v>0</v>
      </c>
      <c r="Q237" s="1">
        <v>10</v>
      </c>
    </row>
    <row r="238" spans="1:17">
      <c r="A238" s="1" t="s">
        <v>887</v>
      </c>
      <c r="B238" s="1" t="s">
        <v>817</v>
      </c>
      <c r="C238" s="1" t="s">
        <v>328</v>
      </c>
      <c r="D238" s="1" t="s">
        <v>329</v>
      </c>
      <c r="E238" s="1" t="s">
        <v>888</v>
      </c>
      <c r="F238" s="1" t="s">
        <v>889</v>
      </c>
      <c r="G238" s="1" t="s">
        <v>332</v>
      </c>
      <c r="H238" s="1" t="s">
        <v>890</v>
      </c>
      <c r="I238" s="1">
        <v>100</v>
      </c>
      <c r="J238" s="1">
        <v>480</v>
      </c>
      <c r="K238" s="1">
        <v>4</v>
      </c>
      <c r="L238" s="1">
        <v>20</v>
      </c>
      <c r="M238" s="1" t="s">
        <v>891</v>
      </c>
      <c r="O238" s="1">
        <v>36</v>
      </c>
      <c r="P238" s="1">
        <v>0</v>
      </c>
      <c r="Q238" s="1">
        <v>10</v>
      </c>
    </row>
    <row r="239" spans="1:17">
      <c r="A239" s="1" t="s">
        <v>892</v>
      </c>
      <c r="B239" s="1" t="s">
        <v>817</v>
      </c>
      <c r="C239" s="1" t="s">
        <v>328</v>
      </c>
      <c r="D239" s="1" t="s">
        <v>346</v>
      </c>
      <c r="E239" s="1" t="s">
        <v>888</v>
      </c>
      <c r="F239" s="1" t="s">
        <v>889</v>
      </c>
      <c r="G239" s="1" t="s">
        <v>332</v>
      </c>
      <c r="H239" s="1" t="s">
        <v>890</v>
      </c>
      <c r="I239" s="1">
        <v>50</v>
      </c>
      <c r="J239" s="1">
        <v>180</v>
      </c>
      <c r="K239" s="1">
        <v>2</v>
      </c>
      <c r="L239" s="1">
        <v>20</v>
      </c>
      <c r="M239" s="1" t="s">
        <v>891</v>
      </c>
      <c r="O239" s="1">
        <v>36</v>
      </c>
      <c r="P239" s="1">
        <v>0</v>
      </c>
      <c r="Q239" s="1">
        <v>10</v>
      </c>
    </row>
    <row r="240" spans="1:17">
      <c r="A240" s="1" t="s">
        <v>893</v>
      </c>
      <c r="B240" s="1" t="s">
        <v>817</v>
      </c>
      <c r="C240" s="1" t="s">
        <v>328</v>
      </c>
      <c r="D240" s="1" t="s">
        <v>329</v>
      </c>
      <c r="E240" s="1" t="s">
        <v>894</v>
      </c>
      <c r="F240" s="1" t="s">
        <v>895</v>
      </c>
      <c r="G240" s="1" t="s">
        <v>332</v>
      </c>
      <c r="H240" s="1" t="s">
        <v>896</v>
      </c>
      <c r="I240" s="1">
        <v>100</v>
      </c>
      <c r="J240" s="1">
        <v>480</v>
      </c>
      <c r="K240" s="1">
        <v>4</v>
      </c>
      <c r="L240" s="1">
        <v>2</v>
      </c>
      <c r="M240" s="1" t="s">
        <v>897</v>
      </c>
      <c r="O240" s="1">
        <v>54</v>
      </c>
      <c r="P240" s="1">
        <v>0</v>
      </c>
      <c r="Q240" s="1">
        <v>10</v>
      </c>
    </row>
    <row r="241" spans="1:17">
      <c r="A241" s="1" t="s">
        <v>898</v>
      </c>
      <c r="B241" s="1" t="s">
        <v>817</v>
      </c>
      <c r="C241" s="1" t="s">
        <v>328</v>
      </c>
      <c r="D241" s="1" t="s">
        <v>346</v>
      </c>
      <c r="E241" s="1" t="s">
        <v>894</v>
      </c>
      <c r="F241" s="1" t="s">
        <v>895</v>
      </c>
      <c r="G241" s="1" t="s">
        <v>332</v>
      </c>
      <c r="H241" s="1" t="s">
        <v>896</v>
      </c>
      <c r="I241" s="1">
        <v>50</v>
      </c>
      <c r="J241" s="1">
        <v>180</v>
      </c>
      <c r="K241" s="1">
        <v>2</v>
      </c>
      <c r="L241" s="1">
        <v>2</v>
      </c>
      <c r="M241" s="1" t="s">
        <v>897</v>
      </c>
      <c r="O241" s="1">
        <v>36</v>
      </c>
      <c r="P241" s="1">
        <v>0</v>
      </c>
      <c r="Q241" s="1">
        <v>10</v>
      </c>
    </row>
    <row r="242" spans="1:17">
      <c r="A242" s="1" t="s">
        <v>899</v>
      </c>
      <c r="B242" s="1" t="s">
        <v>817</v>
      </c>
      <c r="C242" s="1" t="s">
        <v>328</v>
      </c>
      <c r="D242" s="1" t="s">
        <v>329</v>
      </c>
      <c r="E242" s="1" t="s">
        <v>900</v>
      </c>
      <c r="F242" s="1" t="s">
        <v>901</v>
      </c>
      <c r="G242" s="1" t="s">
        <v>332</v>
      </c>
      <c r="H242" s="1" t="s">
        <v>902</v>
      </c>
      <c r="I242" s="1">
        <v>100</v>
      </c>
      <c r="J242" s="1">
        <v>480</v>
      </c>
      <c r="K242" s="1">
        <v>4</v>
      </c>
      <c r="L242" s="1">
        <v>3</v>
      </c>
      <c r="M242" s="1" t="s">
        <v>903</v>
      </c>
      <c r="O242" s="1">
        <v>6</v>
      </c>
      <c r="P242" s="1">
        <v>0</v>
      </c>
      <c r="Q242" s="1">
        <v>10</v>
      </c>
    </row>
    <row r="243" spans="1:17">
      <c r="A243" s="1" t="s">
        <v>904</v>
      </c>
      <c r="B243" s="1" t="s">
        <v>817</v>
      </c>
      <c r="C243" s="1" t="s">
        <v>328</v>
      </c>
      <c r="D243" s="1" t="s">
        <v>346</v>
      </c>
      <c r="E243" s="1" t="s">
        <v>900</v>
      </c>
      <c r="F243" s="1" t="s">
        <v>901</v>
      </c>
      <c r="G243" s="1" t="s">
        <v>332</v>
      </c>
      <c r="H243" s="1" t="s">
        <v>902</v>
      </c>
      <c r="I243" s="1">
        <v>50</v>
      </c>
      <c r="J243" s="1">
        <v>180</v>
      </c>
      <c r="K243" s="1">
        <v>2</v>
      </c>
      <c r="L243" s="1">
        <v>3</v>
      </c>
      <c r="M243" s="1" t="s">
        <v>903</v>
      </c>
      <c r="O243" s="1">
        <v>36</v>
      </c>
      <c r="P243" s="1">
        <v>0</v>
      </c>
      <c r="Q243" s="1">
        <v>10</v>
      </c>
    </row>
    <row r="244" spans="1:17">
      <c r="A244" s="1" t="s">
        <v>905</v>
      </c>
      <c r="B244" s="1" t="s">
        <v>817</v>
      </c>
      <c r="C244" s="1" t="s">
        <v>328</v>
      </c>
      <c r="D244" s="1" t="s">
        <v>329</v>
      </c>
      <c r="E244" s="1" t="s">
        <v>906</v>
      </c>
      <c r="F244" s="1" t="s">
        <v>907</v>
      </c>
      <c r="G244" s="1" t="s">
        <v>332</v>
      </c>
      <c r="H244" s="1" t="s">
        <v>908</v>
      </c>
      <c r="I244" s="1">
        <v>100</v>
      </c>
      <c r="J244" s="1">
        <v>480</v>
      </c>
      <c r="K244" s="1">
        <v>4</v>
      </c>
      <c r="L244" s="1">
        <v>10</v>
      </c>
      <c r="M244" s="1" t="s">
        <v>909</v>
      </c>
      <c r="O244" s="1">
        <v>6</v>
      </c>
      <c r="P244" s="1">
        <v>0</v>
      </c>
      <c r="Q244" s="1">
        <v>10</v>
      </c>
    </row>
    <row r="245" spans="1:17">
      <c r="A245" s="1" t="s">
        <v>910</v>
      </c>
      <c r="B245" s="1" t="s">
        <v>817</v>
      </c>
      <c r="C245" s="1" t="s">
        <v>328</v>
      </c>
      <c r="D245" s="1" t="s">
        <v>346</v>
      </c>
      <c r="E245" s="1" t="s">
        <v>906</v>
      </c>
      <c r="F245" s="1" t="s">
        <v>907</v>
      </c>
      <c r="G245" s="1" t="s">
        <v>332</v>
      </c>
      <c r="H245" s="1" t="s">
        <v>908</v>
      </c>
      <c r="I245" s="1">
        <v>50</v>
      </c>
      <c r="J245" s="1">
        <v>180</v>
      </c>
      <c r="K245" s="1">
        <v>2</v>
      </c>
      <c r="L245" s="1">
        <v>10</v>
      </c>
      <c r="M245" s="1" t="s">
        <v>909</v>
      </c>
      <c r="O245" s="1">
        <v>36</v>
      </c>
      <c r="P245" s="1">
        <v>0</v>
      </c>
      <c r="Q245" s="1">
        <v>10</v>
      </c>
    </row>
    <row r="246" spans="1:17">
      <c r="A246" s="1" t="s">
        <v>911</v>
      </c>
      <c r="B246" s="1" t="s">
        <v>817</v>
      </c>
      <c r="C246" s="1" t="s">
        <v>328</v>
      </c>
      <c r="D246" s="1" t="s">
        <v>329</v>
      </c>
      <c r="E246" s="1" t="s">
        <v>912</v>
      </c>
      <c r="F246" s="1" t="s">
        <v>913</v>
      </c>
      <c r="G246" s="1" t="s">
        <v>332</v>
      </c>
      <c r="H246" s="1" t="s">
        <v>914</v>
      </c>
      <c r="I246" s="1">
        <v>100</v>
      </c>
      <c r="J246" s="1">
        <v>480</v>
      </c>
      <c r="K246" s="1">
        <v>4</v>
      </c>
      <c r="L246" s="1">
        <v>3</v>
      </c>
      <c r="M246" s="1" t="s">
        <v>915</v>
      </c>
      <c r="O246" s="1">
        <v>6</v>
      </c>
      <c r="P246" s="1">
        <v>0</v>
      </c>
      <c r="Q246" s="1">
        <v>10</v>
      </c>
    </row>
    <row r="247" spans="1:17">
      <c r="A247" s="1" t="s">
        <v>916</v>
      </c>
      <c r="B247" s="1" t="s">
        <v>817</v>
      </c>
      <c r="C247" s="1" t="s">
        <v>328</v>
      </c>
      <c r="D247" s="1" t="s">
        <v>346</v>
      </c>
      <c r="E247" s="1" t="s">
        <v>912</v>
      </c>
      <c r="F247" s="1" t="s">
        <v>913</v>
      </c>
      <c r="G247" s="1" t="s">
        <v>332</v>
      </c>
      <c r="H247" s="1" t="s">
        <v>914</v>
      </c>
      <c r="I247" s="1">
        <v>50</v>
      </c>
      <c r="J247" s="1">
        <v>180</v>
      </c>
      <c r="K247" s="1">
        <v>2</v>
      </c>
      <c r="L247" s="1">
        <v>3</v>
      </c>
      <c r="M247" s="1" t="s">
        <v>915</v>
      </c>
      <c r="O247" s="1">
        <v>36</v>
      </c>
      <c r="P247" s="1">
        <v>0</v>
      </c>
      <c r="Q247" s="1">
        <v>10</v>
      </c>
    </row>
    <row r="248" spans="1:17">
      <c r="A248" s="1" t="s">
        <v>917</v>
      </c>
      <c r="B248" s="1" t="s">
        <v>817</v>
      </c>
      <c r="C248" s="1" t="s">
        <v>328</v>
      </c>
      <c r="D248" s="1" t="s">
        <v>329</v>
      </c>
      <c r="E248" s="1" t="s">
        <v>918</v>
      </c>
      <c r="F248" s="1" t="s">
        <v>919</v>
      </c>
      <c r="G248" s="1" t="s">
        <v>332</v>
      </c>
      <c r="H248" s="1" t="s">
        <v>920</v>
      </c>
      <c r="I248" s="1">
        <v>100</v>
      </c>
      <c r="J248" s="1">
        <v>480</v>
      </c>
      <c r="K248" s="1">
        <v>4</v>
      </c>
      <c r="L248" s="1">
        <v>12</v>
      </c>
      <c r="M248" s="1" t="s">
        <v>921</v>
      </c>
      <c r="O248" s="1">
        <v>6</v>
      </c>
      <c r="P248" s="1">
        <v>0</v>
      </c>
      <c r="Q248" s="1">
        <v>10</v>
      </c>
    </row>
    <row r="249" spans="1:17">
      <c r="A249" s="1" t="s">
        <v>922</v>
      </c>
      <c r="B249" s="1" t="s">
        <v>817</v>
      </c>
      <c r="C249" s="1" t="s">
        <v>328</v>
      </c>
      <c r="D249" s="1" t="s">
        <v>346</v>
      </c>
      <c r="E249" s="1" t="s">
        <v>918</v>
      </c>
      <c r="F249" s="1" t="s">
        <v>919</v>
      </c>
      <c r="G249" s="1" t="s">
        <v>332</v>
      </c>
      <c r="H249" s="1" t="s">
        <v>920</v>
      </c>
      <c r="I249" s="1">
        <v>50</v>
      </c>
      <c r="J249" s="1">
        <v>180</v>
      </c>
      <c r="K249" s="1">
        <v>2</v>
      </c>
      <c r="L249" s="1">
        <v>12</v>
      </c>
      <c r="M249" s="1" t="s">
        <v>921</v>
      </c>
      <c r="O249" s="1">
        <v>270</v>
      </c>
      <c r="P249" s="1">
        <v>0</v>
      </c>
      <c r="Q249" s="1">
        <v>10</v>
      </c>
    </row>
    <row r="250" spans="1:17">
      <c r="A250" s="1" t="s">
        <v>923</v>
      </c>
      <c r="B250" s="1" t="s">
        <v>817</v>
      </c>
      <c r="C250" s="1" t="s">
        <v>328</v>
      </c>
      <c r="D250" s="1" t="s">
        <v>329</v>
      </c>
      <c r="E250" s="1" t="s">
        <v>924</v>
      </c>
      <c r="F250" s="1" t="s">
        <v>925</v>
      </c>
      <c r="G250" s="1" t="s">
        <v>332</v>
      </c>
      <c r="H250" s="1" t="s">
        <v>926</v>
      </c>
      <c r="I250" s="1">
        <v>100</v>
      </c>
      <c r="J250" s="1">
        <v>480</v>
      </c>
      <c r="K250" s="1">
        <v>4</v>
      </c>
      <c r="L250" s="1">
        <v>1</v>
      </c>
      <c r="M250" s="1" t="s">
        <v>927</v>
      </c>
      <c r="O250" s="1">
        <v>135</v>
      </c>
      <c r="P250" s="1">
        <v>0</v>
      </c>
      <c r="Q250" s="1">
        <v>10</v>
      </c>
    </row>
    <row r="251" spans="1:17">
      <c r="A251" s="1" t="s">
        <v>928</v>
      </c>
      <c r="B251" s="1" t="s">
        <v>817</v>
      </c>
      <c r="C251" s="1" t="s">
        <v>328</v>
      </c>
      <c r="D251" s="1" t="s">
        <v>329</v>
      </c>
      <c r="E251" s="1" t="s">
        <v>929</v>
      </c>
      <c r="F251" s="1" t="s">
        <v>930</v>
      </c>
      <c r="G251" s="1" t="s">
        <v>332</v>
      </c>
      <c r="H251" s="1" t="s">
        <v>931</v>
      </c>
      <c r="I251" s="1">
        <v>100</v>
      </c>
      <c r="J251" s="1">
        <v>480</v>
      </c>
      <c r="K251" s="1">
        <v>4</v>
      </c>
      <c r="L251" s="1">
        <v>8</v>
      </c>
      <c r="M251" s="1" t="s">
        <v>932</v>
      </c>
      <c r="O251" s="1">
        <v>90</v>
      </c>
      <c r="P251" s="1">
        <v>0</v>
      </c>
      <c r="Q251" s="1">
        <v>10</v>
      </c>
    </row>
    <row r="252" spans="1:17">
      <c r="A252" s="1" t="s">
        <v>933</v>
      </c>
      <c r="B252" s="1" t="s">
        <v>817</v>
      </c>
      <c r="C252" s="1" t="s">
        <v>328</v>
      </c>
      <c r="D252" s="1" t="s">
        <v>346</v>
      </c>
      <c r="E252" s="1" t="s">
        <v>929</v>
      </c>
      <c r="F252" s="1" t="s">
        <v>930</v>
      </c>
      <c r="G252" s="1" t="s">
        <v>332</v>
      </c>
      <c r="H252" s="1" t="s">
        <v>931</v>
      </c>
      <c r="I252" s="1">
        <v>50</v>
      </c>
      <c r="J252" s="1">
        <v>180</v>
      </c>
      <c r="K252" s="1">
        <v>2</v>
      </c>
      <c r="L252" s="1">
        <v>8</v>
      </c>
      <c r="M252" s="1" t="s">
        <v>932</v>
      </c>
      <c r="O252" s="1">
        <v>180</v>
      </c>
      <c r="P252" s="1">
        <v>0</v>
      </c>
      <c r="Q252" s="1">
        <v>10</v>
      </c>
    </row>
    <row r="253" spans="1:17">
      <c r="A253" s="1" t="s">
        <v>934</v>
      </c>
      <c r="B253" s="1" t="s">
        <v>817</v>
      </c>
      <c r="C253" s="1" t="s">
        <v>328</v>
      </c>
      <c r="D253" s="1" t="s">
        <v>329</v>
      </c>
      <c r="E253" s="1" t="s">
        <v>935</v>
      </c>
      <c r="F253" s="1" t="s">
        <v>936</v>
      </c>
      <c r="G253" s="1" t="s">
        <v>332</v>
      </c>
      <c r="H253" s="1" t="s">
        <v>937</v>
      </c>
      <c r="I253" s="1">
        <v>100</v>
      </c>
      <c r="J253" s="1">
        <v>480</v>
      </c>
      <c r="K253" s="1">
        <v>4</v>
      </c>
      <c r="L253" s="1">
        <v>20</v>
      </c>
      <c r="M253" s="1" t="s">
        <v>938</v>
      </c>
      <c r="O253" s="1">
        <v>180</v>
      </c>
      <c r="P253" s="1">
        <v>0</v>
      </c>
      <c r="Q253" s="1">
        <v>10</v>
      </c>
    </row>
    <row r="254" spans="1:17">
      <c r="A254" s="1" t="s">
        <v>939</v>
      </c>
      <c r="B254" s="1" t="s">
        <v>817</v>
      </c>
      <c r="C254" s="1" t="s">
        <v>328</v>
      </c>
      <c r="D254" s="1" t="s">
        <v>346</v>
      </c>
      <c r="E254" s="1" t="s">
        <v>935</v>
      </c>
      <c r="F254" s="1" t="s">
        <v>936</v>
      </c>
      <c r="G254" s="1" t="s">
        <v>332</v>
      </c>
      <c r="H254" s="1" t="s">
        <v>937</v>
      </c>
      <c r="I254" s="1">
        <v>50</v>
      </c>
      <c r="J254" s="1">
        <v>180</v>
      </c>
      <c r="K254" s="1">
        <v>2</v>
      </c>
      <c r="L254" s="1">
        <v>20</v>
      </c>
      <c r="M254" s="1" t="s">
        <v>938</v>
      </c>
      <c r="O254" s="1">
        <v>180</v>
      </c>
      <c r="P254" s="1">
        <v>0</v>
      </c>
      <c r="Q254" s="1">
        <v>10</v>
      </c>
    </row>
    <row r="255" spans="1:17">
      <c r="A255" s="1" t="s">
        <v>940</v>
      </c>
      <c r="B255" s="1" t="s">
        <v>817</v>
      </c>
      <c r="C255" s="1" t="s">
        <v>328</v>
      </c>
      <c r="D255" s="1" t="s">
        <v>329</v>
      </c>
      <c r="E255" s="1" t="s">
        <v>941</v>
      </c>
      <c r="F255" s="1" t="s">
        <v>942</v>
      </c>
      <c r="G255" s="1" t="s">
        <v>332</v>
      </c>
      <c r="H255" s="1" t="s">
        <v>943</v>
      </c>
      <c r="I255" s="1">
        <v>100</v>
      </c>
      <c r="J255" s="1">
        <v>480</v>
      </c>
      <c r="K255" s="1">
        <v>4</v>
      </c>
      <c r="L255" s="1">
        <v>2</v>
      </c>
      <c r="M255" s="1" t="s">
        <v>944</v>
      </c>
      <c r="O255" s="1">
        <v>180</v>
      </c>
      <c r="P255" s="1">
        <v>0</v>
      </c>
      <c r="Q255" s="1">
        <v>10</v>
      </c>
    </row>
    <row r="256" spans="1:17">
      <c r="A256" s="1" t="s">
        <v>945</v>
      </c>
      <c r="B256" s="1" t="s">
        <v>817</v>
      </c>
      <c r="C256" s="1" t="s">
        <v>328</v>
      </c>
      <c r="D256" s="1" t="s">
        <v>329</v>
      </c>
      <c r="E256" s="1" t="s">
        <v>946</v>
      </c>
      <c r="F256" s="1" t="s">
        <v>947</v>
      </c>
      <c r="G256" s="1" t="s">
        <v>332</v>
      </c>
      <c r="H256" s="1" t="s">
        <v>948</v>
      </c>
      <c r="I256" s="1">
        <v>100</v>
      </c>
      <c r="J256" s="1">
        <v>480</v>
      </c>
      <c r="K256" s="1">
        <v>4</v>
      </c>
      <c r="L256" s="1">
        <v>2</v>
      </c>
      <c r="M256" s="1" t="s">
        <v>949</v>
      </c>
      <c r="O256" s="1">
        <v>180</v>
      </c>
      <c r="P256" s="1">
        <v>0</v>
      </c>
      <c r="Q256" s="1">
        <v>10</v>
      </c>
    </row>
    <row r="257" spans="1:17">
      <c r="A257" s="1" t="s">
        <v>950</v>
      </c>
      <c r="B257" s="1" t="s">
        <v>817</v>
      </c>
      <c r="C257" s="1" t="s">
        <v>328</v>
      </c>
      <c r="D257" s="1" t="s">
        <v>346</v>
      </c>
      <c r="E257" s="1" t="s">
        <v>946</v>
      </c>
      <c r="F257" s="1" t="s">
        <v>947</v>
      </c>
      <c r="G257" s="1" t="s">
        <v>332</v>
      </c>
      <c r="H257" s="1" t="s">
        <v>948</v>
      </c>
      <c r="I257" s="1">
        <v>50</v>
      </c>
      <c r="J257" s="1">
        <v>180</v>
      </c>
      <c r="K257" s="1">
        <v>2</v>
      </c>
      <c r="L257" s="1">
        <v>2</v>
      </c>
      <c r="M257" s="1" t="s">
        <v>949</v>
      </c>
      <c r="O257" s="1">
        <v>180</v>
      </c>
      <c r="P257" s="1">
        <v>0</v>
      </c>
      <c r="Q257" s="1">
        <v>10</v>
      </c>
    </row>
    <row r="258" spans="1:17">
      <c r="A258" s="1" t="s">
        <v>951</v>
      </c>
      <c r="B258" s="1" t="s">
        <v>817</v>
      </c>
      <c r="C258" s="1" t="s">
        <v>328</v>
      </c>
      <c r="D258" s="1" t="s">
        <v>329</v>
      </c>
      <c r="E258" s="1" t="s">
        <v>952</v>
      </c>
      <c r="F258" s="1" t="s">
        <v>953</v>
      </c>
      <c r="G258" s="1" t="s">
        <v>332</v>
      </c>
      <c r="H258" s="1" t="s">
        <v>954</v>
      </c>
      <c r="I258" s="1">
        <v>100</v>
      </c>
      <c r="J258" s="1">
        <v>480</v>
      </c>
      <c r="K258" s="1">
        <v>4</v>
      </c>
      <c r="L258" s="1">
        <v>4</v>
      </c>
      <c r="M258" s="1" t="s">
        <v>955</v>
      </c>
      <c r="O258" s="1">
        <v>180</v>
      </c>
      <c r="P258" s="1">
        <v>0</v>
      </c>
      <c r="Q258" s="1">
        <v>10</v>
      </c>
    </row>
    <row r="259" spans="1:17">
      <c r="A259" s="1" t="s">
        <v>956</v>
      </c>
      <c r="B259" s="1" t="s">
        <v>817</v>
      </c>
      <c r="C259" s="1" t="s">
        <v>328</v>
      </c>
      <c r="D259" s="1" t="s">
        <v>329</v>
      </c>
      <c r="E259" s="1" t="s">
        <v>957</v>
      </c>
      <c r="F259" s="1" t="s">
        <v>958</v>
      </c>
      <c r="G259" s="1" t="s">
        <v>332</v>
      </c>
      <c r="H259" s="1" t="s">
        <v>959</v>
      </c>
      <c r="I259" s="1">
        <v>200</v>
      </c>
      <c r="J259" s="1">
        <v>480</v>
      </c>
      <c r="K259" s="1">
        <v>3</v>
      </c>
      <c r="L259" s="1">
        <v>1</v>
      </c>
      <c r="M259" s="1" t="s">
        <v>960</v>
      </c>
      <c r="O259" s="1">
        <v>72</v>
      </c>
      <c r="P259" s="1">
        <v>0</v>
      </c>
      <c r="Q259" s="1">
        <v>10</v>
      </c>
    </row>
    <row r="260" spans="1:17">
      <c r="A260" s="1" t="s">
        <v>961</v>
      </c>
      <c r="B260" s="1" t="s">
        <v>817</v>
      </c>
      <c r="C260" s="1" t="s">
        <v>328</v>
      </c>
      <c r="D260" s="1" t="s">
        <v>329</v>
      </c>
      <c r="E260" s="1" t="s">
        <v>962</v>
      </c>
      <c r="F260" s="1" t="s">
        <v>963</v>
      </c>
      <c r="G260" s="1" t="s">
        <v>332</v>
      </c>
      <c r="H260" s="1" t="s">
        <v>964</v>
      </c>
      <c r="I260" s="1">
        <v>200</v>
      </c>
      <c r="J260" s="1">
        <v>480</v>
      </c>
      <c r="K260" s="1">
        <v>3</v>
      </c>
      <c r="L260" s="1">
        <v>1</v>
      </c>
      <c r="M260" s="1" t="s">
        <v>965</v>
      </c>
      <c r="O260" s="1">
        <v>72</v>
      </c>
      <c r="P260" s="1">
        <v>0</v>
      </c>
      <c r="Q260" s="1">
        <v>10</v>
      </c>
    </row>
    <row r="261" spans="1:17">
      <c r="A261" s="1" t="s">
        <v>966</v>
      </c>
      <c r="B261" s="1" t="s">
        <v>817</v>
      </c>
      <c r="C261" s="1" t="s">
        <v>328</v>
      </c>
      <c r="D261" s="1" t="s">
        <v>329</v>
      </c>
      <c r="E261" s="1" t="s">
        <v>967</v>
      </c>
      <c r="F261" s="1" t="s">
        <v>968</v>
      </c>
      <c r="G261" s="1" t="s">
        <v>332</v>
      </c>
      <c r="H261" s="1" t="s">
        <v>969</v>
      </c>
      <c r="I261" s="1">
        <v>100</v>
      </c>
      <c r="J261" s="1">
        <v>480</v>
      </c>
      <c r="K261" s="1">
        <v>4</v>
      </c>
      <c r="L261" s="1">
        <v>4</v>
      </c>
      <c r="M261" s="1" t="s">
        <v>970</v>
      </c>
      <c r="O261" s="1">
        <v>36</v>
      </c>
      <c r="P261" s="1">
        <v>0</v>
      </c>
      <c r="Q261" s="1">
        <v>10</v>
      </c>
    </row>
    <row r="262" spans="1:17">
      <c r="A262" s="1" t="s">
        <v>971</v>
      </c>
      <c r="B262" s="1" t="s">
        <v>817</v>
      </c>
      <c r="C262" s="1" t="s">
        <v>328</v>
      </c>
      <c r="D262" s="1" t="s">
        <v>329</v>
      </c>
      <c r="E262" s="1" t="s">
        <v>972</v>
      </c>
      <c r="F262" s="1" t="s">
        <v>973</v>
      </c>
      <c r="G262" s="1" t="s">
        <v>332</v>
      </c>
      <c r="H262" s="1" t="s">
        <v>974</v>
      </c>
      <c r="I262" s="1">
        <v>100</v>
      </c>
      <c r="J262" s="1">
        <v>480</v>
      </c>
      <c r="K262" s="1">
        <v>4</v>
      </c>
      <c r="L262" s="1">
        <v>8</v>
      </c>
      <c r="M262" s="1" t="s">
        <v>975</v>
      </c>
      <c r="O262" s="1">
        <v>48</v>
      </c>
      <c r="P262" s="1">
        <v>0</v>
      </c>
      <c r="Q262" s="1">
        <v>10</v>
      </c>
    </row>
    <row r="263" spans="1:17">
      <c r="A263" s="1" t="s">
        <v>976</v>
      </c>
      <c r="B263" s="1" t="s">
        <v>817</v>
      </c>
      <c r="C263" s="1" t="s">
        <v>328</v>
      </c>
      <c r="D263" s="1" t="s">
        <v>346</v>
      </c>
      <c r="E263" s="1" t="s">
        <v>972</v>
      </c>
      <c r="F263" s="1" t="s">
        <v>973</v>
      </c>
      <c r="G263" s="1" t="s">
        <v>332</v>
      </c>
      <c r="H263" s="1" t="s">
        <v>974</v>
      </c>
      <c r="I263" s="1">
        <v>50</v>
      </c>
      <c r="J263" s="1">
        <v>180</v>
      </c>
      <c r="K263" s="1">
        <v>2</v>
      </c>
      <c r="L263" s="1">
        <v>8</v>
      </c>
      <c r="M263" s="1" t="s">
        <v>975</v>
      </c>
      <c r="O263" s="1">
        <v>24</v>
      </c>
      <c r="P263" s="1">
        <v>0</v>
      </c>
      <c r="Q263" s="1">
        <v>10</v>
      </c>
    </row>
    <row r="264" spans="1:17">
      <c r="A264" s="1" t="s">
        <v>977</v>
      </c>
      <c r="B264" s="1" t="s">
        <v>817</v>
      </c>
      <c r="C264" s="1" t="s">
        <v>328</v>
      </c>
      <c r="D264" s="1" t="s">
        <v>329</v>
      </c>
      <c r="E264" s="1" t="s">
        <v>978</v>
      </c>
      <c r="F264" s="1" t="s">
        <v>979</v>
      </c>
      <c r="G264" s="1" t="s">
        <v>332</v>
      </c>
      <c r="H264" s="1" t="s">
        <v>980</v>
      </c>
      <c r="I264" s="1">
        <v>100</v>
      </c>
      <c r="J264" s="1">
        <v>480</v>
      </c>
      <c r="K264" s="1">
        <v>4</v>
      </c>
      <c r="L264" s="1">
        <v>6</v>
      </c>
      <c r="M264" s="1" t="s">
        <v>981</v>
      </c>
      <c r="O264" s="1">
        <v>24</v>
      </c>
      <c r="P264" s="1">
        <v>0</v>
      </c>
      <c r="Q264" s="1">
        <v>10</v>
      </c>
    </row>
    <row r="265" spans="1:17">
      <c r="A265" s="1" t="s">
        <v>982</v>
      </c>
      <c r="B265" s="1" t="s">
        <v>817</v>
      </c>
      <c r="C265" s="1" t="s">
        <v>328</v>
      </c>
      <c r="D265" s="1" t="s">
        <v>346</v>
      </c>
      <c r="E265" s="1" t="s">
        <v>978</v>
      </c>
      <c r="F265" s="1" t="s">
        <v>979</v>
      </c>
      <c r="G265" s="1" t="s">
        <v>332</v>
      </c>
      <c r="H265" s="1" t="s">
        <v>980</v>
      </c>
      <c r="I265" s="1">
        <v>50</v>
      </c>
      <c r="J265" s="1">
        <v>180</v>
      </c>
      <c r="K265" s="1">
        <v>2</v>
      </c>
      <c r="L265" s="1">
        <v>6</v>
      </c>
      <c r="M265" s="1" t="s">
        <v>981</v>
      </c>
      <c r="O265" s="1">
        <v>24</v>
      </c>
      <c r="P265" s="1">
        <v>0</v>
      </c>
      <c r="Q265" s="1">
        <v>10</v>
      </c>
    </row>
    <row r="266" spans="1:17">
      <c r="A266" s="1" t="s">
        <v>983</v>
      </c>
      <c r="B266" s="1" t="s">
        <v>817</v>
      </c>
      <c r="C266" s="1" t="s">
        <v>328</v>
      </c>
      <c r="D266" s="1" t="s">
        <v>329</v>
      </c>
      <c r="E266" s="1" t="s">
        <v>984</v>
      </c>
      <c r="F266" s="1" t="s">
        <v>985</v>
      </c>
      <c r="G266" s="1" t="s">
        <v>332</v>
      </c>
      <c r="H266" s="1" t="s">
        <v>986</v>
      </c>
      <c r="I266" s="1">
        <v>100</v>
      </c>
      <c r="J266" s="1">
        <v>480</v>
      </c>
      <c r="K266" s="1">
        <v>4</v>
      </c>
      <c r="L266" s="1">
        <v>4</v>
      </c>
      <c r="M266" s="1" t="s">
        <v>987</v>
      </c>
      <c r="O266" s="1">
        <v>16</v>
      </c>
      <c r="P266" s="1">
        <v>0</v>
      </c>
      <c r="Q266" s="1">
        <v>10</v>
      </c>
    </row>
    <row r="267" spans="1:17">
      <c r="A267" s="1" t="s">
        <v>988</v>
      </c>
      <c r="B267" s="1" t="s">
        <v>817</v>
      </c>
      <c r="C267" s="1" t="s">
        <v>328</v>
      </c>
      <c r="D267" s="1" t="s">
        <v>346</v>
      </c>
      <c r="E267" s="1" t="s">
        <v>984</v>
      </c>
      <c r="F267" s="1" t="s">
        <v>985</v>
      </c>
      <c r="G267" s="1" t="s">
        <v>332</v>
      </c>
      <c r="H267" s="1" t="s">
        <v>986</v>
      </c>
      <c r="I267" s="1">
        <v>50</v>
      </c>
      <c r="J267" s="1">
        <v>180</v>
      </c>
      <c r="K267" s="1">
        <v>2</v>
      </c>
      <c r="L267" s="1">
        <v>4</v>
      </c>
      <c r="M267" s="1" t="s">
        <v>987</v>
      </c>
      <c r="O267" s="1">
        <v>36</v>
      </c>
      <c r="P267" s="1">
        <v>0</v>
      </c>
      <c r="Q267" s="1">
        <v>10</v>
      </c>
    </row>
    <row r="268" spans="1:17">
      <c r="A268" s="1" t="s">
        <v>989</v>
      </c>
      <c r="B268" s="1" t="s">
        <v>817</v>
      </c>
      <c r="C268" s="1" t="s">
        <v>328</v>
      </c>
      <c r="D268" s="1" t="s">
        <v>329</v>
      </c>
      <c r="E268" s="1" t="s">
        <v>990</v>
      </c>
      <c r="F268" s="1" t="s">
        <v>991</v>
      </c>
      <c r="G268" s="1" t="s">
        <v>332</v>
      </c>
      <c r="H268" s="1" t="s">
        <v>992</v>
      </c>
      <c r="I268" s="1">
        <v>100</v>
      </c>
      <c r="J268" s="1">
        <v>480</v>
      </c>
      <c r="K268" s="1">
        <v>4</v>
      </c>
      <c r="L268" s="1">
        <v>12</v>
      </c>
      <c r="M268" s="1" t="s">
        <v>993</v>
      </c>
      <c r="O268" s="1">
        <v>36</v>
      </c>
      <c r="P268" s="1">
        <v>0</v>
      </c>
      <c r="Q268" s="1">
        <v>10</v>
      </c>
    </row>
    <row r="269" spans="1:17">
      <c r="A269" s="1" t="s">
        <v>994</v>
      </c>
      <c r="B269" s="1" t="s">
        <v>817</v>
      </c>
      <c r="C269" s="1" t="s">
        <v>328</v>
      </c>
      <c r="D269" s="1" t="s">
        <v>346</v>
      </c>
      <c r="E269" s="1" t="s">
        <v>990</v>
      </c>
      <c r="F269" s="1" t="s">
        <v>991</v>
      </c>
      <c r="G269" s="1" t="s">
        <v>332</v>
      </c>
      <c r="H269" s="1" t="s">
        <v>992</v>
      </c>
      <c r="I269" s="1">
        <v>50</v>
      </c>
      <c r="J269" s="1">
        <v>180</v>
      </c>
      <c r="K269" s="1">
        <v>2</v>
      </c>
      <c r="L269" s="1">
        <v>12</v>
      </c>
      <c r="M269" s="1" t="s">
        <v>993</v>
      </c>
      <c r="O269" s="1">
        <v>24</v>
      </c>
      <c r="P269" s="1">
        <v>0</v>
      </c>
      <c r="Q269" s="1">
        <v>10</v>
      </c>
    </row>
    <row r="270" spans="1:17">
      <c r="A270" s="1" t="s">
        <v>995</v>
      </c>
      <c r="B270" s="1" t="s">
        <v>996</v>
      </c>
      <c r="C270" s="1" t="s">
        <v>328</v>
      </c>
      <c r="D270" s="1" t="s">
        <v>329</v>
      </c>
      <c r="E270" s="1" t="s">
        <v>997</v>
      </c>
      <c r="F270" s="1" t="s">
        <v>998</v>
      </c>
      <c r="G270" s="1" t="s">
        <v>332</v>
      </c>
      <c r="H270" s="1" t="s">
        <v>999</v>
      </c>
      <c r="I270" s="1">
        <v>300</v>
      </c>
      <c r="J270" s="1">
        <v>2880</v>
      </c>
      <c r="K270" s="1">
        <v>3</v>
      </c>
      <c r="O270" s="1">
        <v>180</v>
      </c>
      <c r="P270" s="1">
        <v>0</v>
      </c>
      <c r="Q270" s="1">
        <v>10</v>
      </c>
    </row>
    <row r="271" spans="15:17">
      <c r="O271" s="1">
        <v>180</v>
      </c>
      <c r="P271" s="1">
        <v>0</v>
      </c>
      <c r="Q271" s="1">
        <v>10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7"/>
  <sheetViews>
    <sheetView topLeftCell="F1" workbookViewId="0">
      <selection activeCell="G124" sqref="G124"/>
    </sheetView>
  </sheetViews>
  <sheetFormatPr defaultColWidth="9" defaultRowHeight="12"/>
  <cols>
    <col min="1" max="1" width="22" style="1" customWidth="1"/>
    <col min="2" max="4" width="7.625" style="1" customWidth="1"/>
    <col min="5" max="5" width="5" style="1" customWidth="1"/>
    <col min="6" max="6" width="45.625" style="1" customWidth="1"/>
    <col min="7" max="7" width="45.875" style="1" customWidth="1"/>
    <col min="8" max="8" width="22.375" style="1" customWidth="1"/>
    <col min="9" max="9" width="56" style="1" customWidth="1"/>
    <col min="10" max="10" width="12.75" style="1" customWidth="1"/>
    <col min="11" max="11" width="7.25" style="1" customWidth="1"/>
    <col min="12" max="12" width="8" style="1" customWidth="1"/>
    <col min="13" max="13" width="19" style="1" customWidth="1"/>
    <col min="14" max="14" width="5.25" style="1" customWidth="1"/>
    <col min="15" max="15" width="12.375" style="1" customWidth="1"/>
    <col min="16" max="16" width="8.75" style="1" customWidth="1"/>
    <col min="17" max="17" width="8.875" style="1" customWidth="1"/>
    <col min="18" max="18" width="7.125" style="1" customWidth="1"/>
    <col min="19" max="16384" width="9" style="1"/>
  </cols>
  <sheetData>
    <row r="1" spans="1:9">
      <c r="A1" s="1" t="s">
        <v>309</v>
      </c>
      <c r="B1" s="1" t="s">
        <v>1000</v>
      </c>
      <c r="C1" s="1" t="s">
        <v>311</v>
      </c>
      <c r="D1" s="1" t="s">
        <v>312</v>
      </c>
      <c r="E1" s="1" t="s">
        <v>314</v>
      </c>
      <c r="F1" s="1" t="s">
        <v>313</v>
      </c>
      <c r="I1" s="1" t="s">
        <v>326</v>
      </c>
    </row>
    <row r="2" spans="1:9">
      <c r="A2" s="1" t="s">
        <v>327</v>
      </c>
      <c r="B2" s="1" t="s">
        <v>327</v>
      </c>
      <c r="C2" s="1" t="s">
        <v>328</v>
      </c>
      <c r="D2" s="1" t="s">
        <v>329</v>
      </c>
      <c r="E2" s="1" t="s">
        <v>331</v>
      </c>
      <c r="F2" s="1" t="s">
        <v>330</v>
      </c>
      <c r="G2" s="3" t="s">
        <v>330</v>
      </c>
      <c r="H2" s="3" t="s">
        <v>297</v>
      </c>
      <c r="I2" s="3" t="s">
        <v>298</v>
      </c>
    </row>
    <row r="3" spans="1:9">
      <c r="A3" s="1" t="s">
        <v>355</v>
      </c>
      <c r="B3" s="1" t="s">
        <v>335</v>
      </c>
      <c r="C3" s="1" t="s">
        <v>328</v>
      </c>
      <c r="D3" s="1" t="s">
        <v>329</v>
      </c>
      <c r="E3" s="1" t="s">
        <v>357</v>
      </c>
      <c r="F3" s="1" t="s">
        <v>356</v>
      </c>
      <c r="G3" s="3" t="s">
        <v>356</v>
      </c>
      <c r="H3" s="3" t="s">
        <v>78</v>
      </c>
      <c r="I3" s="3" t="s">
        <v>57</v>
      </c>
    </row>
    <row r="4" spans="1:9">
      <c r="A4" s="1" t="s">
        <v>364</v>
      </c>
      <c r="B4" s="1" t="s">
        <v>335</v>
      </c>
      <c r="C4" s="1" t="s">
        <v>328</v>
      </c>
      <c r="D4" s="1" t="s">
        <v>329</v>
      </c>
      <c r="E4" s="1" t="s">
        <v>366</v>
      </c>
      <c r="F4" s="1" t="s">
        <v>365</v>
      </c>
      <c r="G4" s="3" t="s">
        <v>365</v>
      </c>
      <c r="H4" s="3" t="s">
        <v>80</v>
      </c>
      <c r="I4" s="3" t="s">
        <v>57</v>
      </c>
    </row>
    <row r="5" spans="1:9">
      <c r="A5" s="1" t="s">
        <v>372</v>
      </c>
      <c r="B5" s="1" t="s">
        <v>335</v>
      </c>
      <c r="C5" s="1" t="s">
        <v>328</v>
      </c>
      <c r="D5" s="1" t="s">
        <v>329</v>
      </c>
      <c r="E5" s="1" t="s">
        <v>374</v>
      </c>
      <c r="F5" s="1" t="s">
        <v>373</v>
      </c>
      <c r="G5" s="3" t="s">
        <v>373</v>
      </c>
      <c r="H5" s="3" t="s">
        <v>72</v>
      </c>
      <c r="I5" s="3" t="s">
        <v>57</v>
      </c>
    </row>
    <row r="6" spans="1:9">
      <c r="A6" s="1" t="s">
        <v>334</v>
      </c>
      <c r="B6" s="1" t="s">
        <v>335</v>
      </c>
      <c r="C6" s="1" t="s">
        <v>328</v>
      </c>
      <c r="D6" s="1" t="s">
        <v>329</v>
      </c>
      <c r="E6" s="1" t="s">
        <v>337</v>
      </c>
      <c r="F6" s="1" t="s">
        <v>336</v>
      </c>
      <c r="G6" s="3" t="s">
        <v>336</v>
      </c>
      <c r="H6" s="3" t="s">
        <v>259</v>
      </c>
      <c r="I6" s="3" t="s">
        <v>260</v>
      </c>
    </row>
    <row r="7" spans="1:9">
      <c r="A7" s="1" t="s">
        <v>609</v>
      </c>
      <c r="B7" s="1" t="s">
        <v>335</v>
      </c>
      <c r="C7" s="1" t="s">
        <v>328</v>
      </c>
      <c r="D7" s="1" t="s">
        <v>329</v>
      </c>
      <c r="E7" s="1" t="s">
        <v>611</v>
      </c>
      <c r="F7" s="1" t="s">
        <v>610</v>
      </c>
      <c r="G7" s="3" t="s">
        <v>610</v>
      </c>
      <c r="H7" s="3" t="s">
        <v>263</v>
      </c>
      <c r="I7" s="3" t="s">
        <v>260</v>
      </c>
    </row>
    <row r="8" spans="1:9">
      <c r="A8" s="1" t="s">
        <v>404</v>
      </c>
      <c r="B8" s="1" t="s">
        <v>335</v>
      </c>
      <c r="C8" s="1" t="s">
        <v>328</v>
      </c>
      <c r="D8" s="1" t="s">
        <v>329</v>
      </c>
      <c r="E8" s="1" t="s">
        <v>406</v>
      </c>
      <c r="F8" s="1" t="s">
        <v>405</v>
      </c>
      <c r="G8" s="3" t="s">
        <v>405</v>
      </c>
      <c r="H8" s="3" t="s">
        <v>265</v>
      </c>
      <c r="I8" s="3" t="s">
        <v>260</v>
      </c>
    </row>
    <row r="9" spans="1:9">
      <c r="A9" s="1" t="s">
        <v>412</v>
      </c>
      <c r="B9" s="1" t="s">
        <v>335</v>
      </c>
      <c r="C9" s="1" t="s">
        <v>328</v>
      </c>
      <c r="D9" s="1" t="s">
        <v>329</v>
      </c>
      <c r="E9" s="1" t="s">
        <v>414</v>
      </c>
      <c r="F9" s="1" t="s">
        <v>413</v>
      </c>
      <c r="G9" s="3" t="s">
        <v>413</v>
      </c>
      <c r="H9" s="3" t="s">
        <v>267</v>
      </c>
      <c r="I9" s="3" t="s">
        <v>260</v>
      </c>
    </row>
    <row r="10" spans="1:9">
      <c r="A10" s="1" t="s">
        <v>444</v>
      </c>
      <c r="B10" s="1" t="s">
        <v>335</v>
      </c>
      <c r="C10" s="1" t="s">
        <v>328</v>
      </c>
      <c r="D10" s="1" t="s">
        <v>329</v>
      </c>
      <c r="E10" s="1" t="s">
        <v>446</v>
      </c>
      <c r="F10" s="1" t="s">
        <v>445</v>
      </c>
      <c r="G10" s="3" t="s">
        <v>445</v>
      </c>
      <c r="H10" s="3" t="s">
        <v>269</v>
      </c>
      <c r="I10" s="3" t="s">
        <v>260</v>
      </c>
    </row>
    <row r="11" spans="1:9">
      <c r="A11" s="1" t="s">
        <v>347</v>
      </c>
      <c r="B11" s="1" t="s">
        <v>335</v>
      </c>
      <c r="C11" s="1" t="s">
        <v>328</v>
      </c>
      <c r="D11" s="1" t="s">
        <v>329</v>
      </c>
      <c r="E11" s="1" t="s">
        <v>349</v>
      </c>
      <c r="F11" s="1" t="s">
        <v>348</v>
      </c>
      <c r="G11" s="3" t="s">
        <v>348</v>
      </c>
      <c r="H11" s="3" t="s">
        <v>271</v>
      </c>
      <c r="I11" s="3" t="s">
        <v>260</v>
      </c>
    </row>
    <row r="12" spans="1:9">
      <c r="A12" s="1" t="s">
        <v>488</v>
      </c>
      <c r="B12" s="1" t="s">
        <v>335</v>
      </c>
      <c r="C12" s="1" t="s">
        <v>328</v>
      </c>
      <c r="D12" s="1" t="s">
        <v>329</v>
      </c>
      <c r="E12" s="1" t="s">
        <v>490</v>
      </c>
      <c r="F12" s="1" t="s">
        <v>489</v>
      </c>
      <c r="G12" s="3" t="s">
        <v>489</v>
      </c>
      <c r="H12" s="3" t="s">
        <v>273</v>
      </c>
      <c r="I12" s="3" t="s">
        <v>260</v>
      </c>
    </row>
    <row r="13" spans="1:9">
      <c r="A13" s="1" t="s">
        <v>496</v>
      </c>
      <c r="B13" s="1" t="s">
        <v>335</v>
      </c>
      <c r="C13" s="1" t="s">
        <v>328</v>
      </c>
      <c r="D13" s="1" t="s">
        <v>329</v>
      </c>
      <c r="E13" s="1" t="s">
        <v>498</v>
      </c>
      <c r="F13" s="1" t="s">
        <v>497</v>
      </c>
      <c r="G13" s="3" t="s">
        <v>497</v>
      </c>
      <c r="H13" s="3" t="s">
        <v>275</v>
      </c>
      <c r="I13" s="3" t="s">
        <v>260</v>
      </c>
    </row>
    <row r="14" spans="1:9">
      <c r="A14" s="1" t="s">
        <v>520</v>
      </c>
      <c r="B14" s="1" t="s">
        <v>335</v>
      </c>
      <c r="C14" s="1" t="s">
        <v>328</v>
      </c>
      <c r="D14" s="1" t="s">
        <v>329</v>
      </c>
      <c r="E14" s="1" t="s">
        <v>522</v>
      </c>
      <c r="F14" s="1" t="s">
        <v>521</v>
      </c>
      <c r="G14" s="3" t="s">
        <v>1001</v>
      </c>
      <c r="H14" s="3" t="s">
        <v>277</v>
      </c>
      <c r="I14" s="3" t="s">
        <v>260</v>
      </c>
    </row>
    <row r="15" spans="1:9">
      <c r="A15" s="1" t="s">
        <v>562</v>
      </c>
      <c r="B15" s="1" t="s">
        <v>335</v>
      </c>
      <c r="C15" s="1" t="s">
        <v>328</v>
      </c>
      <c r="D15" s="1" t="s">
        <v>329</v>
      </c>
      <c r="E15" s="1" t="s">
        <v>564</v>
      </c>
      <c r="F15" s="1" t="s">
        <v>563</v>
      </c>
      <c r="G15" s="3" t="s">
        <v>563</v>
      </c>
      <c r="H15" s="3" t="s">
        <v>279</v>
      </c>
      <c r="I15" s="3" t="s">
        <v>260</v>
      </c>
    </row>
    <row r="16" spans="1:9">
      <c r="A16" s="1" t="s">
        <v>577</v>
      </c>
      <c r="B16" s="1" t="s">
        <v>335</v>
      </c>
      <c r="C16" s="1" t="s">
        <v>328</v>
      </c>
      <c r="D16" s="1" t="s">
        <v>329</v>
      </c>
      <c r="E16" s="1" t="s">
        <v>579</v>
      </c>
      <c r="F16" s="1" t="s">
        <v>578</v>
      </c>
      <c r="G16" s="3" t="s">
        <v>578</v>
      </c>
      <c r="H16" s="3" t="s">
        <v>281</v>
      </c>
      <c r="I16" s="3" t="s">
        <v>260</v>
      </c>
    </row>
    <row r="17" spans="1:9">
      <c r="A17" s="1" t="s">
        <v>480</v>
      </c>
      <c r="B17" s="1" t="s">
        <v>335</v>
      </c>
      <c r="C17" s="1" t="s">
        <v>328</v>
      </c>
      <c r="D17" s="1" t="s">
        <v>329</v>
      </c>
      <c r="E17" s="1" t="s">
        <v>482</v>
      </c>
      <c r="F17" s="1" t="s">
        <v>481</v>
      </c>
      <c r="G17" s="3" t="s">
        <v>481</v>
      </c>
      <c r="H17" s="3" t="s">
        <v>283</v>
      </c>
      <c r="I17" s="3" t="s">
        <v>260</v>
      </c>
    </row>
    <row r="18" spans="1:9">
      <c r="A18" s="1" t="s">
        <v>554</v>
      </c>
      <c r="B18" s="1" t="s">
        <v>335</v>
      </c>
      <c r="C18" s="1" t="s">
        <v>328</v>
      </c>
      <c r="D18" s="1" t="s">
        <v>329</v>
      </c>
      <c r="E18" s="1" t="s">
        <v>556</v>
      </c>
      <c r="F18" s="1" t="s">
        <v>555</v>
      </c>
      <c r="G18" s="3" t="s">
        <v>555</v>
      </c>
      <c r="H18" s="3" t="s">
        <v>285</v>
      </c>
      <c r="I18" s="3" t="s">
        <v>260</v>
      </c>
    </row>
    <row r="19" spans="1:9">
      <c r="A19" s="1" t="s">
        <v>380</v>
      </c>
      <c r="B19" s="1" t="s">
        <v>335</v>
      </c>
      <c r="C19" s="1" t="s">
        <v>328</v>
      </c>
      <c r="D19" s="1" t="s">
        <v>329</v>
      </c>
      <c r="E19" s="1" t="s">
        <v>382</v>
      </c>
      <c r="F19" s="1" t="s">
        <v>381</v>
      </c>
      <c r="G19" s="3" t="s">
        <v>381</v>
      </c>
      <c r="H19" s="3" t="s">
        <v>224</v>
      </c>
      <c r="I19" s="3" t="s">
        <v>57</v>
      </c>
    </row>
    <row r="20" spans="1:9">
      <c r="A20" s="1" t="s">
        <v>388</v>
      </c>
      <c r="B20" s="1" t="s">
        <v>335</v>
      </c>
      <c r="C20" s="1" t="s">
        <v>328</v>
      </c>
      <c r="D20" s="1" t="s">
        <v>329</v>
      </c>
      <c r="E20" s="1" t="s">
        <v>390</v>
      </c>
      <c r="F20" s="1" t="s">
        <v>389</v>
      </c>
      <c r="G20" s="3" t="s">
        <v>389</v>
      </c>
      <c r="H20" s="3" t="s">
        <v>70</v>
      </c>
      <c r="I20" s="3" t="s">
        <v>57</v>
      </c>
    </row>
    <row r="21" spans="1:9">
      <c r="A21" s="1" t="s">
        <v>396</v>
      </c>
      <c r="B21" s="1" t="s">
        <v>335</v>
      </c>
      <c r="C21" s="1" t="s">
        <v>328</v>
      </c>
      <c r="D21" s="1" t="s">
        <v>329</v>
      </c>
      <c r="E21" s="1" t="s">
        <v>398</v>
      </c>
      <c r="F21" s="1" t="s">
        <v>397</v>
      </c>
      <c r="G21" s="3" t="s">
        <v>397</v>
      </c>
      <c r="H21" s="3" t="s">
        <v>84</v>
      </c>
      <c r="I21" s="3" t="s">
        <v>57</v>
      </c>
    </row>
    <row r="22" spans="1:9">
      <c r="A22" s="1" t="s">
        <v>420</v>
      </c>
      <c r="B22" s="1" t="s">
        <v>335</v>
      </c>
      <c r="C22" s="1" t="s">
        <v>328</v>
      </c>
      <c r="D22" s="1" t="s">
        <v>329</v>
      </c>
      <c r="E22" s="1" t="s">
        <v>422</v>
      </c>
      <c r="F22" s="1" t="s">
        <v>421</v>
      </c>
      <c r="G22" s="3" t="s">
        <v>421</v>
      </c>
      <c r="H22" s="3" t="s">
        <v>56</v>
      </c>
      <c r="I22" s="3" t="s">
        <v>57</v>
      </c>
    </row>
    <row r="23" spans="1:9">
      <c r="A23" s="1" t="s">
        <v>428</v>
      </c>
      <c r="B23" s="1" t="s">
        <v>335</v>
      </c>
      <c r="C23" s="1" t="s">
        <v>328</v>
      </c>
      <c r="D23" s="1" t="s">
        <v>329</v>
      </c>
      <c r="E23" s="1" t="s">
        <v>430</v>
      </c>
      <c r="F23" s="1" t="s">
        <v>429</v>
      </c>
      <c r="G23" s="3" t="s">
        <v>429</v>
      </c>
      <c r="H23" s="3" t="s">
        <v>64</v>
      </c>
      <c r="I23" s="3" t="s">
        <v>57</v>
      </c>
    </row>
    <row r="24" spans="1:9">
      <c r="A24" s="1" t="s">
        <v>436</v>
      </c>
      <c r="B24" s="1" t="s">
        <v>335</v>
      </c>
      <c r="C24" s="1" t="s">
        <v>328</v>
      </c>
      <c r="D24" s="1" t="s">
        <v>329</v>
      </c>
      <c r="E24" s="1" t="s">
        <v>438</v>
      </c>
      <c r="F24" s="1" t="s">
        <v>437</v>
      </c>
      <c r="G24" s="3" t="s">
        <v>437</v>
      </c>
      <c r="H24" s="3" t="s">
        <v>90</v>
      </c>
      <c r="I24" s="3" t="s">
        <v>57</v>
      </c>
    </row>
    <row r="25" spans="1:9">
      <c r="A25" s="1" t="s">
        <v>452</v>
      </c>
      <c r="B25" s="1" t="s">
        <v>335</v>
      </c>
      <c r="C25" s="1" t="s">
        <v>328</v>
      </c>
      <c r="D25" s="1" t="s">
        <v>329</v>
      </c>
      <c r="E25" s="1" t="s">
        <v>454</v>
      </c>
      <c r="F25" s="1" t="s">
        <v>453</v>
      </c>
      <c r="G25" s="3" t="s">
        <v>453</v>
      </c>
      <c r="H25" s="3" t="s">
        <v>233</v>
      </c>
      <c r="I25" s="3" t="s">
        <v>57</v>
      </c>
    </row>
    <row r="26" spans="1:9">
      <c r="A26" s="1" t="s">
        <v>464</v>
      </c>
      <c r="B26" s="1" t="s">
        <v>335</v>
      </c>
      <c r="C26" s="1" t="s">
        <v>328</v>
      </c>
      <c r="D26" s="1" t="s">
        <v>329</v>
      </c>
      <c r="E26" s="1" t="s">
        <v>466</v>
      </c>
      <c r="F26" s="1" t="s">
        <v>465</v>
      </c>
      <c r="G26" s="3" t="s">
        <v>465</v>
      </c>
      <c r="H26" s="3" t="s">
        <v>60</v>
      </c>
      <c r="I26" s="3" t="s">
        <v>57</v>
      </c>
    </row>
    <row r="27" spans="1:9">
      <c r="A27" s="1" t="s">
        <v>472</v>
      </c>
      <c r="B27" s="1" t="s">
        <v>335</v>
      </c>
      <c r="C27" s="1" t="s">
        <v>328</v>
      </c>
      <c r="D27" s="1" t="s">
        <v>329</v>
      </c>
      <c r="E27" s="1" t="s">
        <v>474</v>
      </c>
      <c r="F27" s="1" t="s">
        <v>473</v>
      </c>
      <c r="G27" s="3" t="s">
        <v>473</v>
      </c>
      <c r="H27" s="3" t="s">
        <v>66</v>
      </c>
      <c r="I27" s="3" t="s">
        <v>57</v>
      </c>
    </row>
    <row r="28" spans="1:9">
      <c r="A28" s="1" t="s">
        <v>504</v>
      </c>
      <c r="B28" s="1" t="s">
        <v>335</v>
      </c>
      <c r="C28" s="1" t="s">
        <v>328</v>
      </c>
      <c r="D28" s="1" t="s">
        <v>329</v>
      </c>
      <c r="E28" s="1" t="s">
        <v>506</v>
      </c>
      <c r="F28" s="1" t="s">
        <v>505</v>
      </c>
      <c r="G28" s="3" t="s">
        <v>505</v>
      </c>
      <c r="H28" s="3" t="s">
        <v>62</v>
      </c>
      <c r="I28" s="3" t="s">
        <v>57</v>
      </c>
    </row>
    <row r="29" spans="1:9">
      <c r="A29" s="1" t="s">
        <v>512</v>
      </c>
      <c r="B29" s="1" t="s">
        <v>335</v>
      </c>
      <c r="C29" s="1" t="s">
        <v>328</v>
      </c>
      <c r="D29" s="1" t="s">
        <v>329</v>
      </c>
      <c r="E29" s="1" t="s">
        <v>514</v>
      </c>
      <c r="F29" s="1" t="s">
        <v>513</v>
      </c>
      <c r="G29" s="3" t="s">
        <v>513</v>
      </c>
      <c r="H29" s="3" t="s">
        <v>68</v>
      </c>
      <c r="I29" s="3" t="s">
        <v>57</v>
      </c>
    </row>
    <row r="30" spans="1:9">
      <c r="A30" s="1" t="s">
        <v>528</v>
      </c>
      <c r="B30" s="1" t="s">
        <v>335</v>
      </c>
      <c r="C30" s="1" t="s">
        <v>328</v>
      </c>
      <c r="D30" s="1" t="s">
        <v>329</v>
      </c>
      <c r="E30" s="1" t="s">
        <v>530</v>
      </c>
      <c r="F30" s="1" t="s">
        <v>529</v>
      </c>
      <c r="G30" s="3" t="s">
        <v>529</v>
      </c>
      <c r="H30" s="3" t="s">
        <v>230</v>
      </c>
      <c r="I30" s="3" t="s">
        <v>57</v>
      </c>
    </row>
    <row r="31" spans="1:9">
      <c r="A31" s="1" t="s">
        <v>538</v>
      </c>
      <c r="B31" s="1" t="s">
        <v>335</v>
      </c>
      <c r="C31" s="1" t="s">
        <v>328</v>
      </c>
      <c r="D31" s="1" t="s">
        <v>329</v>
      </c>
      <c r="E31" s="1" t="s">
        <v>540</v>
      </c>
      <c r="F31" s="1" t="s">
        <v>539</v>
      </c>
      <c r="G31" s="3" t="s">
        <v>539</v>
      </c>
      <c r="H31" s="3" t="s">
        <v>236</v>
      </c>
      <c r="I31" s="3" t="s">
        <v>237</v>
      </c>
    </row>
    <row r="32" spans="1:9">
      <c r="A32" s="1" t="s">
        <v>546</v>
      </c>
      <c r="B32" s="1" t="s">
        <v>335</v>
      </c>
      <c r="C32" s="1" t="s">
        <v>328</v>
      </c>
      <c r="D32" s="1" t="s">
        <v>329</v>
      </c>
      <c r="E32" s="1" t="s">
        <v>548</v>
      </c>
      <c r="F32" s="1" t="s">
        <v>547</v>
      </c>
      <c r="G32" s="3" t="s">
        <v>547</v>
      </c>
      <c r="H32" s="3" t="s">
        <v>86</v>
      </c>
      <c r="I32" s="3" t="s">
        <v>57</v>
      </c>
    </row>
    <row r="33" spans="1:9">
      <c r="A33" s="1" t="s">
        <v>569</v>
      </c>
      <c r="B33" s="1" t="s">
        <v>335</v>
      </c>
      <c r="C33" s="1" t="s">
        <v>328</v>
      </c>
      <c r="D33" s="1" t="s">
        <v>329</v>
      </c>
      <c r="E33" s="1" t="s">
        <v>571</v>
      </c>
      <c r="F33" s="1" t="s">
        <v>570</v>
      </c>
      <c r="G33" s="3" t="s">
        <v>570</v>
      </c>
      <c r="H33" s="3" t="s">
        <v>74</v>
      </c>
      <c r="I33" s="3" t="s">
        <v>57</v>
      </c>
    </row>
    <row r="34" spans="1:9">
      <c r="A34" s="1" t="s">
        <v>585</v>
      </c>
      <c r="B34" s="1" t="s">
        <v>335</v>
      </c>
      <c r="C34" s="1" t="s">
        <v>328</v>
      </c>
      <c r="D34" s="1" t="s">
        <v>329</v>
      </c>
      <c r="E34" s="1" t="s">
        <v>587</v>
      </c>
      <c r="F34" s="1" t="s">
        <v>586</v>
      </c>
      <c r="G34" s="3" t="s">
        <v>586</v>
      </c>
      <c r="H34" s="3" t="s">
        <v>239</v>
      </c>
      <c r="I34" s="3" t="s">
        <v>240</v>
      </c>
    </row>
    <row r="35" spans="1:9">
      <c r="A35" s="1" t="s">
        <v>593</v>
      </c>
      <c r="B35" s="1" t="s">
        <v>335</v>
      </c>
      <c r="C35" s="1" t="s">
        <v>328</v>
      </c>
      <c r="D35" s="1" t="s">
        <v>329</v>
      </c>
      <c r="E35" s="1" t="s">
        <v>595</v>
      </c>
      <c r="F35" s="1" t="s">
        <v>594</v>
      </c>
      <c r="G35" s="3" t="s">
        <v>594</v>
      </c>
      <c r="H35" s="3" t="s">
        <v>88</v>
      </c>
      <c r="I35" s="3" t="s">
        <v>57</v>
      </c>
    </row>
    <row r="36" spans="1:9">
      <c r="A36" s="1" t="s">
        <v>601</v>
      </c>
      <c r="B36" s="1" t="s">
        <v>335</v>
      </c>
      <c r="C36" s="1" t="s">
        <v>328</v>
      </c>
      <c r="D36" s="1" t="s">
        <v>329</v>
      </c>
      <c r="E36" s="1" t="s">
        <v>603</v>
      </c>
      <c r="F36" s="1" t="s">
        <v>602</v>
      </c>
      <c r="G36" s="3" t="s">
        <v>602</v>
      </c>
      <c r="H36" s="3" t="s">
        <v>82</v>
      </c>
      <c r="I36" s="3" t="s">
        <v>57</v>
      </c>
    </row>
    <row r="37" spans="1:9">
      <c r="A37" s="1" t="s">
        <v>617</v>
      </c>
      <c r="B37" s="1" t="s">
        <v>335</v>
      </c>
      <c r="C37" s="1" t="s">
        <v>328</v>
      </c>
      <c r="D37" s="1" t="s">
        <v>329</v>
      </c>
      <c r="E37" s="1" t="s">
        <v>619</v>
      </c>
      <c r="F37" s="1" t="s">
        <v>618</v>
      </c>
      <c r="G37" s="3" t="s">
        <v>618</v>
      </c>
      <c r="H37" s="3" t="s">
        <v>242</v>
      </c>
      <c r="I37" s="3" t="s">
        <v>243</v>
      </c>
    </row>
    <row r="38" spans="1:9">
      <c r="A38" s="1" t="s">
        <v>625</v>
      </c>
      <c r="B38" s="1" t="s">
        <v>335</v>
      </c>
      <c r="C38" s="1" t="s">
        <v>328</v>
      </c>
      <c r="D38" s="1" t="s">
        <v>329</v>
      </c>
      <c r="E38" s="1" t="s">
        <v>627</v>
      </c>
      <c r="F38" s="1" t="s">
        <v>626</v>
      </c>
      <c r="G38" s="3" t="s">
        <v>626</v>
      </c>
      <c r="H38" s="3" t="s">
        <v>76</v>
      </c>
      <c r="I38" s="3" t="s">
        <v>57</v>
      </c>
    </row>
    <row r="39" spans="1:9">
      <c r="A39" s="1" t="s">
        <v>633</v>
      </c>
      <c r="B39" s="1" t="s">
        <v>335</v>
      </c>
      <c r="C39" s="1" t="s">
        <v>328</v>
      </c>
      <c r="D39" s="1" t="s">
        <v>329</v>
      </c>
      <c r="E39" s="1" t="s">
        <v>635</v>
      </c>
      <c r="F39" s="1" t="s">
        <v>634</v>
      </c>
      <c r="G39" s="3" t="s">
        <v>634</v>
      </c>
      <c r="H39" s="3" t="s">
        <v>227</v>
      </c>
      <c r="I39" s="3" t="s">
        <v>57</v>
      </c>
    </row>
    <row r="40" spans="1:9">
      <c r="A40" s="1" t="s">
        <v>641</v>
      </c>
      <c r="B40" s="1" t="s">
        <v>642</v>
      </c>
      <c r="C40" s="1" t="s">
        <v>328</v>
      </c>
      <c r="D40" s="1" t="s">
        <v>329</v>
      </c>
      <c r="E40" s="1" t="s">
        <v>644</v>
      </c>
      <c r="F40" s="1" t="s">
        <v>643</v>
      </c>
      <c r="G40" s="3" t="s">
        <v>643</v>
      </c>
      <c r="H40" s="3" t="s">
        <v>289</v>
      </c>
      <c r="I40" s="3" t="s">
        <v>290</v>
      </c>
    </row>
    <row r="41" spans="1:9">
      <c r="A41" s="1" t="s">
        <v>646</v>
      </c>
      <c r="B41" s="1" t="s">
        <v>647</v>
      </c>
      <c r="C41" s="1" t="s">
        <v>328</v>
      </c>
      <c r="D41" s="1" t="s">
        <v>329</v>
      </c>
      <c r="E41" s="1" t="s">
        <v>649</v>
      </c>
      <c r="F41" s="1" t="s">
        <v>648</v>
      </c>
      <c r="G41" s="3" t="s">
        <v>648</v>
      </c>
      <c r="H41" s="3" t="s">
        <v>293</v>
      </c>
      <c r="I41" s="3" t="s">
        <v>294</v>
      </c>
    </row>
    <row r="42" spans="1:9">
      <c r="A42" s="1" t="s">
        <v>651</v>
      </c>
      <c r="B42" s="1" t="s">
        <v>651</v>
      </c>
      <c r="C42" s="1" t="s">
        <v>328</v>
      </c>
      <c r="D42" s="1" t="s">
        <v>329</v>
      </c>
      <c r="E42" s="1" t="s">
        <v>653</v>
      </c>
      <c r="F42" s="1" t="s">
        <v>652</v>
      </c>
      <c r="G42" s="3" t="s">
        <v>652</v>
      </c>
      <c r="H42" s="3" t="s">
        <v>19</v>
      </c>
      <c r="I42" s="3" t="s">
        <v>20</v>
      </c>
    </row>
    <row r="43" spans="1:9">
      <c r="A43" s="1" t="s">
        <v>659</v>
      </c>
      <c r="B43" s="1" t="s">
        <v>659</v>
      </c>
      <c r="C43" s="1" t="s">
        <v>328</v>
      </c>
      <c r="D43" s="1" t="s">
        <v>329</v>
      </c>
      <c r="E43" s="1" t="s">
        <v>661</v>
      </c>
      <c r="F43" s="1" t="s">
        <v>660</v>
      </c>
      <c r="G43" s="3" t="s">
        <v>660</v>
      </c>
      <c r="H43" s="3" t="s">
        <v>13</v>
      </c>
      <c r="I43" s="3" t="s">
        <v>14</v>
      </c>
    </row>
    <row r="44" spans="1:9">
      <c r="A44" s="1" t="s">
        <v>667</v>
      </c>
      <c r="B44" s="1" t="s">
        <v>668</v>
      </c>
      <c r="C44" s="1" t="s">
        <v>328</v>
      </c>
      <c r="D44" s="1" t="s">
        <v>329</v>
      </c>
      <c r="E44" s="1" t="s">
        <v>670</v>
      </c>
      <c r="F44" s="1" t="s">
        <v>669</v>
      </c>
      <c r="G44" s="3" t="s">
        <v>669</v>
      </c>
      <c r="H44" s="3" t="s">
        <v>246</v>
      </c>
      <c r="I44" s="3" t="s">
        <v>247</v>
      </c>
    </row>
    <row r="45" spans="1:9">
      <c r="A45" s="1" t="s">
        <v>672</v>
      </c>
      <c r="B45" s="1" t="s">
        <v>668</v>
      </c>
      <c r="C45" s="1" t="s">
        <v>328</v>
      </c>
      <c r="D45" s="1" t="s">
        <v>329</v>
      </c>
      <c r="E45" s="1" t="s">
        <v>674</v>
      </c>
      <c r="F45" s="1" t="s">
        <v>673</v>
      </c>
      <c r="G45" s="3" t="s">
        <v>673</v>
      </c>
      <c r="H45" s="3" t="s">
        <v>250</v>
      </c>
      <c r="I45" s="3" t="s">
        <v>251</v>
      </c>
    </row>
    <row r="46" spans="1:9">
      <c r="A46" s="1" t="s">
        <v>677</v>
      </c>
      <c r="B46" s="1" t="s">
        <v>668</v>
      </c>
      <c r="C46" s="1" t="s">
        <v>328</v>
      </c>
      <c r="D46" s="1" t="s">
        <v>329</v>
      </c>
      <c r="E46" s="1" t="s">
        <v>679</v>
      </c>
      <c r="F46" s="1" t="s">
        <v>678</v>
      </c>
      <c r="G46" s="3" t="s">
        <v>678</v>
      </c>
      <c r="H46" s="3" t="s">
        <v>253</v>
      </c>
      <c r="I46" s="3" t="s">
        <v>254</v>
      </c>
    </row>
    <row r="47" spans="1:9">
      <c r="A47" s="1" t="s">
        <v>682</v>
      </c>
      <c r="B47" s="1" t="s">
        <v>668</v>
      </c>
      <c r="C47" s="1" t="s">
        <v>328</v>
      </c>
      <c r="D47" s="1" t="s">
        <v>329</v>
      </c>
      <c r="E47" s="1" t="s">
        <v>684</v>
      </c>
      <c r="F47" s="1" t="s">
        <v>683</v>
      </c>
      <c r="G47" s="3" t="s">
        <v>683</v>
      </c>
      <c r="H47" s="3" t="s">
        <v>256</v>
      </c>
      <c r="I47" s="3" t="s">
        <v>257</v>
      </c>
    </row>
    <row r="48" spans="1:9">
      <c r="A48" s="1" t="s">
        <v>687</v>
      </c>
      <c r="B48" s="1" t="s">
        <v>687</v>
      </c>
      <c r="C48" s="1" t="s">
        <v>328</v>
      </c>
      <c r="D48" s="1" t="s">
        <v>329</v>
      </c>
      <c r="E48" s="1" t="s">
        <v>689</v>
      </c>
      <c r="F48" s="1" t="s">
        <v>688</v>
      </c>
      <c r="G48" s="3" t="s">
        <v>688</v>
      </c>
      <c r="H48" s="3" t="s">
        <v>16</v>
      </c>
      <c r="I48" s="3" t="s">
        <v>17</v>
      </c>
    </row>
    <row r="49" spans="1:9">
      <c r="A49" s="1" t="s">
        <v>693</v>
      </c>
      <c r="B49" s="1" t="s">
        <v>693</v>
      </c>
      <c r="C49" s="1" t="s">
        <v>328</v>
      </c>
      <c r="D49" s="1" t="s">
        <v>329</v>
      </c>
      <c r="E49" s="1" t="s">
        <v>695</v>
      </c>
      <c r="F49" s="1" t="s">
        <v>694</v>
      </c>
      <c r="G49" s="3" t="s">
        <v>694</v>
      </c>
      <c r="H49" s="3" t="s">
        <v>8</v>
      </c>
      <c r="I49" s="3" t="s">
        <v>9</v>
      </c>
    </row>
    <row r="50" spans="1:9">
      <c r="A50" s="1" t="s">
        <v>699</v>
      </c>
      <c r="B50" s="1" t="s">
        <v>700</v>
      </c>
      <c r="C50" s="1" t="s">
        <v>328</v>
      </c>
      <c r="D50" s="1" t="s">
        <v>329</v>
      </c>
      <c r="E50" s="1" t="s">
        <v>702</v>
      </c>
      <c r="F50" s="1" t="s">
        <v>701</v>
      </c>
      <c r="G50" s="3" t="s">
        <v>701</v>
      </c>
      <c r="H50" s="3" t="s">
        <v>50</v>
      </c>
      <c r="I50" s="3" t="s">
        <v>51</v>
      </c>
    </row>
    <row r="51" spans="1:9">
      <c r="A51" s="1" t="s">
        <v>704</v>
      </c>
      <c r="B51" s="1" t="s">
        <v>705</v>
      </c>
      <c r="C51" s="1" t="s">
        <v>328</v>
      </c>
      <c r="D51" s="1" t="s">
        <v>329</v>
      </c>
      <c r="E51" s="1" t="s">
        <v>707</v>
      </c>
      <c r="F51" s="1" t="s">
        <v>706</v>
      </c>
      <c r="G51" s="3" t="s">
        <v>706</v>
      </c>
      <c r="H51" s="3" t="s">
        <v>53</v>
      </c>
      <c r="I51" s="3" t="s">
        <v>54</v>
      </c>
    </row>
    <row r="52" spans="1:9">
      <c r="A52" s="1" t="s">
        <v>709</v>
      </c>
      <c r="B52" s="1" t="s">
        <v>710</v>
      </c>
      <c r="C52" s="1" t="s">
        <v>328</v>
      </c>
      <c r="D52" s="1" t="s">
        <v>329</v>
      </c>
      <c r="E52" s="1" t="s">
        <v>712</v>
      </c>
      <c r="F52" s="1" t="s">
        <v>711</v>
      </c>
      <c r="G52" s="3" t="s">
        <v>711</v>
      </c>
      <c r="H52" s="3" t="s">
        <v>192</v>
      </c>
      <c r="I52" s="3" t="s">
        <v>193</v>
      </c>
    </row>
    <row r="53" spans="1:9">
      <c r="A53" s="1" t="s">
        <v>714</v>
      </c>
      <c r="B53" s="1" t="s">
        <v>715</v>
      </c>
      <c r="C53" s="1" t="s">
        <v>328</v>
      </c>
      <c r="D53" s="1" t="s">
        <v>329</v>
      </c>
      <c r="E53" s="1" t="s">
        <v>717</v>
      </c>
      <c r="F53" s="1" t="s">
        <v>716</v>
      </c>
      <c r="G53" s="3" t="s">
        <v>716</v>
      </c>
      <c r="H53" s="3" t="s">
        <v>305</v>
      </c>
      <c r="I53" s="3" t="s">
        <v>306</v>
      </c>
    </row>
    <row r="54" spans="1:9">
      <c r="A54" s="1" t="s">
        <v>733</v>
      </c>
      <c r="B54" s="1" t="s">
        <v>721</v>
      </c>
      <c r="C54" s="1" t="s">
        <v>328</v>
      </c>
      <c r="D54" s="1" t="s">
        <v>329</v>
      </c>
      <c r="E54" s="1" t="s">
        <v>735</v>
      </c>
      <c r="F54" s="1" t="s">
        <v>734</v>
      </c>
      <c r="G54" s="3" t="s">
        <v>734</v>
      </c>
      <c r="H54" s="3" t="s">
        <v>196</v>
      </c>
      <c r="I54" s="3" t="s">
        <v>197</v>
      </c>
    </row>
    <row r="55" spans="1:9">
      <c r="A55" s="1" t="s">
        <v>737</v>
      </c>
      <c r="B55" s="1" t="s">
        <v>721</v>
      </c>
      <c r="C55" s="1" t="s">
        <v>328</v>
      </c>
      <c r="D55" s="1" t="s">
        <v>329</v>
      </c>
      <c r="E55" s="1" t="s">
        <v>739</v>
      </c>
      <c r="F55" s="1" t="s">
        <v>738</v>
      </c>
      <c r="G55" s="3" t="s">
        <v>738</v>
      </c>
      <c r="H55" s="3" t="s">
        <v>200</v>
      </c>
      <c r="I55" s="3" t="s">
        <v>201</v>
      </c>
    </row>
    <row r="56" spans="1:9">
      <c r="A56" s="1" t="s">
        <v>741</v>
      </c>
      <c r="B56" s="1" t="s">
        <v>721</v>
      </c>
      <c r="C56" s="1" t="s">
        <v>328</v>
      </c>
      <c r="D56" s="1" t="s">
        <v>329</v>
      </c>
      <c r="E56" s="1" t="s">
        <v>743</v>
      </c>
      <c r="F56" s="1" t="s">
        <v>742</v>
      </c>
      <c r="G56" s="3" t="s">
        <v>742</v>
      </c>
      <c r="H56" s="3" t="s">
        <v>204</v>
      </c>
      <c r="I56" s="3" t="s">
        <v>205</v>
      </c>
    </row>
    <row r="57" spans="1:9">
      <c r="A57" s="1" t="s">
        <v>745</v>
      </c>
      <c r="B57" s="1" t="s">
        <v>721</v>
      </c>
      <c r="C57" s="1" t="s">
        <v>328</v>
      </c>
      <c r="D57" s="1" t="s">
        <v>329</v>
      </c>
      <c r="E57" s="1" t="s">
        <v>747</v>
      </c>
      <c r="F57" s="1" t="s">
        <v>746</v>
      </c>
      <c r="G57" s="3" t="s">
        <v>746</v>
      </c>
      <c r="H57" s="3" t="s">
        <v>208</v>
      </c>
      <c r="I57" s="3" t="s">
        <v>209</v>
      </c>
    </row>
    <row r="58" spans="1:9">
      <c r="A58" s="1" t="s">
        <v>720</v>
      </c>
      <c r="B58" s="1" t="s">
        <v>721</v>
      </c>
      <c r="C58" s="1" t="s">
        <v>328</v>
      </c>
      <c r="D58" s="1" t="s">
        <v>329</v>
      </c>
      <c r="E58" s="1" t="s">
        <v>723</v>
      </c>
      <c r="F58" s="1" t="s">
        <v>722</v>
      </c>
      <c r="G58" s="3" t="s">
        <v>722</v>
      </c>
      <c r="H58" s="3" t="s">
        <v>212</v>
      </c>
      <c r="I58" s="3" t="s">
        <v>213</v>
      </c>
    </row>
    <row r="59" spans="1:9">
      <c r="A59" s="1" t="s">
        <v>725</v>
      </c>
      <c r="B59" s="1" t="s">
        <v>721</v>
      </c>
      <c r="C59" s="1" t="s">
        <v>328</v>
      </c>
      <c r="D59" s="1" t="s">
        <v>329</v>
      </c>
      <c r="E59" s="1" t="s">
        <v>727</v>
      </c>
      <c r="F59" s="1" t="s">
        <v>726</v>
      </c>
      <c r="G59" s="3" t="s">
        <v>726</v>
      </c>
      <c r="H59" s="3" t="s">
        <v>216</v>
      </c>
      <c r="I59" s="3" t="s">
        <v>217</v>
      </c>
    </row>
    <row r="60" spans="1:9">
      <c r="A60" s="1" t="s">
        <v>729</v>
      </c>
      <c r="B60" s="1" t="s">
        <v>721</v>
      </c>
      <c r="C60" s="1" t="s">
        <v>328</v>
      </c>
      <c r="D60" s="1" t="s">
        <v>329</v>
      </c>
      <c r="E60" s="1" t="s">
        <v>731</v>
      </c>
      <c r="F60" s="1" t="s">
        <v>730</v>
      </c>
      <c r="G60" s="3" t="s">
        <v>730</v>
      </c>
      <c r="H60" s="3" t="s">
        <v>220</v>
      </c>
      <c r="I60" s="3" t="s">
        <v>221</v>
      </c>
    </row>
    <row r="61" spans="1:9">
      <c r="A61" s="1" t="s">
        <v>749</v>
      </c>
      <c r="B61" s="1" t="s">
        <v>750</v>
      </c>
      <c r="C61" s="1" t="s">
        <v>751</v>
      </c>
      <c r="D61" s="1" t="s">
        <v>329</v>
      </c>
      <c r="E61" s="1" t="s">
        <v>753</v>
      </c>
      <c r="F61" s="1" t="s">
        <v>752</v>
      </c>
      <c r="G61" s="3" t="s">
        <v>752</v>
      </c>
      <c r="H61" s="3" t="s">
        <v>22</v>
      </c>
      <c r="I61" s="3" t="s">
        <v>23</v>
      </c>
    </row>
    <row r="62" spans="1:9">
      <c r="A62" s="1" t="s">
        <v>756</v>
      </c>
      <c r="B62" s="1" t="s">
        <v>750</v>
      </c>
      <c r="C62" s="1" t="s">
        <v>751</v>
      </c>
      <c r="D62" s="1" t="s">
        <v>329</v>
      </c>
      <c r="E62" s="1" t="s">
        <v>758</v>
      </c>
      <c r="F62" s="1" t="s">
        <v>757</v>
      </c>
      <c r="G62" s="3" t="s">
        <v>757</v>
      </c>
      <c r="H62" s="3" t="s">
        <v>26</v>
      </c>
      <c r="I62" s="3" t="s">
        <v>27</v>
      </c>
    </row>
    <row r="63" spans="1:9">
      <c r="A63" s="1" t="s">
        <v>761</v>
      </c>
      <c r="B63" s="1" t="s">
        <v>750</v>
      </c>
      <c r="C63" s="1" t="s">
        <v>751</v>
      </c>
      <c r="D63" s="1" t="s">
        <v>329</v>
      </c>
      <c r="E63" s="1" t="s">
        <v>763</v>
      </c>
      <c r="F63" s="1" t="s">
        <v>762</v>
      </c>
      <c r="G63" s="3" t="s">
        <v>762</v>
      </c>
      <c r="H63" s="3" t="s">
        <v>29</v>
      </c>
      <c r="I63" s="3" t="s">
        <v>30</v>
      </c>
    </row>
    <row r="64" spans="1:9">
      <c r="A64" s="1" t="s">
        <v>766</v>
      </c>
      <c r="B64" s="1" t="s">
        <v>750</v>
      </c>
      <c r="C64" s="1" t="s">
        <v>328</v>
      </c>
      <c r="D64" s="1" t="s">
        <v>329</v>
      </c>
      <c r="E64" s="1" t="s">
        <v>768</v>
      </c>
      <c r="F64" s="1" t="s">
        <v>767</v>
      </c>
      <c r="G64" s="3" t="s">
        <v>767</v>
      </c>
      <c r="H64" s="3" t="s">
        <v>32</v>
      </c>
      <c r="I64" s="3" t="s">
        <v>33</v>
      </c>
    </row>
    <row r="65" spans="1:9">
      <c r="A65" s="1" t="s">
        <v>774</v>
      </c>
      <c r="B65" s="1" t="s">
        <v>750</v>
      </c>
      <c r="C65" s="1" t="s">
        <v>328</v>
      </c>
      <c r="D65" s="1" t="s">
        <v>329</v>
      </c>
      <c r="E65" s="1" t="s">
        <v>776</v>
      </c>
      <c r="F65" s="1" t="s">
        <v>775</v>
      </c>
      <c r="G65" s="3" t="s">
        <v>775</v>
      </c>
      <c r="H65" s="3" t="s">
        <v>35</v>
      </c>
      <c r="I65" s="3" t="s">
        <v>36</v>
      </c>
    </row>
    <row r="66" spans="1:9">
      <c r="A66" s="1" t="s">
        <v>782</v>
      </c>
      <c r="B66" s="1" t="s">
        <v>750</v>
      </c>
      <c r="C66" s="1" t="s">
        <v>328</v>
      </c>
      <c r="D66" s="1" t="s">
        <v>329</v>
      </c>
      <c r="E66" s="1" t="s">
        <v>784</v>
      </c>
      <c r="F66" s="1" t="s">
        <v>783</v>
      </c>
      <c r="G66" s="3" t="s">
        <v>783</v>
      </c>
      <c r="H66" s="3" t="s">
        <v>38</v>
      </c>
      <c r="I66" s="3" t="s">
        <v>39</v>
      </c>
    </row>
    <row r="67" spans="1:9">
      <c r="A67" s="1" t="s">
        <v>790</v>
      </c>
      <c r="B67" s="1" t="s">
        <v>790</v>
      </c>
      <c r="C67" s="1" t="s">
        <v>328</v>
      </c>
      <c r="D67" s="1" t="s">
        <v>329</v>
      </c>
      <c r="E67" s="1" t="s">
        <v>792</v>
      </c>
      <c r="F67" s="1" t="s">
        <v>791</v>
      </c>
      <c r="G67" s="3" t="s">
        <v>791</v>
      </c>
      <c r="H67" s="3" t="s">
        <v>44</v>
      </c>
      <c r="I67" s="3" t="s">
        <v>45</v>
      </c>
    </row>
    <row r="68" spans="1:9">
      <c r="A68" s="1" t="s">
        <v>796</v>
      </c>
      <c r="B68" s="1" t="s">
        <v>796</v>
      </c>
      <c r="C68" s="1" t="s">
        <v>328</v>
      </c>
      <c r="D68" s="1" t="s">
        <v>329</v>
      </c>
      <c r="E68" s="1" t="s">
        <v>798</v>
      </c>
      <c r="F68" s="1" t="s">
        <v>797</v>
      </c>
      <c r="G68" s="3" t="s">
        <v>797</v>
      </c>
      <c r="H68" s="3" t="s">
        <v>47</v>
      </c>
      <c r="I68" s="3" t="s">
        <v>48</v>
      </c>
    </row>
    <row r="69" spans="1:9">
      <c r="A69" s="1" t="s">
        <v>801</v>
      </c>
      <c r="B69" s="1" t="s">
        <v>796</v>
      </c>
      <c r="C69" s="1" t="s">
        <v>802</v>
      </c>
      <c r="D69" s="1" t="s">
        <v>329</v>
      </c>
      <c r="E69" s="1" t="s">
        <v>804</v>
      </c>
      <c r="F69" s="1" t="s">
        <v>803</v>
      </c>
      <c r="G69" s="3" t="s">
        <v>803</v>
      </c>
      <c r="H69" s="3" t="s">
        <v>92</v>
      </c>
      <c r="I69" s="3" t="s">
        <v>93</v>
      </c>
    </row>
    <row r="70" spans="1:9">
      <c r="A70" s="1" t="s">
        <v>812</v>
      </c>
      <c r="B70" s="1" t="s">
        <v>812</v>
      </c>
      <c r="C70" s="1" t="s">
        <v>328</v>
      </c>
      <c r="D70" s="1" t="s">
        <v>329</v>
      </c>
      <c r="E70" s="1" t="s">
        <v>814</v>
      </c>
      <c r="F70" s="1" t="s">
        <v>813</v>
      </c>
      <c r="G70" s="3" t="s">
        <v>813</v>
      </c>
      <c r="H70" s="3" t="s">
        <v>41</v>
      </c>
      <c r="I70" s="3" t="s">
        <v>42</v>
      </c>
    </row>
    <row r="71" spans="1:9">
      <c r="A71" s="1" t="s">
        <v>816</v>
      </c>
      <c r="B71" s="1" t="s">
        <v>817</v>
      </c>
      <c r="C71" s="1" t="s">
        <v>328</v>
      </c>
      <c r="D71" s="1" t="s">
        <v>329</v>
      </c>
      <c r="E71" s="1" t="s">
        <v>819</v>
      </c>
      <c r="F71" s="1" t="s">
        <v>818</v>
      </c>
      <c r="G71" s="3" t="s">
        <v>818</v>
      </c>
      <c r="H71" s="3" t="s">
        <v>99</v>
      </c>
      <c r="I71" s="3" t="s">
        <v>100</v>
      </c>
    </row>
    <row r="72" spans="1:9">
      <c r="A72" s="1" t="s">
        <v>823</v>
      </c>
      <c r="B72" s="1" t="s">
        <v>817</v>
      </c>
      <c r="C72" s="1" t="s">
        <v>328</v>
      </c>
      <c r="D72" s="1" t="s">
        <v>329</v>
      </c>
      <c r="E72" s="1" t="s">
        <v>825</v>
      </c>
      <c r="F72" s="1" t="s">
        <v>824</v>
      </c>
      <c r="G72" s="3" t="s">
        <v>824</v>
      </c>
      <c r="H72" s="3" t="s">
        <v>126</v>
      </c>
      <c r="I72" s="3" t="s">
        <v>127</v>
      </c>
    </row>
    <row r="73" spans="1:9">
      <c r="A73" s="1" t="s">
        <v>828</v>
      </c>
      <c r="B73" s="1" t="s">
        <v>817</v>
      </c>
      <c r="C73" s="1" t="s">
        <v>328</v>
      </c>
      <c r="D73" s="1" t="s">
        <v>329</v>
      </c>
      <c r="E73" s="1" t="s">
        <v>830</v>
      </c>
      <c r="F73" s="1" t="s">
        <v>829</v>
      </c>
      <c r="G73" s="3" t="s">
        <v>829</v>
      </c>
      <c r="H73" s="3" t="s">
        <v>177</v>
      </c>
      <c r="I73" s="3" t="s">
        <v>178</v>
      </c>
    </row>
    <row r="74" spans="1:9">
      <c r="A74" s="1" t="s">
        <v>833</v>
      </c>
      <c r="B74" s="1" t="s">
        <v>817</v>
      </c>
      <c r="C74" s="1" t="s">
        <v>328</v>
      </c>
      <c r="D74" s="1" t="s">
        <v>329</v>
      </c>
      <c r="E74" s="1" t="s">
        <v>835</v>
      </c>
      <c r="F74" s="1" t="s">
        <v>834</v>
      </c>
      <c r="G74" s="3" t="s">
        <v>834</v>
      </c>
      <c r="H74" s="3" t="s">
        <v>95</v>
      </c>
      <c r="I74" s="3" t="s">
        <v>96</v>
      </c>
    </row>
    <row r="75" spans="1:9">
      <c r="A75" s="1" t="s">
        <v>839</v>
      </c>
      <c r="B75" s="1" t="s">
        <v>817</v>
      </c>
      <c r="C75" s="1" t="s">
        <v>328</v>
      </c>
      <c r="D75" s="1" t="s">
        <v>329</v>
      </c>
      <c r="E75" s="1" t="s">
        <v>841</v>
      </c>
      <c r="F75" s="1" t="s">
        <v>840</v>
      </c>
      <c r="G75" s="3" t="s">
        <v>840</v>
      </c>
      <c r="H75" s="3" t="s">
        <v>171</v>
      </c>
      <c r="I75" s="3" t="s">
        <v>172</v>
      </c>
    </row>
    <row r="76" spans="1:9">
      <c r="A76" s="1" t="s">
        <v>844</v>
      </c>
      <c r="B76" s="1" t="s">
        <v>817</v>
      </c>
      <c r="C76" s="1" t="s">
        <v>328</v>
      </c>
      <c r="D76" s="1" t="s">
        <v>329</v>
      </c>
      <c r="E76" s="1" t="s">
        <v>846</v>
      </c>
      <c r="F76" s="1" t="s">
        <v>845</v>
      </c>
      <c r="G76" s="3" t="s">
        <v>845</v>
      </c>
      <c r="H76" s="3" t="s">
        <v>174</v>
      </c>
      <c r="I76" s="3" t="s">
        <v>175</v>
      </c>
    </row>
    <row r="77" spans="1:9">
      <c r="A77" s="1" t="s">
        <v>849</v>
      </c>
      <c r="B77" s="1" t="s">
        <v>817</v>
      </c>
      <c r="C77" s="1" t="s">
        <v>328</v>
      </c>
      <c r="D77" s="1" t="s">
        <v>329</v>
      </c>
      <c r="E77" s="1" t="s">
        <v>851</v>
      </c>
      <c r="F77" s="1" t="s">
        <v>850</v>
      </c>
      <c r="G77" s="3" t="s">
        <v>850</v>
      </c>
      <c r="H77" s="3" t="s">
        <v>153</v>
      </c>
      <c r="I77" s="3" t="s">
        <v>154</v>
      </c>
    </row>
    <row r="78" spans="1:9">
      <c r="A78" s="1" t="s">
        <v>855</v>
      </c>
      <c r="B78" s="1" t="s">
        <v>817</v>
      </c>
      <c r="C78" s="1" t="s">
        <v>328</v>
      </c>
      <c r="D78" s="1" t="s">
        <v>329</v>
      </c>
      <c r="E78" s="1" t="s">
        <v>857</v>
      </c>
      <c r="F78" s="1" t="s">
        <v>856</v>
      </c>
      <c r="G78" s="3" t="s">
        <v>856</v>
      </c>
      <c r="H78" s="3" t="s">
        <v>168</v>
      </c>
      <c r="I78" s="3" t="s">
        <v>169</v>
      </c>
    </row>
    <row r="79" spans="1:9">
      <c r="A79" s="1" t="s">
        <v>860</v>
      </c>
      <c r="B79" s="1" t="s">
        <v>817</v>
      </c>
      <c r="C79" s="1" t="s">
        <v>328</v>
      </c>
      <c r="D79" s="1" t="s">
        <v>329</v>
      </c>
      <c r="E79" s="1" t="s">
        <v>862</v>
      </c>
      <c r="F79" s="1" t="s">
        <v>861</v>
      </c>
      <c r="G79" s="3" t="s">
        <v>861</v>
      </c>
      <c r="H79" s="3" t="s">
        <v>180</v>
      </c>
      <c r="I79" s="3" t="s">
        <v>181</v>
      </c>
    </row>
    <row r="80" spans="1:9">
      <c r="A80" s="1" t="s">
        <v>865</v>
      </c>
      <c r="B80" s="1" t="s">
        <v>817</v>
      </c>
      <c r="C80" s="1" t="s">
        <v>328</v>
      </c>
      <c r="D80" s="1" t="s">
        <v>329</v>
      </c>
      <c r="E80" s="1" t="s">
        <v>867</v>
      </c>
      <c r="F80" s="1" t="s">
        <v>866</v>
      </c>
      <c r="G80" s="3" t="s">
        <v>866</v>
      </c>
      <c r="H80" s="3" t="s">
        <v>120</v>
      </c>
      <c r="I80" s="3" t="s">
        <v>121</v>
      </c>
    </row>
    <row r="81" spans="1:9">
      <c r="A81" s="1" t="s">
        <v>871</v>
      </c>
      <c r="B81" s="1" t="s">
        <v>817</v>
      </c>
      <c r="C81" s="1" t="s">
        <v>328</v>
      </c>
      <c r="D81" s="1" t="s">
        <v>329</v>
      </c>
      <c r="E81" s="1" t="s">
        <v>873</v>
      </c>
      <c r="F81" s="1" t="s">
        <v>872</v>
      </c>
      <c r="G81" s="3" t="s">
        <v>872</v>
      </c>
      <c r="H81" s="3" t="s">
        <v>186</v>
      </c>
      <c r="I81" s="3" t="s">
        <v>187</v>
      </c>
    </row>
    <row r="82" spans="1:9">
      <c r="A82" s="1" t="s">
        <v>876</v>
      </c>
      <c r="B82" s="1" t="s">
        <v>817</v>
      </c>
      <c r="C82" s="1" t="s">
        <v>328</v>
      </c>
      <c r="D82" s="1" t="s">
        <v>329</v>
      </c>
      <c r="E82" s="1" t="s">
        <v>878</v>
      </c>
      <c r="F82" s="1" t="s">
        <v>877</v>
      </c>
      <c r="G82" s="3" t="s">
        <v>877</v>
      </c>
      <c r="H82" s="3" t="s">
        <v>132</v>
      </c>
      <c r="I82" s="3" t="s">
        <v>133</v>
      </c>
    </row>
    <row r="83" spans="1:9">
      <c r="A83" s="1" t="s">
        <v>881</v>
      </c>
      <c r="B83" s="1" t="s">
        <v>817</v>
      </c>
      <c r="C83" s="1" t="s">
        <v>328</v>
      </c>
      <c r="D83" s="1" t="s">
        <v>329</v>
      </c>
      <c r="E83" s="1" t="s">
        <v>883</v>
      </c>
      <c r="F83" s="1" t="s">
        <v>882</v>
      </c>
      <c r="G83" s="3" t="s">
        <v>882</v>
      </c>
      <c r="H83" s="3" t="s">
        <v>102</v>
      </c>
      <c r="I83" s="3" t="s">
        <v>103</v>
      </c>
    </row>
    <row r="84" spans="1:9">
      <c r="A84" s="1" t="s">
        <v>887</v>
      </c>
      <c r="B84" s="1" t="s">
        <v>817</v>
      </c>
      <c r="C84" s="1" t="s">
        <v>328</v>
      </c>
      <c r="D84" s="1" t="s">
        <v>329</v>
      </c>
      <c r="E84" s="1" t="s">
        <v>889</v>
      </c>
      <c r="F84" s="1" t="s">
        <v>888</v>
      </c>
      <c r="G84" s="3" t="s">
        <v>888</v>
      </c>
      <c r="H84" s="3" t="s">
        <v>105</v>
      </c>
      <c r="I84" s="3" t="s">
        <v>106</v>
      </c>
    </row>
    <row r="85" spans="1:9">
      <c r="A85" s="1" t="s">
        <v>893</v>
      </c>
      <c r="B85" s="1" t="s">
        <v>817</v>
      </c>
      <c r="C85" s="1" t="s">
        <v>328</v>
      </c>
      <c r="D85" s="1" t="s">
        <v>329</v>
      </c>
      <c r="E85" s="1" t="s">
        <v>895</v>
      </c>
      <c r="F85" s="1" t="s">
        <v>894</v>
      </c>
      <c r="G85" s="3" t="s">
        <v>894</v>
      </c>
      <c r="H85" s="3" t="s">
        <v>144</v>
      </c>
      <c r="I85" s="3" t="s">
        <v>145</v>
      </c>
    </row>
    <row r="86" spans="1:9">
      <c r="A86" s="1" t="s">
        <v>899</v>
      </c>
      <c r="B86" s="1" t="s">
        <v>817</v>
      </c>
      <c r="C86" s="1" t="s">
        <v>328</v>
      </c>
      <c r="D86" s="1" t="s">
        <v>329</v>
      </c>
      <c r="E86" s="1" t="s">
        <v>901</v>
      </c>
      <c r="F86" s="1" t="s">
        <v>900</v>
      </c>
      <c r="G86" s="3" t="s">
        <v>900</v>
      </c>
      <c r="H86" s="3" t="s">
        <v>114</v>
      </c>
      <c r="I86" s="3" t="s">
        <v>115</v>
      </c>
    </row>
    <row r="87" spans="1:9">
      <c r="A87" s="1" t="s">
        <v>905</v>
      </c>
      <c r="B87" s="1" t="s">
        <v>817</v>
      </c>
      <c r="C87" s="1" t="s">
        <v>328</v>
      </c>
      <c r="D87" s="1" t="s">
        <v>329</v>
      </c>
      <c r="E87" s="1" t="s">
        <v>907</v>
      </c>
      <c r="F87" s="1" t="s">
        <v>906</v>
      </c>
      <c r="G87" s="3" t="s">
        <v>906</v>
      </c>
      <c r="H87" s="3" t="s">
        <v>138</v>
      </c>
      <c r="I87" s="3" t="s">
        <v>139</v>
      </c>
    </row>
    <row r="88" spans="1:9">
      <c r="A88" s="1" t="s">
        <v>911</v>
      </c>
      <c r="B88" s="1" t="s">
        <v>817</v>
      </c>
      <c r="C88" s="1" t="s">
        <v>328</v>
      </c>
      <c r="D88" s="1" t="s">
        <v>329</v>
      </c>
      <c r="E88" s="1" t="s">
        <v>913</v>
      </c>
      <c r="F88" s="1" t="s">
        <v>912</v>
      </c>
      <c r="G88" s="3" t="s">
        <v>912</v>
      </c>
      <c r="H88" s="3" t="s">
        <v>150</v>
      </c>
      <c r="I88" s="3" t="s">
        <v>151</v>
      </c>
    </row>
    <row r="89" spans="1:9">
      <c r="A89" s="1" t="s">
        <v>917</v>
      </c>
      <c r="B89" s="1" t="s">
        <v>817</v>
      </c>
      <c r="C89" s="1" t="s">
        <v>328</v>
      </c>
      <c r="D89" s="1" t="s">
        <v>329</v>
      </c>
      <c r="E89" s="1" t="s">
        <v>919</v>
      </c>
      <c r="F89" s="1" t="s">
        <v>918</v>
      </c>
      <c r="G89" s="3" t="s">
        <v>918</v>
      </c>
      <c r="H89" s="3" t="s">
        <v>117</v>
      </c>
      <c r="I89" s="3" t="s">
        <v>118</v>
      </c>
    </row>
    <row r="90" spans="1:9">
      <c r="A90" s="1" t="s">
        <v>923</v>
      </c>
      <c r="B90" s="1" t="s">
        <v>817</v>
      </c>
      <c r="C90" s="1" t="s">
        <v>328</v>
      </c>
      <c r="D90" s="1" t="s">
        <v>329</v>
      </c>
      <c r="E90" s="1" t="s">
        <v>925</v>
      </c>
      <c r="F90" s="1" t="s">
        <v>924</v>
      </c>
      <c r="G90" s="3" t="s">
        <v>924</v>
      </c>
      <c r="H90" s="3" t="s">
        <v>189</v>
      </c>
      <c r="I90" s="3" t="s">
        <v>190</v>
      </c>
    </row>
    <row r="91" spans="1:9">
      <c r="A91" s="1" t="s">
        <v>928</v>
      </c>
      <c r="B91" s="1" t="s">
        <v>817</v>
      </c>
      <c r="C91" s="1" t="s">
        <v>328</v>
      </c>
      <c r="D91" s="1" t="s">
        <v>329</v>
      </c>
      <c r="E91" s="1" t="s">
        <v>930</v>
      </c>
      <c r="F91" s="1" t="s">
        <v>929</v>
      </c>
      <c r="G91" s="3" t="s">
        <v>929</v>
      </c>
      <c r="H91" s="3" t="s">
        <v>129</v>
      </c>
      <c r="I91" s="3" t="s">
        <v>130</v>
      </c>
    </row>
    <row r="92" spans="1:9">
      <c r="A92" s="1" t="s">
        <v>934</v>
      </c>
      <c r="B92" s="1" t="s">
        <v>817</v>
      </c>
      <c r="C92" s="1" t="s">
        <v>328</v>
      </c>
      <c r="D92" s="1" t="s">
        <v>329</v>
      </c>
      <c r="E92" s="1" t="s">
        <v>936</v>
      </c>
      <c r="F92" s="1" t="s">
        <v>935</v>
      </c>
      <c r="G92" s="3" t="s">
        <v>935</v>
      </c>
      <c r="H92" s="3" t="s">
        <v>135</v>
      </c>
      <c r="I92" s="3" t="s">
        <v>136</v>
      </c>
    </row>
    <row r="93" spans="1:9">
      <c r="A93" s="1" t="s">
        <v>940</v>
      </c>
      <c r="B93" s="1" t="s">
        <v>817</v>
      </c>
      <c r="C93" s="1" t="s">
        <v>328</v>
      </c>
      <c r="D93" s="1" t="s">
        <v>329</v>
      </c>
      <c r="E93" s="1" t="s">
        <v>942</v>
      </c>
      <c r="F93" s="1" t="s">
        <v>941</v>
      </c>
      <c r="G93" s="3" t="s">
        <v>941</v>
      </c>
      <c r="H93" s="3" t="s">
        <v>183</v>
      </c>
      <c r="I93" s="3" t="s">
        <v>184</v>
      </c>
    </row>
    <row r="94" spans="1:9">
      <c r="A94" s="1" t="s">
        <v>945</v>
      </c>
      <c r="B94" s="1" t="s">
        <v>817</v>
      </c>
      <c r="C94" s="1" t="s">
        <v>328</v>
      </c>
      <c r="D94" s="1" t="s">
        <v>329</v>
      </c>
      <c r="E94" s="1" t="s">
        <v>947</v>
      </c>
      <c r="F94" s="1" t="s">
        <v>946</v>
      </c>
      <c r="G94" s="3" t="s">
        <v>946</v>
      </c>
      <c r="H94" s="3" t="s">
        <v>123</v>
      </c>
      <c r="I94" s="3" t="s">
        <v>124</v>
      </c>
    </row>
    <row r="95" spans="1:9">
      <c r="A95" s="1" t="s">
        <v>951</v>
      </c>
      <c r="B95" s="1" t="s">
        <v>817</v>
      </c>
      <c r="C95" s="1" t="s">
        <v>328</v>
      </c>
      <c r="D95" s="1" t="s">
        <v>329</v>
      </c>
      <c r="E95" s="1" t="s">
        <v>953</v>
      </c>
      <c r="F95" s="1" t="s">
        <v>952</v>
      </c>
      <c r="G95" s="3" t="s">
        <v>952</v>
      </c>
      <c r="H95" s="3" t="s">
        <v>162</v>
      </c>
      <c r="I95" s="3" t="s">
        <v>163</v>
      </c>
    </row>
    <row r="96" spans="1:9">
      <c r="A96" s="1" t="s">
        <v>956</v>
      </c>
      <c r="B96" s="1" t="s">
        <v>817</v>
      </c>
      <c r="C96" s="1" t="s">
        <v>328</v>
      </c>
      <c r="D96" s="1" t="s">
        <v>329</v>
      </c>
      <c r="E96" s="1" t="s">
        <v>958</v>
      </c>
      <c r="F96" s="1" t="s">
        <v>957</v>
      </c>
      <c r="G96" s="3" t="s">
        <v>957</v>
      </c>
      <c r="H96" s="3" t="s">
        <v>156</v>
      </c>
      <c r="I96" s="3" t="s">
        <v>157</v>
      </c>
    </row>
    <row r="97" spans="1:9">
      <c r="A97" s="1" t="s">
        <v>961</v>
      </c>
      <c r="B97" s="1" t="s">
        <v>817</v>
      </c>
      <c r="C97" s="1" t="s">
        <v>328</v>
      </c>
      <c r="D97" s="1" t="s">
        <v>329</v>
      </c>
      <c r="E97" s="1" t="s">
        <v>963</v>
      </c>
      <c r="F97" s="1" t="s">
        <v>962</v>
      </c>
      <c r="G97" s="3" t="s">
        <v>962</v>
      </c>
      <c r="H97" s="3" t="s">
        <v>159</v>
      </c>
      <c r="I97" s="3" t="s">
        <v>160</v>
      </c>
    </row>
    <row r="98" spans="1:9">
      <c r="A98" s="1" t="s">
        <v>966</v>
      </c>
      <c r="B98" s="1" t="s">
        <v>817</v>
      </c>
      <c r="C98" s="1" t="s">
        <v>328</v>
      </c>
      <c r="D98" s="1" t="s">
        <v>329</v>
      </c>
      <c r="E98" s="1" t="s">
        <v>968</v>
      </c>
      <c r="F98" s="1" t="s">
        <v>967</v>
      </c>
      <c r="G98" s="3" t="s">
        <v>967</v>
      </c>
      <c r="H98" s="3" t="s">
        <v>165</v>
      </c>
      <c r="I98" s="3" t="s">
        <v>166</v>
      </c>
    </row>
    <row r="99" spans="1:9">
      <c r="A99" s="1" t="s">
        <v>971</v>
      </c>
      <c r="B99" s="1" t="s">
        <v>817</v>
      </c>
      <c r="C99" s="1" t="s">
        <v>328</v>
      </c>
      <c r="D99" s="1" t="s">
        <v>329</v>
      </c>
      <c r="E99" s="1" t="s">
        <v>973</v>
      </c>
      <c r="F99" s="1" t="s">
        <v>972</v>
      </c>
      <c r="G99" s="3" t="s">
        <v>972</v>
      </c>
      <c r="H99" s="3" t="s">
        <v>141</v>
      </c>
      <c r="I99" s="3" t="s">
        <v>142</v>
      </c>
    </row>
    <row r="100" spans="1:9">
      <c r="A100" s="1" t="s">
        <v>977</v>
      </c>
      <c r="B100" s="1" t="s">
        <v>817</v>
      </c>
      <c r="C100" s="1" t="s">
        <v>328</v>
      </c>
      <c r="D100" s="1" t="s">
        <v>329</v>
      </c>
      <c r="E100" s="1" t="s">
        <v>979</v>
      </c>
      <c r="F100" s="1" t="s">
        <v>978</v>
      </c>
      <c r="G100" s="3" t="s">
        <v>978</v>
      </c>
      <c r="H100" s="3" t="s">
        <v>108</v>
      </c>
      <c r="I100" s="3" t="s">
        <v>109</v>
      </c>
    </row>
    <row r="101" spans="1:9">
      <c r="A101" s="1" t="s">
        <v>983</v>
      </c>
      <c r="B101" s="1" t="s">
        <v>817</v>
      </c>
      <c r="C101" s="1" t="s">
        <v>328</v>
      </c>
      <c r="D101" s="1" t="s">
        <v>329</v>
      </c>
      <c r="E101" s="1" t="s">
        <v>985</v>
      </c>
      <c r="F101" s="1" t="s">
        <v>984</v>
      </c>
      <c r="G101" s="3" t="s">
        <v>984</v>
      </c>
      <c r="H101" s="3" t="s">
        <v>147</v>
      </c>
      <c r="I101" s="3" t="s">
        <v>148</v>
      </c>
    </row>
    <row r="102" spans="1:9">
      <c r="A102" s="1" t="s">
        <v>989</v>
      </c>
      <c r="B102" s="1" t="s">
        <v>817</v>
      </c>
      <c r="C102" s="1" t="s">
        <v>328</v>
      </c>
      <c r="D102" s="1" t="s">
        <v>329</v>
      </c>
      <c r="E102" s="1" t="s">
        <v>991</v>
      </c>
      <c r="F102" s="1" t="s">
        <v>990</v>
      </c>
      <c r="G102" s="3" t="s">
        <v>990</v>
      </c>
      <c r="H102" s="3" t="s">
        <v>111</v>
      </c>
      <c r="I102" s="3" t="s">
        <v>112</v>
      </c>
    </row>
    <row r="103" spans="1:9">
      <c r="A103" s="1" t="s">
        <v>995</v>
      </c>
      <c r="B103" s="1" t="s">
        <v>996</v>
      </c>
      <c r="C103" s="1" t="s">
        <v>328</v>
      </c>
      <c r="D103" s="1" t="s">
        <v>329</v>
      </c>
      <c r="E103" s="1" t="s">
        <v>998</v>
      </c>
      <c r="F103" s="1" t="s">
        <v>997</v>
      </c>
      <c r="G103" s="3" t="s">
        <v>997</v>
      </c>
      <c r="H103" s="3" t="s">
        <v>301</v>
      </c>
      <c r="I103" s="3" t="s">
        <v>302</v>
      </c>
    </row>
    <row r="104" spans="7:9">
      <c r="G104" s="3" t="s">
        <v>1002</v>
      </c>
      <c r="H104" s="3" t="s">
        <v>1003</v>
      </c>
      <c r="I104" s="3" t="s">
        <v>260</v>
      </c>
    </row>
    <row r="105" ht="14.25" spans="7:18">
      <c r="G105" s="3" t="s">
        <v>1004</v>
      </c>
      <c r="H105" s="3" t="s">
        <v>1005</v>
      </c>
      <c r="I105" s="3" t="s">
        <v>260</v>
      </c>
      <c r="J105"/>
      <c r="K105"/>
      <c r="L105"/>
      <c r="M105"/>
      <c r="N105"/>
      <c r="O105"/>
      <c r="P105"/>
      <c r="Q105"/>
      <c r="R105"/>
    </row>
    <row r="106" ht="14.25" spans="7:18">
      <c r="G106" s="3" t="s">
        <v>1006</v>
      </c>
      <c r="H106" s="3" t="s">
        <v>1007</v>
      </c>
      <c r="I106" s="3" t="s">
        <v>260</v>
      </c>
      <c r="J106"/>
      <c r="K106"/>
      <c r="L106"/>
      <c r="M106"/>
      <c r="N106"/>
      <c r="O106"/>
      <c r="P106"/>
      <c r="Q106"/>
      <c r="R106"/>
    </row>
    <row r="107" ht="14.25" spans="7:18">
      <c r="G107" s="3" t="s">
        <v>1008</v>
      </c>
      <c r="H107" s="3" t="s">
        <v>1009</v>
      </c>
      <c r="I107" s="3" t="s">
        <v>260</v>
      </c>
      <c r="J107"/>
      <c r="K107"/>
      <c r="L107"/>
      <c r="M107"/>
      <c r="N107"/>
      <c r="O107"/>
      <c r="P107"/>
      <c r="Q107"/>
      <c r="R107"/>
    </row>
    <row r="108" ht="14.25" spans="7:18">
      <c r="G108" s="3" t="s">
        <v>1010</v>
      </c>
      <c r="H108" s="3" t="s">
        <v>1011</v>
      </c>
      <c r="I108" s="3" t="s">
        <v>260</v>
      </c>
      <c r="J108"/>
      <c r="K108"/>
      <c r="L108"/>
      <c r="M108"/>
      <c r="N108"/>
      <c r="O108"/>
      <c r="P108"/>
      <c r="Q108"/>
      <c r="R108"/>
    </row>
    <row r="109" ht="14.25" spans="7:18">
      <c r="G109" s="3" t="s">
        <v>1012</v>
      </c>
      <c r="H109" s="3" t="s">
        <v>1013</v>
      </c>
      <c r="I109" s="3" t="s">
        <v>260</v>
      </c>
      <c r="J109"/>
      <c r="K109"/>
      <c r="L109"/>
      <c r="M109"/>
      <c r="N109"/>
      <c r="O109"/>
      <c r="P109"/>
      <c r="Q109"/>
      <c r="R109"/>
    </row>
    <row r="110" ht="14.25" spans="7:18">
      <c r="G110" s="3" t="s">
        <v>1014</v>
      </c>
      <c r="H110" s="3" t="s">
        <v>1015</v>
      </c>
      <c r="I110" s="3" t="s">
        <v>260</v>
      </c>
      <c r="J110"/>
      <c r="K110"/>
      <c r="L110"/>
      <c r="M110"/>
      <c r="N110"/>
      <c r="O110"/>
      <c r="P110"/>
      <c r="Q110"/>
      <c r="R110"/>
    </row>
    <row r="111" ht="14.25" spans="7:18">
      <c r="G111" s="3" t="s">
        <v>521</v>
      </c>
      <c r="H111" s="3" t="s">
        <v>287</v>
      </c>
      <c r="I111" s="3" t="s">
        <v>260</v>
      </c>
      <c r="J111"/>
      <c r="K111"/>
      <c r="L111"/>
      <c r="M111"/>
      <c r="N111"/>
      <c r="O111"/>
      <c r="P111"/>
      <c r="Q111"/>
      <c r="R111"/>
    </row>
    <row r="112" ht="14.25" spans="7:18">
      <c r="G112" s="3" t="s">
        <v>1016</v>
      </c>
      <c r="H112" s="3" t="s">
        <v>1017</v>
      </c>
      <c r="I112" s="3" t="s">
        <v>260</v>
      </c>
      <c r="J112"/>
      <c r="K112"/>
      <c r="L112"/>
      <c r="M112"/>
      <c r="N112"/>
      <c r="O112"/>
      <c r="P112"/>
      <c r="Q112"/>
      <c r="R112"/>
    </row>
    <row r="113" ht="14.25" spans="7:18">
      <c r="G113" s="3" t="s">
        <v>1018</v>
      </c>
      <c r="H113" s="3" t="s">
        <v>1019</v>
      </c>
      <c r="I113" s="3" t="s">
        <v>57</v>
      </c>
      <c r="J113"/>
      <c r="K113"/>
      <c r="L113"/>
      <c r="M113"/>
      <c r="N113"/>
      <c r="O113"/>
      <c r="P113"/>
      <c r="Q113"/>
      <c r="R113"/>
    </row>
    <row r="114" ht="14.25" spans="7:18">
      <c r="G114" s="3" t="s">
        <v>1020</v>
      </c>
      <c r="H114" s="3" t="s">
        <v>1021</v>
      </c>
      <c r="I114" s="3" t="s">
        <v>1022</v>
      </c>
      <c r="J114"/>
      <c r="K114"/>
      <c r="L114"/>
      <c r="M114"/>
      <c r="N114"/>
      <c r="O114"/>
      <c r="P114"/>
      <c r="Q114"/>
      <c r="R114"/>
    </row>
    <row r="115" ht="14.25" spans="7:18">
      <c r="G115" s="3" t="s">
        <v>1023</v>
      </c>
      <c r="H115" s="3" t="s">
        <v>1024</v>
      </c>
      <c r="I115" s="3" t="s">
        <v>1025</v>
      </c>
      <c r="J115"/>
      <c r="K115"/>
      <c r="L115"/>
      <c r="M115"/>
      <c r="N115"/>
      <c r="O115"/>
      <c r="P115"/>
      <c r="Q115"/>
      <c r="R115"/>
    </row>
    <row r="116" ht="14.25" spans="7:18">
      <c r="G116" s="3" t="s">
        <v>1026</v>
      </c>
      <c r="H116" s="3" t="s">
        <v>1027</v>
      </c>
      <c r="I116" s="3" t="s">
        <v>1028</v>
      </c>
      <c r="J116"/>
      <c r="K116"/>
      <c r="L116"/>
      <c r="M116"/>
      <c r="N116"/>
      <c r="O116"/>
      <c r="P116"/>
      <c r="Q116"/>
      <c r="R116"/>
    </row>
    <row r="117" ht="14.25" spans="7:18">
      <c r="G117" s="3" t="s">
        <v>1029</v>
      </c>
      <c r="H117" s="3" t="s">
        <v>1030</v>
      </c>
      <c r="I117" s="3"/>
      <c r="J117"/>
      <c r="K117"/>
      <c r="L117"/>
      <c r="M117"/>
      <c r="N117"/>
      <c r="O117"/>
      <c r="P117"/>
      <c r="Q117"/>
      <c r="R117"/>
    </row>
    <row r="118" ht="14.25" spans="7:18">
      <c r="G118" s="3" t="s">
        <v>1031</v>
      </c>
      <c r="H118" s="3" t="s">
        <v>1032</v>
      </c>
      <c r="I118" s="3" t="s">
        <v>1033</v>
      </c>
      <c r="J118"/>
      <c r="K118"/>
      <c r="L118"/>
      <c r="M118"/>
      <c r="N118"/>
      <c r="O118"/>
      <c r="P118"/>
      <c r="Q118"/>
      <c r="R118"/>
    </row>
    <row r="119" ht="14.25" spans="7:18">
      <c r="G119" s="3" t="s">
        <v>1034</v>
      </c>
      <c r="H119" s="3" t="s">
        <v>1035</v>
      </c>
      <c r="I119" s="3"/>
      <c r="J119"/>
      <c r="K119"/>
      <c r="L119"/>
      <c r="M119"/>
      <c r="N119"/>
      <c r="O119"/>
      <c r="P119"/>
      <c r="Q119"/>
      <c r="R119"/>
    </row>
    <row r="120" ht="14.25" spans="10:18">
      <c r="J120"/>
      <c r="K120"/>
      <c r="L120"/>
      <c r="M120"/>
      <c r="N120"/>
      <c r="O120"/>
      <c r="P120"/>
      <c r="Q120"/>
      <c r="R120"/>
    </row>
    <row r="121" ht="14.25" spans="1:18">
      <c r="A121"/>
      <c r="B121"/>
      <c r="C121"/>
      <c r="D121"/>
      <c r="E121"/>
      <c r="F121"/>
      <c r="J121"/>
      <c r="K121"/>
      <c r="L121"/>
      <c r="M121"/>
      <c r="N121"/>
      <c r="O121"/>
      <c r="P121"/>
      <c r="Q121"/>
      <c r="R121"/>
    </row>
    <row r="122" ht="14.25" spans="1:18">
      <c r="A122"/>
      <c r="B122"/>
      <c r="C122"/>
      <c r="D122"/>
      <c r="E122"/>
      <c r="F122"/>
      <c r="J122"/>
      <c r="K122"/>
      <c r="L122"/>
      <c r="M122"/>
      <c r="N122"/>
      <c r="O122"/>
      <c r="P122"/>
      <c r="Q122"/>
      <c r="R122"/>
    </row>
    <row r="123" ht="14.25" spans="1:18">
      <c r="A123"/>
      <c r="B123"/>
      <c r="C123"/>
      <c r="D123"/>
      <c r="E123"/>
      <c r="F123"/>
      <c r="J123"/>
      <c r="K123"/>
      <c r="L123"/>
      <c r="M123"/>
      <c r="N123"/>
      <c r="O123"/>
      <c r="P123"/>
      <c r="Q123"/>
      <c r="R123"/>
    </row>
    <row r="124" ht="14.25" spans="1:18">
      <c r="A124"/>
      <c r="B124"/>
      <c r="C124"/>
      <c r="D124"/>
      <c r="E124"/>
      <c r="F124"/>
      <c r="J124"/>
      <c r="K124"/>
      <c r="L124"/>
      <c r="M124"/>
      <c r="N124"/>
      <c r="O124"/>
      <c r="P124"/>
      <c r="Q124"/>
      <c r="R124"/>
    </row>
    <row r="125" ht="14.25" spans="1:18">
      <c r="A125"/>
      <c r="B125"/>
      <c r="C125"/>
      <c r="D125"/>
      <c r="E125"/>
      <c r="F125"/>
      <c r="J125"/>
      <c r="K125"/>
      <c r="L125"/>
      <c r="M125"/>
      <c r="N125"/>
      <c r="O125"/>
      <c r="P125"/>
      <c r="Q125"/>
      <c r="R125"/>
    </row>
    <row r="126" ht="14.25" spans="1:18">
      <c r="A126"/>
      <c r="B126"/>
      <c r="C126"/>
      <c r="D126"/>
      <c r="E126"/>
      <c r="F126"/>
      <c r="J126"/>
      <c r="K126"/>
      <c r="L126"/>
      <c r="M126"/>
      <c r="N126"/>
      <c r="O126"/>
      <c r="P126"/>
      <c r="Q126"/>
      <c r="R126"/>
    </row>
    <row r="127" ht="14.25" spans="1:18">
      <c r="A127"/>
      <c r="B127"/>
      <c r="C127"/>
      <c r="D127"/>
      <c r="E127"/>
      <c r="F127"/>
      <c r="J127"/>
      <c r="K127"/>
      <c r="L127"/>
      <c r="M127"/>
      <c r="N127"/>
      <c r="O127"/>
      <c r="P127"/>
      <c r="Q127"/>
      <c r="R127"/>
    </row>
    <row r="128" ht="14.25" spans="1:18">
      <c r="A128"/>
      <c r="B128"/>
      <c r="C128"/>
      <c r="D128"/>
      <c r="E128"/>
      <c r="F128"/>
      <c r="J128"/>
      <c r="K128"/>
      <c r="L128"/>
      <c r="M128"/>
      <c r="N128"/>
      <c r="O128"/>
      <c r="P128"/>
      <c r="Q128"/>
      <c r="R128"/>
    </row>
    <row r="129" ht="14.25" spans="1:18">
      <c r="A129"/>
      <c r="B129"/>
      <c r="C129"/>
      <c r="D129"/>
      <c r="E129"/>
      <c r="F129"/>
      <c r="J129"/>
      <c r="K129"/>
      <c r="L129"/>
      <c r="M129"/>
      <c r="N129"/>
      <c r="O129"/>
      <c r="P129"/>
      <c r="Q129"/>
      <c r="R129"/>
    </row>
    <row r="130" ht="14.25" spans="1:18">
      <c r="A130"/>
      <c r="B130"/>
      <c r="C130"/>
      <c r="D130"/>
      <c r="E130"/>
      <c r="F130"/>
      <c r="J130"/>
      <c r="K130"/>
      <c r="L130"/>
      <c r="M130"/>
      <c r="N130"/>
      <c r="O130"/>
      <c r="P130"/>
      <c r="Q130"/>
      <c r="R130"/>
    </row>
    <row r="131" ht="14.25" spans="1:18">
      <c r="A131"/>
      <c r="B131"/>
      <c r="C131"/>
      <c r="D131"/>
      <c r="E131"/>
      <c r="F131"/>
      <c r="J131"/>
      <c r="K131"/>
      <c r="L131"/>
      <c r="M131"/>
      <c r="N131"/>
      <c r="O131"/>
      <c r="P131"/>
      <c r="Q131"/>
      <c r="R131"/>
    </row>
    <row r="132" ht="14.25" spans="1:18">
      <c r="A132"/>
      <c r="B132"/>
      <c r="C132"/>
      <c r="D132"/>
      <c r="E132"/>
      <c r="F132"/>
      <c r="J132"/>
      <c r="K132"/>
      <c r="L132"/>
      <c r="M132"/>
      <c r="N132"/>
      <c r="O132"/>
      <c r="P132"/>
      <c r="Q132"/>
      <c r="R132"/>
    </row>
    <row r="133" ht="14.25" spans="1:18">
      <c r="A133"/>
      <c r="B133"/>
      <c r="C133"/>
      <c r="D133"/>
      <c r="E133"/>
      <c r="F133"/>
      <c r="J133"/>
      <c r="K133"/>
      <c r="L133"/>
      <c r="M133"/>
      <c r="N133"/>
      <c r="O133"/>
      <c r="P133"/>
      <c r="Q133"/>
      <c r="R133"/>
    </row>
    <row r="134" ht="14.25" spans="1:18">
      <c r="A134"/>
      <c r="B134"/>
      <c r="C134"/>
      <c r="D134"/>
      <c r="E134"/>
      <c r="F134"/>
      <c r="J134"/>
      <c r="K134"/>
      <c r="L134"/>
      <c r="M134"/>
      <c r="N134"/>
      <c r="O134"/>
      <c r="P134"/>
      <c r="Q134"/>
      <c r="R134"/>
    </row>
    <row r="135" ht="14.25" spans="1:18">
      <c r="A135"/>
      <c r="B135"/>
      <c r="C135"/>
      <c r="D135"/>
      <c r="E135"/>
      <c r="F135"/>
      <c r="J135"/>
      <c r="K135"/>
      <c r="L135"/>
      <c r="M135"/>
      <c r="N135"/>
      <c r="O135"/>
      <c r="P135"/>
      <c r="Q135"/>
      <c r="R135"/>
    </row>
    <row r="136" ht="14.25" spans="1:18">
      <c r="A136"/>
      <c r="B136"/>
      <c r="C136"/>
      <c r="D136"/>
      <c r="E136"/>
      <c r="F136"/>
      <c r="J136"/>
      <c r="K136"/>
      <c r="L136"/>
      <c r="M136"/>
      <c r="N136"/>
      <c r="O136"/>
      <c r="P136"/>
      <c r="Q136"/>
      <c r="R136"/>
    </row>
    <row r="137" ht="14.25" spans="1:18">
      <c r="A137"/>
      <c r="B137"/>
      <c r="C137"/>
      <c r="D137"/>
      <c r="E137"/>
      <c r="F137"/>
      <c r="J137"/>
      <c r="K137"/>
      <c r="L137"/>
      <c r="M137"/>
      <c r="N137"/>
      <c r="O137"/>
      <c r="P137"/>
      <c r="Q137"/>
      <c r="R137"/>
    </row>
    <row r="138" ht="14.25" spans="1:18">
      <c r="A138"/>
      <c r="B138"/>
      <c r="C138"/>
      <c r="D138"/>
      <c r="E138"/>
      <c r="F138"/>
      <c r="J138"/>
      <c r="K138"/>
      <c r="L138"/>
      <c r="M138"/>
      <c r="N138"/>
      <c r="O138"/>
      <c r="P138"/>
      <c r="Q138"/>
      <c r="R138"/>
    </row>
    <row r="139" ht="14.25" spans="1:18">
      <c r="A139"/>
      <c r="B139"/>
      <c r="C139"/>
      <c r="D139"/>
      <c r="E139"/>
      <c r="F139"/>
      <c r="J139"/>
      <c r="K139"/>
      <c r="L139"/>
      <c r="M139"/>
      <c r="N139"/>
      <c r="O139"/>
      <c r="P139"/>
      <c r="Q139"/>
      <c r="R139"/>
    </row>
    <row r="140" ht="14.25" spans="1:18">
      <c r="A140"/>
      <c r="B140"/>
      <c r="C140"/>
      <c r="D140"/>
      <c r="E140"/>
      <c r="F140"/>
      <c r="J140"/>
      <c r="K140"/>
      <c r="L140"/>
      <c r="M140"/>
      <c r="N140"/>
      <c r="O140"/>
      <c r="P140"/>
      <c r="Q140"/>
      <c r="R140"/>
    </row>
    <row r="141" ht="14.25" spans="1:18">
      <c r="A141"/>
      <c r="B141"/>
      <c r="C141"/>
      <c r="D141"/>
      <c r="E141"/>
      <c r="F141"/>
      <c r="J141"/>
      <c r="K141"/>
      <c r="L141"/>
      <c r="M141"/>
      <c r="N141"/>
      <c r="O141"/>
      <c r="P141"/>
      <c r="Q141"/>
      <c r="R141"/>
    </row>
    <row r="142" ht="14.25" spans="1:18">
      <c r="A142"/>
      <c r="B142"/>
      <c r="C142"/>
      <c r="D142"/>
      <c r="E142"/>
      <c r="F142"/>
      <c r="J142"/>
      <c r="K142"/>
      <c r="L142"/>
      <c r="M142"/>
      <c r="N142"/>
      <c r="O142"/>
      <c r="P142"/>
      <c r="Q142"/>
      <c r="R142"/>
    </row>
    <row r="143" ht="14.25" spans="1:18">
      <c r="A143"/>
      <c r="B143"/>
      <c r="C143"/>
      <c r="D143"/>
      <c r="E143"/>
      <c r="F143"/>
      <c r="J143"/>
      <c r="K143"/>
      <c r="L143"/>
      <c r="M143"/>
      <c r="N143"/>
      <c r="O143"/>
      <c r="P143"/>
      <c r="Q143"/>
      <c r="R143"/>
    </row>
    <row r="144" ht="14.25" spans="1:18">
      <c r="A144"/>
      <c r="B144"/>
      <c r="C144"/>
      <c r="D144"/>
      <c r="E144"/>
      <c r="F144"/>
      <c r="J144"/>
      <c r="K144"/>
      <c r="L144"/>
      <c r="M144"/>
      <c r="N144"/>
      <c r="O144"/>
      <c r="P144"/>
      <c r="Q144"/>
      <c r="R144"/>
    </row>
    <row r="145" ht="14.25" spans="1:18">
      <c r="A145"/>
      <c r="B145"/>
      <c r="C145"/>
      <c r="D145"/>
      <c r="E145"/>
      <c r="F145"/>
      <c r="J145"/>
      <c r="K145"/>
      <c r="L145"/>
      <c r="M145"/>
      <c r="N145"/>
      <c r="O145"/>
      <c r="P145"/>
      <c r="Q145"/>
      <c r="R145"/>
    </row>
    <row r="146" ht="14.25" spans="1:18">
      <c r="A146"/>
      <c r="B146"/>
      <c r="C146"/>
      <c r="D146"/>
      <c r="E146"/>
      <c r="F146"/>
      <c r="J146"/>
      <c r="K146"/>
      <c r="L146"/>
      <c r="M146"/>
      <c r="N146"/>
      <c r="O146"/>
      <c r="P146"/>
      <c r="Q146"/>
      <c r="R146"/>
    </row>
    <row r="147" ht="14.25" spans="1:18">
      <c r="A147"/>
      <c r="B147"/>
      <c r="C147"/>
      <c r="D147"/>
      <c r="E147"/>
      <c r="F147"/>
      <c r="J147"/>
      <c r="K147"/>
      <c r="L147"/>
      <c r="M147"/>
      <c r="N147"/>
      <c r="O147"/>
      <c r="P147"/>
      <c r="Q147"/>
      <c r="R147"/>
    </row>
    <row r="148" ht="14.25" spans="1:18">
      <c r="A148"/>
      <c r="B148"/>
      <c r="C148"/>
      <c r="D148"/>
      <c r="E148"/>
      <c r="F148"/>
      <c r="J148"/>
      <c r="K148"/>
      <c r="L148"/>
      <c r="M148"/>
      <c r="N148"/>
      <c r="O148"/>
      <c r="P148"/>
      <c r="Q148"/>
      <c r="R148"/>
    </row>
    <row r="149" ht="14.25" spans="1:18">
      <c r="A149"/>
      <c r="B149"/>
      <c r="C149"/>
      <c r="D149"/>
      <c r="E149"/>
      <c r="F149"/>
      <c r="J149"/>
      <c r="K149"/>
      <c r="L149"/>
      <c r="M149"/>
      <c r="N149"/>
      <c r="O149"/>
      <c r="P149"/>
      <c r="Q149"/>
      <c r="R149"/>
    </row>
    <row r="150" ht="14.25" spans="1:18">
      <c r="A150"/>
      <c r="B150"/>
      <c r="C150"/>
      <c r="D150"/>
      <c r="E150"/>
      <c r="F150"/>
      <c r="J150"/>
      <c r="K150"/>
      <c r="L150"/>
      <c r="M150"/>
      <c r="N150"/>
      <c r="O150"/>
      <c r="P150"/>
      <c r="Q150"/>
      <c r="R150"/>
    </row>
    <row r="151" ht="14.25" spans="1:18">
      <c r="A151"/>
      <c r="B151"/>
      <c r="C151"/>
      <c r="D151"/>
      <c r="E151"/>
      <c r="F151"/>
      <c r="J151"/>
      <c r="K151"/>
      <c r="L151"/>
      <c r="M151"/>
      <c r="N151"/>
      <c r="O151"/>
      <c r="P151"/>
      <c r="Q151"/>
      <c r="R151"/>
    </row>
    <row r="152" ht="14.25" spans="1:18">
      <c r="A152"/>
      <c r="B152"/>
      <c r="C152"/>
      <c r="D152"/>
      <c r="E152"/>
      <c r="F152"/>
      <c r="J152"/>
      <c r="K152"/>
      <c r="L152"/>
      <c r="M152"/>
      <c r="N152"/>
      <c r="O152"/>
      <c r="P152"/>
      <c r="Q152"/>
      <c r="R152"/>
    </row>
    <row r="153" ht="14.25" spans="1:18">
      <c r="A153"/>
      <c r="B153"/>
      <c r="C153"/>
      <c r="D153"/>
      <c r="E153"/>
      <c r="F153"/>
      <c r="J153"/>
      <c r="K153"/>
      <c r="L153"/>
      <c r="M153"/>
      <c r="N153"/>
      <c r="O153"/>
      <c r="P153"/>
      <c r="Q153"/>
      <c r="R153"/>
    </row>
    <row r="154" ht="14.25" spans="1:18">
      <c r="A154"/>
      <c r="B154"/>
      <c r="C154"/>
      <c r="D154"/>
      <c r="E154"/>
      <c r="F154"/>
      <c r="J154"/>
      <c r="K154"/>
      <c r="L154"/>
      <c r="M154"/>
      <c r="N154"/>
      <c r="O154"/>
      <c r="P154"/>
      <c r="Q154"/>
      <c r="R154"/>
    </row>
    <row r="155" ht="14.25" spans="1:18">
      <c r="A155"/>
      <c r="B155"/>
      <c r="C155"/>
      <c r="D155"/>
      <c r="E155"/>
      <c r="F155"/>
      <c r="J155"/>
      <c r="K155"/>
      <c r="L155"/>
      <c r="M155"/>
      <c r="N155"/>
      <c r="O155"/>
      <c r="P155"/>
      <c r="Q155"/>
      <c r="R155"/>
    </row>
    <row r="156" ht="14.25" spans="1:18">
      <c r="A156"/>
      <c r="B156"/>
      <c r="C156"/>
      <c r="D156"/>
      <c r="E156"/>
      <c r="F156"/>
      <c r="J156"/>
      <c r="K156"/>
      <c r="L156"/>
      <c r="M156"/>
      <c r="N156"/>
      <c r="O156"/>
      <c r="P156"/>
      <c r="Q156"/>
      <c r="R156"/>
    </row>
    <row r="157" ht="14.25" spans="1:18">
      <c r="A157"/>
      <c r="B157"/>
      <c r="C157"/>
      <c r="D157"/>
      <c r="E157"/>
      <c r="F157"/>
      <c r="J157"/>
      <c r="K157"/>
      <c r="L157"/>
      <c r="M157"/>
      <c r="N157"/>
      <c r="O157"/>
      <c r="P157"/>
      <c r="Q157"/>
      <c r="R157"/>
    </row>
    <row r="158" ht="14.25" spans="1:18">
      <c r="A158"/>
      <c r="B158"/>
      <c r="C158"/>
      <c r="D158"/>
      <c r="E158"/>
      <c r="F158"/>
      <c r="J158"/>
      <c r="K158"/>
      <c r="L158"/>
      <c r="M158"/>
      <c r="N158"/>
      <c r="O158"/>
      <c r="P158"/>
      <c r="Q158"/>
      <c r="R158"/>
    </row>
    <row r="159" ht="14.25" spans="1:18">
      <c r="A159"/>
      <c r="B159"/>
      <c r="C159"/>
      <c r="D159"/>
      <c r="E159"/>
      <c r="F159"/>
      <c r="J159"/>
      <c r="K159"/>
      <c r="L159"/>
      <c r="M159"/>
      <c r="N159"/>
      <c r="O159"/>
      <c r="P159"/>
      <c r="Q159"/>
      <c r="R159"/>
    </row>
    <row r="160" ht="14.25" spans="1:18">
      <c r="A160"/>
      <c r="B160"/>
      <c r="C160"/>
      <c r="D160"/>
      <c r="E160"/>
      <c r="F160"/>
      <c r="J160"/>
      <c r="K160"/>
      <c r="L160"/>
      <c r="M160"/>
      <c r="N160"/>
      <c r="O160"/>
      <c r="P160"/>
      <c r="Q160"/>
      <c r="R160"/>
    </row>
    <row r="161" ht="14.25" spans="1:18">
      <c r="A161"/>
      <c r="B161"/>
      <c r="C161"/>
      <c r="D161"/>
      <c r="E161"/>
      <c r="F161"/>
      <c r="J161"/>
      <c r="K161"/>
      <c r="L161"/>
      <c r="M161"/>
      <c r="N161"/>
      <c r="O161"/>
      <c r="P161"/>
      <c r="Q161"/>
      <c r="R161"/>
    </row>
    <row r="162" ht="14.25" spans="1:18">
      <c r="A162"/>
      <c r="B162"/>
      <c r="C162"/>
      <c r="D162"/>
      <c r="E162"/>
      <c r="F162"/>
      <c r="J162"/>
      <c r="K162"/>
      <c r="L162"/>
      <c r="M162"/>
      <c r="N162"/>
      <c r="O162"/>
      <c r="P162"/>
      <c r="Q162"/>
      <c r="R162"/>
    </row>
    <row r="163" ht="14.25" spans="1:18">
      <c r="A163"/>
      <c r="B163"/>
      <c r="C163"/>
      <c r="D163"/>
      <c r="E163"/>
      <c r="F163"/>
      <c r="J163"/>
      <c r="K163"/>
      <c r="L163"/>
      <c r="M163"/>
      <c r="N163"/>
      <c r="O163"/>
      <c r="P163"/>
      <c r="Q163"/>
      <c r="R163"/>
    </row>
    <row r="164" ht="14.25" spans="1:18">
      <c r="A164"/>
      <c r="B164"/>
      <c r="C164"/>
      <c r="D164"/>
      <c r="E164"/>
      <c r="F164"/>
      <c r="J164"/>
      <c r="K164"/>
      <c r="L164"/>
      <c r="M164"/>
      <c r="N164"/>
      <c r="O164"/>
      <c r="P164"/>
      <c r="Q164"/>
      <c r="R164"/>
    </row>
    <row r="165" ht="14.25" spans="1:18">
      <c r="A165"/>
      <c r="B165"/>
      <c r="C165"/>
      <c r="D165"/>
      <c r="E165"/>
      <c r="F165"/>
      <c r="J165"/>
      <c r="K165"/>
      <c r="L165"/>
      <c r="M165"/>
      <c r="N165"/>
      <c r="O165"/>
      <c r="P165"/>
      <c r="Q165"/>
      <c r="R165"/>
    </row>
    <row r="166" ht="14.25" spans="1:18">
      <c r="A166"/>
      <c r="B166"/>
      <c r="C166"/>
      <c r="D166"/>
      <c r="E166"/>
      <c r="F166"/>
      <c r="J166"/>
      <c r="K166"/>
      <c r="L166"/>
      <c r="M166"/>
      <c r="N166"/>
      <c r="O166"/>
      <c r="P166"/>
      <c r="Q166"/>
      <c r="R166"/>
    </row>
    <row r="167" ht="14.25" spans="1:18">
      <c r="A167"/>
      <c r="B167"/>
      <c r="C167"/>
      <c r="D167"/>
      <c r="E167"/>
      <c r="F167"/>
      <c r="J167"/>
      <c r="K167"/>
      <c r="L167"/>
      <c r="M167"/>
      <c r="N167"/>
      <c r="O167"/>
      <c r="P167"/>
      <c r="Q167"/>
      <c r="R167"/>
    </row>
    <row r="168" ht="14.25" spans="1:18">
      <c r="A168"/>
      <c r="B168"/>
      <c r="C168"/>
      <c r="D168"/>
      <c r="E168"/>
      <c r="F168"/>
      <c r="J168"/>
      <c r="K168"/>
      <c r="L168"/>
      <c r="M168"/>
      <c r="N168"/>
      <c r="O168"/>
      <c r="P168"/>
      <c r="Q168"/>
      <c r="R168"/>
    </row>
    <row r="169" ht="14.25" spans="1:18">
      <c r="A169"/>
      <c r="B169"/>
      <c r="C169"/>
      <c r="D169"/>
      <c r="E169"/>
      <c r="F169"/>
      <c r="J169"/>
      <c r="K169"/>
      <c r="L169"/>
      <c r="M169"/>
      <c r="N169"/>
      <c r="O169"/>
      <c r="P169"/>
      <c r="Q169"/>
      <c r="R169"/>
    </row>
    <row r="170" ht="14.25" spans="1:18">
      <c r="A170"/>
      <c r="B170"/>
      <c r="C170"/>
      <c r="D170"/>
      <c r="E170"/>
      <c r="F170"/>
      <c r="J170"/>
      <c r="K170"/>
      <c r="L170"/>
      <c r="M170"/>
      <c r="N170"/>
      <c r="O170"/>
      <c r="P170"/>
      <c r="Q170"/>
      <c r="R170"/>
    </row>
    <row r="171" ht="14.25" spans="1:18">
      <c r="A171"/>
      <c r="B171"/>
      <c r="C171"/>
      <c r="D171"/>
      <c r="E171"/>
      <c r="F171"/>
      <c r="J171"/>
      <c r="K171"/>
      <c r="L171"/>
      <c r="M171"/>
      <c r="N171"/>
      <c r="O171"/>
      <c r="P171"/>
      <c r="Q171"/>
      <c r="R171"/>
    </row>
    <row r="172" ht="14.25" spans="1:18">
      <c r="A172"/>
      <c r="B172"/>
      <c r="C172"/>
      <c r="D172"/>
      <c r="E172"/>
      <c r="F172"/>
      <c r="J172"/>
      <c r="K172"/>
      <c r="L172"/>
      <c r="M172"/>
      <c r="N172"/>
      <c r="O172"/>
      <c r="P172"/>
      <c r="Q172"/>
      <c r="R172"/>
    </row>
    <row r="173" ht="14.25" spans="1:18">
      <c r="A173"/>
      <c r="B173"/>
      <c r="C173"/>
      <c r="D173"/>
      <c r="E173"/>
      <c r="F173"/>
      <c r="J173"/>
      <c r="K173"/>
      <c r="L173"/>
      <c r="M173"/>
      <c r="N173"/>
      <c r="O173"/>
      <c r="P173"/>
      <c r="Q173"/>
      <c r="R173"/>
    </row>
    <row r="174" ht="14.25" spans="1:18">
      <c r="A174"/>
      <c r="B174"/>
      <c r="C174"/>
      <c r="D174"/>
      <c r="E174"/>
      <c r="F174"/>
      <c r="J174"/>
      <c r="K174"/>
      <c r="L174"/>
      <c r="M174"/>
      <c r="N174"/>
      <c r="O174"/>
      <c r="P174"/>
      <c r="Q174"/>
      <c r="R174"/>
    </row>
    <row r="175" ht="14.25" spans="1:18">
      <c r="A175"/>
      <c r="B175"/>
      <c r="C175"/>
      <c r="D175"/>
      <c r="E175"/>
      <c r="F175"/>
      <c r="J175"/>
      <c r="K175"/>
      <c r="L175"/>
      <c r="M175"/>
      <c r="N175"/>
      <c r="O175"/>
      <c r="P175"/>
      <c r="Q175"/>
      <c r="R175"/>
    </row>
    <row r="176" ht="14.25" spans="1:18">
      <c r="A176"/>
      <c r="B176"/>
      <c r="C176"/>
      <c r="D176"/>
      <c r="E176"/>
      <c r="F176"/>
      <c r="J176"/>
      <c r="K176"/>
      <c r="L176"/>
      <c r="M176"/>
      <c r="N176"/>
      <c r="O176"/>
      <c r="P176"/>
      <c r="Q176"/>
      <c r="R176"/>
    </row>
    <row r="177" ht="14.25" spans="1:18">
      <c r="A177"/>
      <c r="B177"/>
      <c r="C177"/>
      <c r="D177"/>
      <c r="E177"/>
      <c r="F177"/>
      <c r="J177"/>
      <c r="K177"/>
      <c r="L177"/>
      <c r="M177"/>
      <c r="N177"/>
      <c r="O177"/>
      <c r="P177"/>
      <c r="Q177"/>
      <c r="R177"/>
    </row>
    <row r="178" ht="14.25" spans="1:18">
      <c r="A178"/>
      <c r="B178"/>
      <c r="C178"/>
      <c r="D178"/>
      <c r="E178"/>
      <c r="F178"/>
      <c r="J178"/>
      <c r="K178"/>
      <c r="L178"/>
      <c r="M178"/>
      <c r="N178"/>
      <c r="O178"/>
      <c r="P178"/>
      <c r="Q178"/>
      <c r="R178"/>
    </row>
    <row r="179" ht="14.25" spans="1:18">
      <c r="A179"/>
      <c r="B179"/>
      <c r="C179"/>
      <c r="D179"/>
      <c r="E179"/>
      <c r="F179"/>
      <c r="J179"/>
      <c r="K179"/>
      <c r="L179"/>
      <c r="M179"/>
      <c r="N179"/>
      <c r="O179"/>
      <c r="P179"/>
      <c r="Q179"/>
      <c r="R179"/>
    </row>
    <row r="180" ht="14.25" spans="1:18">
      <c r="A180"/>
      <c r="B180"/>
      <c r="C180"/>
      <c r="D180"/>
      <c r="E180"/>
      <c r="F180"/>
      <c r="J180"/>
      <c r="K180"/>
      <c r="L180"/>
      <c r="M180"/>
      <c r="N180"/>
      <c r="O180"/>
      <c r="P180"/>
      <c r="Q180"/>
      <c r="R180"/>
    </row>
    <row r="181" ht="14.25" spans="1:18">
      <c r="A181"/>
      <c r="B181"/>
      <c r="C181"/>
      <c r="D181"/>
      <c r="E181"/>
      <c r="F181"/>
      <c r="J181"/>
      <c r="K181"/>
      <c r="L181"/>
      <c r="M181"/>
      <c r="N181"/>
      <c r="O181"/>
      <c r="P181"/>
      <c r="Q181"/>
      <c r="R181"/>
    </row>
    <row r="182" ht="14.25" spans="1:18">
      <c r="A182"/>
      <c r="B182"/>
      <c r="C182"/>
      <c r="D182"/>
      <c r="E182"/>
      <c r="F182"/>
      <c r="J182"/>
      <c r="K182"/>
      <c r="L182"/>
      <c r="M182"/>
      <c r="N182"/>
      <c r="O182"/>
      <c r="P182"/>
      <c r="Q182"/>
      <c r="R182"/>
    </row>
    <row r="183" ht="14.25" spans="1:18">
      <c r="A183"/>
      <c r="B183"/>
      <c r="C183"/>
      <c r="D183"/>
      <c r="E183"/>
      <c r="F183"/>
      <c r="J183"/>
      <c r="K183"/>
      <c r="L183"/>
      <c r="M183"/>
      <c r="N183"/>
      <c r="O183"/>
      <c r="P183"/>
      <c r="Q183"/>
      <c r="R183"/>
    </row>
    <row r="184" ht="14.25" spans="1:18">
      <c r="A184"/>
      <c r="B184"/>
      <c r="C184"/>
      <c r="D184"/>
      <c r="E184"/>
      <c r="F184"/>
      <c r="J184"/>
      <c r="K184"/>
      <c r="L184"/>
      <c r="M184"/>
      <c r="N184"/>
      <c r="O184"/>
      <c r="P184"/>
      <c r="Q184"/>
      <c r="R184"/>
    </row>
    <row r="185" ht="14.25" spans="1:18">
      <c r="A185"/>
      <c r="B185"/>
      <c r="C185"/>
      <c r="D185"/>
      <c r="E185"/>
      <c r="F185"/>
      <c r="J185"/>
      <c r="K185"/>
      <c r="L185"/>
      <c r="M185"/>
      <c r="N185"/>
      <c r="O185"/>
      <c r="P185"/>
      <c r="Q185"/>
      <c r="R185"/>
    </row>
    <row r="186" ht="14.25" spans="1:18">
      <c r="A186"/>
      <c r="B186"/>
      <c r="C186"/>
      <c r="D186"/>
      <c r="E186"/>
      <c r="F186"/>
      <c r="J186"/>
      <c r="K186"/>
      <c r="L186"/>
      <c r="M186"/>
      <c r="N186"/>
      <c r="O186"/>
      <c r="P186"/>
      <c r="Q186"/>
      <c r="R186"/>
    </row>
    <row r="187" ht="14.25" spans="1:18">
      <c r="A187"/>
      <c r="B187"/>
      <c r="C187"/>
      <c r="D187"/>
      <c r="E187"/>
      <c r="F187"/>
      <c r="J187"/>
      <c r="K187"/>
      <c r="L187"/>
      <c r="M187"/>
      <c r="N187"/>
      <c r="O187"/>
      <c r="P187"/>
      <c r="Q187"/>
      <c r="R187"/>
    </row>
    <row r="188" ht="14.25" spans="1:18">
      <c r="A188"/>
      <c r="B188"/>
      <c r="C188"/>
      <c r="D188"/>
      <c r="E188"/>
      <c r="F188"/>
      <c r="J188"/>
      <c r="K188"/>
      <c r="L188"/>
      <c r="M188"/>
      <c r="N188"/>
      <c r="O188"/>
      <c r="P188"/>
      <c r="Q188"/>
      <c r="R188"/>
    </row>
    <row r="189" ht="14.25" spans="1:18">
      <c r="A189"/>
      <c r="B189"/>
      <c r="C189"/>
      <c r="D189"/>
      <c r="E189"/>
      <c r="F189"/>
      <c r="J189"/>
      <c r="K189"/>
      <c r="L189"/>
      <c r="M189"/>
      <c r="N189"/>
      <c r="O189"/>
      <c r="P189"/>
      <c r="Q189"/>
      <c r="R189"/>
    </row>
    <row r="190" ht="14.25" spans="1:18">
      <c r="A190"/>
      <c r="B190"/>
      <c r="C190"/>
      <c r="D190"/>
      <c r="E190"/>
      <c r="F190"/>
      <c r="J190"/>
      <c r="K190"/>
      <c r="L190"/>
      <c r="M190"/>
      <c r="N190"/>
      <c r="O190"/>
      <c r="P190"/>
      <c r="Q190"/>
      <c r="R190"/>
    </row>
    <row r="191" ht="14.25" spans="1:18">
      <c r="A191"/>
      <c r="B191"/>
      <c r="C191"/>
      <c r="D191"/>
      <c r="E191"/>
      <c r="F191"/>
      <c r="J191"/>
      <c r="K191"/>
      <c r="L191"/>
      <c r="M191"/>
      <c r="N191"/>
      <c r="O191"/>
      <c r="P191"/>
      <c r="Q191"/>
      <c r="R191"/>
    </row>
    <row r="192" ht="14.25" spans="1:18">
      <c r="A192"/>
      <c r="B192"/>
      <c r="C192"/>
      <c r="D192"/>
      <c r="E192"/>
      <c r="F192"/>
      <c r="J192"/>
      <c r="K192"/>
      <c r="L192"/>
      <c r="M192"/>
      <c r="N192"/>
      <c r="O192"/>
      <c r="P192"/>
      <c r="Q192"/>
      <c r="R192"/>
    </row>
    <row r="193" ht="14.25" spans="1:18">
      <c r="A193"/>
      <c r="B193"/>
      <c r="C193"/>
      <c r="D193"/>
      <c r="E193"/>
      <c r="F193"/>
      <c r="J193"/>
      <c r="K193"/>
      <c r="L193"/>
      <c r="M193"/>
      <c r="N193"/>
      <c r="O193"/>
      <c r="P193"/>
      <c r="Q193"/>
      <c r="R193"/>
    </row>
    <row r="194" ht="14.25" spans="1:18">
      <c r="A194"/>
      <c r="B194"/>
      <c r="C194"/>
      <c r="D194"/>
      <c r="E194"/>
      <c r="F194"/>
      <c r="J194"/>
      <c r="K194"/>
      <c r="L194"/>
      <c r="M194"/>
      <c r="N194"/>
      <c r="O194"/>
      <c r="P194"/>
      <c r="Q194"/>
      <c r="R194"/>
    </row>
    <row r="195" ht="14.25" spans="1:18">
      <c r="A195"/>
      <c r="B195"/>
      <c r="C195"/>
      <c r="D195"/>
      <c r="E195"/>
      <c r="F195"/>
      <c r="J195"/>
      <c r="K195"/>
      <c r="L195"/>
      <c r="M195"/>
      <c r="N195"/>
      <c r="O195"/>
      <c r="P195"/>
      <c r="Q195"/>
      <c r="R195"/>
    </row>
    <row r="196" ht="14.25" spans="1:18">
      <c r="A196"/>
      <c r="B196"/>
      <c r="C196"/>
      <c r="D196"/>
      <c r="E196"/>
      <c r="F196"/>
      <c r="J196"/>
      <c r="K196"/>
      <c r="L196"/>
      <c r="M196"/>
      <c r="N196"/>
      <c r="O196"/>
      <c r="P196"/>
      <c r="Q196"/>
      <c r="R196"/>
    </row>
    <row r="197" ht="14.25" spans="1:18">
      <c r="A197"/>
      <c r="B197"/>
      <c r="C197"/>
      <c r="D197"/>
      <c r="E197"/>
      <c r="F197"/>
      <c r="J197"/>
      <c r="K197"/>
      <c r="L197"/>
      <c r="M197"/>
      <c r="N197"/>
      <c r="O197"/>
      <c r="P197"/>
      <c r="Q197"/>
      <c r="R197"/>
    </row>
    <row r="198" ht="14.25" spans="1:18">
      <c r="A198"/>
      <c r="B198"/>
      <c r="C198"/>
      <c r="D198"/>
      <c r="E198"/>
      <c r="F198"/>
      <c r="J198"/>
      <c r="K198"/>
      <c r="L198"/>
      <c r="M198"/>
      <c r="N198"/>
      <c r="O198"/>
      <c r="P198"/>
      <c r="Q198"/>
      <c r="R198"/>
    </row>
    <row r="199" ht="14.25" spans="1:18">
      <c r="A199"/>
      <c r="B199"/>
      <c r="C199"/>
      <c r="D199"/>
      <c r="E199"/>
      <c r="F199"/>
      <c r="J199"/>
      <c r="K199"/>
      <c r="L199"/>
      <c r="M199"/>
      <c r="N199"/>
      <c r="O199"/>
      <c r="P199"/>
      <c r="Q199"/>
      <c r="R199"/>
    </row>
    <row r="200" ht="14.25" spans="1:18">
      <c r="A200"/>
      <c r="B200"/>
      <c r="C200"/>
      <c r="D200"/>
      <c r="E200"/>
      <c r="F200"/>
      <c r="J200"/>
      <c r="K200"/>
      <c r="L200"/>
      <c r="M200"/>
      <c r="N200"/>
      <c r="O200"/>
      <c r="P200"/>
      <c r="Q200"/>
      <c r="R200"/>
    </row>
    <row r="201" ht="14.25" spans="1:18">
      <c r="A201"/>
      <c r="B201"/>
      <c r="C201"/>
      <c r="D201"/>
      <c r="E201"/>
      <c r="F201"/>
      <c r="J201"/>
      <c r="K201"/>
      <c r="L201"/>
      <c r="M201"/>
      <c r="N201"/>
      <c r="O201"/>
      <c r="P201"/>
      <c r="Q201"/>
      <c r="R201"/>
    </row>
    <row r="202" ht="14.25" spans="1:18">
      <c r="A202"/>
      <c r="B202"/>
      <c r="C202"/>
      <c r="D202"/>
      <c r="E202"/>
      <c r="F202"/>
      <c r="J202"/>
      <c r="K202"/>
      <c r="L202"/>
      <c r="M202"/>
      <c r="N202"/>
      <c r="O202"/>
      <c r="P202"/>
      <c r="Q202"/>
      <c r="R202"/>
    </row>
    <row r="203" ht="14.25" spans="1:18">
      <c r="A203"/>
      <c r="B203"/>
      <c r="C203"/>
      <c r="D203"/>
      <c r="E203"/>
      <c r="F203"/>
      <c r="J203"/>
      <c r="K203"/>
      <c r="L203"/>
      <c r="M203"/>
      <c r="N203"/>
      <c r="O203"/>
      <c r="P203"/>
      <c r="Q203"/>
      <c r="R203"/>
    </row>
    <row r="204" ht="14.25" spans="1:18">
      <c r="A204"/>
      <c r="B204"/>
      <c r="C204"/>
      <c r="D204"/>
      <c r="E204"/>
      <c r="F204"/>
      <c r="J204"/>
      <c r="K204"/>
      <c r="L204"/>
      <c r="M204"/>
      <c r="N204"/>
      <c r="O204"/>
      <c r="P204"/>
      <c r="Q204"/>
      <c r="R204"/>
    </row>
    <row r="205" ht="14.25" spans="1:18">
      <c r="A205"/>
      <c r="B205"/>
      <c r="C205"/>
      <c r="D205"/>
      <c r="E205"/>
      <c r="F205"/>
      <c r="J205"/>
      <c r="K205"/>
      <c r="L205"/>
      <c r="M205"/>
      <c r="N205"/>
      <c r="O205"/>
      <c r="P205"/>
      <c r="Q205"/>
      <c r="R205"/>
    </row>
    <row r="206" ht="14.25" spans="1:18">
      <c r="A206"/>
      <c r="B206"/>
      <c r="C206"/>
      <c r="D206"/>
      <c r="E206"/>
      <c r="F206"/>
      <c r="J206"/>
      <c r="K206"/>
      <c r="L206"/>
      <c r="M206"/>
      <c r="N206"/>
      <c r="O206"/>
      <c r="P206"/>
      <c r="Q206"/>
      <c r="R206"/>
    </row>
    <row r="207" ht="14.25" spans="1:18">
      <c r="A207"/>
      <c r="B207"/>
      <c r="C207"/>
      <c r="D207"/>
      <c r="E207"/>
      <c r="F207"/>
      <c r="J207"/>
      <c r="K207"/>
      <c r="L207"/>
      <c r="M207"/>
      <c r="N207"/>
      <c r="O207"/>
      <c r="P207"/>
      <c r="Q207"/>
      <c r="R207"/>
    </row>
    <row r="208" ht="14.25" spans="1:18">
      <c r="A208"/>
      <c r="B208"/>
      <c r="C208"/>
      <c r="D208"/>
      <c r="E208"/>
      <c r="F208"/>
      <c r="J208"/>
      <c r="K208"/>
      <c r="L208"/>
      <c r="M208"/>
      <c r="N208"/>
      <c r="O208"/>
      <c r="P208"/>
      <c r="Q208"/>
      <c r="R208"/>
    </row>
    <row r="209" ht="14.25" spans="1:18">
      <c r="A209"/>
      <c r="B209"/>
      <c r="C209"/>
      <c r="D209"/>
      <c r="E209"/>
      <c r="F209"/>
      <c r="J209"/>
      <c r="K209"/>
      <c r="L209"/>
      <c r="M209"/>
      <c r="N209"/>
      <c r="O209"/>
      <c r="P209"/>
      <c r="Q209"/>
      <c r="R209"/>
    </row>
    <row r="210" ht="14.25" spans="1:18">
      <c r="A210"/>
      <c r="B210"/>
      <c r="C210"/>
      <c r="D210"/>
      <c r="E210"/>
      <c r="F210"/>
      <c r="J210"/>
      <c r="K210"/>
      <c r="L210"/>
      <c r="M210"/>
      <c r="N210"/>
      <c r="O210"/>
      <c r="P210"/>
      <c r="Q210"/>
      <c r="R210"/>
    </row>
    <row r="211" ht="14.25" spans="1:18">
      <c r="A211"/>
      <c r="B211"/>
      <c r="C211"/>
      <c r="D211"/>
      <c r="E211"/>
      <c r="F211"/>
      <c r="J211"/>
      <c r="K211"/>
      <c r="L211"/>
      <c r="M211"/>
      <c r="N211"/>
      <c r="O211"/>
      <c r="P211"/>
      <c r="Q211"/>
      <c r="R211"/>
    </row>
    <row r="212" ht="14.25" spans="1:18">
      <c r="A212"/>
      <c r="B212"/>
      <c r="C212"/>
      <c r="D212"/>
      <c r="E212"/>
      <c r="F212"/>
      <c r="J212"/>
      <c r="K212"/>
      <c r="L212"/>
      <c r="M212"/>
      <c r="N212"/>
      <c r="O212"/>
      <c r="P212"/>
      <c r="Q212"/>
      <c r="R212"/>
    </row>
    <row r="213" ht="14.25" spans="1:18">
      <c r="A213"/>
      <c r="B213"/>
      <c r="C213"/>
      <c r="D213"/>
      <c r="E213"/>
      <c r="F213"/>
      <c r="J213"/>
      <c r="K213"/>
      <c r="L213"/>
      <c r="M213"/>
      <c r="N213"/>
      <c r="O213"/>
      <c r="P213"/>
      <c r="Q213"/>
      <c r="R213"/>
    </row>
    <row r="214" ht="14.25" spans="1:18">
      <c r="A214"/>
      <c r="B214"/>
      <c r="C214"/>
      <c r="D214"/>
      <c r="E214"/>
      <c r="F214"/>
      <c r="J214"/>
      <c r="K214"/>
      <c r="L214"/>
      <c r="M214"/>
      <c r="N214"/>
      <c r="O214"/>
      <c r="P214"/>
      <c r="Q214"/>
      <c r="R214"/>
    </row>
    <row r="215" ht="14.25" spans="1:18">
      <c r="A215"/>
      <c r="B215"/>
      <c r="C215"/>
      <c r="D215"/>
      <c r="E215"/>
      <c r="F215"/>
      <c r="J215"/>
      <c r="K215"/>
      <c r="L215"/>
      <c r="M215"/>
      <c r="N215"/>
      <c r="O215"/>
      <c r="P215"/>
      <c r="Q215"/>
      <c r="R215"/>
    </row>
    <row r="216" ht="14.25" spans="1:18">
      <c r="A216"/>
      <c r="B216"/>
      <c r="C216"/>
      <c r="D216"/>
      <c r="E216"/>
      <c r="F216"/>
      <c r="J216"/>
      <c r="K216"/>
      <c r="L216"/>
      <c r="M216"/>
      <c r="N216"/>
      <c r="O216"/>
      <c r="P216"/>
      <c r="Q216"/>
      <c r="R216"/>
    </row>
    <row r="217" ht="14.25" spans="1:18">
      <c r="A217"/>
      <c r="B217"/>
      <c r="C217"/>
      <c r="D217"/>
      <c r="E217"/>
      <c r="F217"/>
      <c r="J217"/>
      <c r="K217"/>
      <c r="L217"/>
      <c r="M217"/>
      <c r="N217"/>
      <c r="O217"/>
      <c r="P217"/>
      <c r="Q217"/>
      <c r="R217"/>
    </row>
    <row r="218" ht="14.25" spans="1:18">
      <c r="A218"/>
      <c r="B218"/>
      <c r="C218"/>
      <c r="D218"/>
      <c r="E218"/>
      <c r="F218"/>
      <c r="J218"/>
      <c r="K218"/>
      <c r="L218"/>
      <c r="M218"/>
      <c r="N218"/>
      <c r="O218"/>
      <c r="P218"/>
      <c r="Q218"/>
      <c r="R218"/>
    </row>
    <row r="219" ht="14.25" spans="1:18">
      <c r="A219"/>
      <c r="B219"/>
      <c r="C219"/>
      <c r="D219"/>
      <c r="E219"/>
      <c r="F219"/>
      <c r="J219"/>
      <c r="K219"/>
      <c r="L219"/>
      <c r="M219"/>
      <c r="N219"/>
      <c r="O219"/>
      <c r="P219"/>
      <c r="Q219"/>
      <c r="R219"/>
    </row>
    <row r="220" ht="14.25" spans="1:18">
      <c r="A220"/>
      <c r="B220"/>
      <c r="C220"/>
      <c r="D220"/>
      <c r="E220"/>
      <c r="F220"/>
      <c r="J220"/>
      <c r="K220"/>
      <c r="L220"/>
      <c r="M220"/>
      <c r="N220"/>
      <c r="O220"/>
      <c r="P220"/>
      <c r="Q220"/>
      <c r="R220"/>
    </row>
    <row r="221" ht="14.25" spans="1:18">
      <c r="A221"/>
      <c r="B221"/>
      <c r="C221"/>
      <c r="D221"/>
      <c r="E221"/>
      <c r="F221"/>
      <c r="J221"/>
      <c r="K221"/>
      <c r="L221"/>
      <c r="M221"/>
      <c r="N221"/>
      <c r="O221"/>
      <c r="P221"/>
      <c r="Q221"/>
      <c r="R221"/>
    </row>
    <row r="222" ht="14.25" spans="1:18">
      <c r="A222"/>
      <c r="B222"/>
      <c r="C222"/>
      <c r="D222"/>
      <c r="E222"/>
      <c r="F222"/>
      <c r="J222"/>
      <c r="K222"/>
      <c r="L222"/>
      <c r="M222"/>
      <c r="N222"/>
      <c r="O222"/>
      <c r="P222"/>
      <c r="Q222"/>
      <c r="R222"/>
    </row>
    <row r="223" ht="14.25" spans="1:18">
      <c r="A223"/>
      <c r="B223"/>
      <c r="C223"/>
      <c r="D223"/>
      <c r="E223"/>
      <c r="F223"/>
      <c r="J223"/>
      <c r="K223"/>
      <c r="L223"/>
      <c r="M223"/>
      <c r="N223"/>
      <c r="O223"/>
      <c r="P223"/>
      <c r="Q223"/>
      <c r="R223"/>
    </row>
    <row r="224" ht="14.25" spans="1:18">
      <c r="A224"/>
      <c r="B224"/>
      <c r="C224"/>
      <c r="D224"/>
      <c r="E224"/>
      <c r="F224"/>
      <c r="J224"/>
      <c r="K224"/>
      <c r="L224"/>
      <c r="M224"/>
      <c r="N224"/>
      <c r="O224"/>
      <c r="P224"/>
      <c r="Q224"/>
      <c r="R224"/>
    </row>
    <row r="225" ht="14.25" spans="1:18">
      <c r="A225"/>
      <c r="B225"/>
      <c r="C225"/>
      <c r="D225"/>
      <c r="E225"/>
      <c r="F225"/>
      <c r="J225"/>
      <c r="K225"/>
      <c r="L225"/>
      <c r="M225"/>
      <c r="N225"/>
      <c r="O225"/>
      <c r="P225"/>
      <c r="Q225"/>
      <c r="R225"/>
    </row>
    <row r="226" ht="14.25" spans="1:18">
      <c r="A226"/>
      <c r="B226"/>
      <c r="C226"/>
      <c r="D226"/>
      <c r="E226"/>
      <c r="F226"/>
      <c r="J226"/>
      <c r="K226"/>
      <c r="L226"/>
      <c r="M226"/>
      <c r="N226"/>
      <c r="O226"/>
      <c r="P226"/>
      <c r="Q226"/>
      <c r="R226"/>
    </row>
    <row r="227" ht="14.25" spans="1:18">
      <c r="A227"/>
      <c r="B227"/>
      <c r="C227"/>
      <c r="D227"/>
      <c r="E227"/>
      <c r="F227"/>
      <c r="J227"/>
      <c r="K227"/>
      <c r="L227"/>
      <c r="M227"/>
      <c r="N227"/>
      <c r="O227"/>
      <c r="P227"/>
      <c r="Q227"/>
      <c r="R227"/>
    </row>
    <row r="228" ht="14.25" spans="1:18">
      <c r="A228"/>
      <c r="B228"/>
      <c r="C228"/>
      <c r="D228"/>
      <c r="E228"/>
      <c r="F228"/>
      <c r="J228"/>
      <c r="K228"/>
      <c r="L228"/>
      <c r="M228"/>
      <c r="N228"/>
      <c r="O228"/>
      <c r="P228"/>
      <c r="Q228"/>
      <c r="R228"/>
    </row>
    <row r="229" ht="14.25" spans="1:18">
      <c r="A229"/>
      <c r="B229"/>
      <c r="C229"/>
      <c r="D229"/>
      <c r="E229"/>
      <c r="F229"/>
      <c r="J229"/>
      <c r="K229"/>
      <c r="L229"/>
      <c r="M229"/>
      <c r="N229"/>
      <c r="O229"/>
      <c r="P229"/>
      <c r="Q229"/>
      <c r="R229"/>
    </row>
    <row r="230" ht="14.25" spans="1:18">
      <c r="A230"/>
      <c r="B230"/>
      <c r="C230"/>
      <c r="D230"/>
      <c r="E230"/>
      <c r="F230"/>
      <c r="J230"/>
      <c r="K230"/>
      <c r="L230"/>
      <c r="M230"/>
      <c r="N230"/>
      <c r="O230"/>
      <c r="P230"/>
      <c r="Q230"/>
      <c r="R230"/>
    </row>
    <row r="231" ht="14.25" spans="1:18">
      <c r="A231"/>
      <c r="B231"/>
      <c r="C231"/>
      <c r="D231"/>
      <c r="E231"/>
      <c r="F231"/>
      <c r="J231"/>
      <c r="K231"/>
      <c r="L231"/>
      <c r="M231"/>
      <c r="N231"/>
      <c r="O231"/>
      <c r="P231"/>
      <c r="Q231"/>
      <c r="R231"/>
    </row>
    <row r="232" ht="14.25" spans="1:18">
      <c r="A232"/>
      <c r="B232"/>
      <c r="C232"/>
      <c r="D232"/>
      <c r="E232"/>
      <c r="F232"/>
      <c r="J232"/>
      <c r="K232"/>
      <c r="L232"/>
      <c r="M232"/>
      <c r="N232"/>
      <c r="O232"/>
      <c r="P232"/>
      <c r="Q232"/>
      <c r="R232"/>
    </row>
    <row r="233" ht="14.25" spans="1:18">
      <c r="A233"/>
      <c r="B233"/>
      <c r="C233"/>
      <c r="D233"/>
      <c r="E233"/>
      <c r="F233"/>
      <c r="J233"/>
      <c r="K233"/>
      <c r="L233"/>
      <c r="M233"/>
      <c r="N233"/>
      <c r="O233"/>
      <c r="P233"/>
      <c r="Q233"/>
      <c r="R233"/>
    </row>
    <row r="234" ht="14.25" spans="1:18">
      <c r="A234"/>
      <c r="B234"/>
      <c r="C234"/>
      <c r="D234"/>
      <c r="E234"/>
      <c r="F234"/>
      <c r="J234"/>
      <c r="K234"/>
      <c r="L234"/>
      <c r="M234"/>
      <c r="N234"/>
      <c r="O234"/>
      <c r="P234"/>
      <c r="Q234"/>
      <c r="R234"/>
    </row>
    <row r="235" ht="14.25" spans="1:18">
      <c r="A235"/>
      <c r="B235"/>
      <c r="C235"/>
      <c r="D235"/>
      <c r="E235"/>
      <c r="F235"/>
      <c r="J235"/>
      <c r="K235"/>
      <c r="L235"/>
      <c r="M235"/>
      <c r="N235"/>
      <c r="O235"/>
      <c r="P235"/>
      <c r="Q235"/>
      <c r="R235"/>
    </row>
    <row r="236" ht="14.25" spans="1:18">
      <c r="A236"/>
      <c r="B236"/>
      <c r="C236"/>
      <c r="D236"/>
      <c r="E236"/>
      <c r="F236"/>
      <c r="J236"/>
      <c r="K236"/>
      <c r="L236"/>
      <c r="M236"/>
      <c r="N236"/>
      <c r="O236"/>
      <c r="P236"/>
      <c r="Q236"/>
      <c r="R236"/>
    </row>
    <row r="237" ht="14.25" spans="1:18">
      <c r="A237"/>
      <c r="B237"/>
      <c r="C237"/>
      <c r="D237"/>
      <c r="E237"/>
      <c r="F237"/>
      <c r="J237"/>
      <c r="K237"/>
      <c r="L237"/>
      <c r="M237"/>
      <c r="N237"/>
      <c r="O237"/>
      <c r="P237"/>
      <c r="Q237"/>
      <c r="R237"/>
    </row>
    <row r="238" ht="14.25" spans="1:18">
      <c r="A238"/>
      <c r="B238"/>
      <c r="C238"/>
      <c r="D238"/>
      <c r="E238"/>
      <c r="F238"/>
      <c r="J238"/>
      <c r="K238"/>
      <c r="L238"/>
      <c r="M238"/>
      <c r="N238"/>
      <c r="O238"/>
      <c r="P238"/>
      <c r="Q238"/>
      <c r="R238"/>
    </row>
    <row r="239" ht="14.25" spans="1:18">
      <c r="A239"/>
      <c r="B239"/>
      <c r="C239"/>
      <c r="D239"/>
      <c r="E239"/>
      <c r="F239"/>
      <c r="J239"/>
      <c r="K239"/>
      <c r="L239"/>
      <c r="M239"/>
      <c r="N239"/>
      <c r="O239"/>
      <c r="P239"/>
      <c r="Q239"/>
      <c r="R239"/>
    </row>
    <row r="240" ht="14.25" spans="1:18">
      <c r="A240"/>
      <c r="B240"/>
      <c r="C240"/>
      <c r="D240"/>
      <c r="E240"/>
      <c r="F240"/>
      <c r="J240"/>
      <c r="K240"/>
      <c r="L240"/>
      <c r="M240"/>
      <c r="N240"/>
      <c r="O240"/>
      <c r="P240"/>
      <c r="Q240"/>
      <c r="R240"/>
    </row>
    <row r="241" ht="14.25" spans="1:18">
      <c r="A241"/>
      <c r="B241"/>
      <c r="C241"/>
      <c r="D241"/>
      <c r="E241"/>
      <c r="F241"/>
      <c r="J241"/>
      <c r="K241"/>
      <c r="L241"/>
      <c r="M241"/>
      <c r="N241"/>
      <c r="O241"/>
      <c r="P241"/>
      <c r="Q241"/>
      <c r="R241"/>
    </row>
    <row r="242" ht="14.25" spans="1:18">
      <c r="A242"/>
      <c r="B242"/>
      <c r="C242"/>
      <c r="D242"/>
      <c r="E242"/>
      <c r="F242"/>
      <c r="J242"/>
      <c r="K242"/>
      <c r="L242"/>
      <c r="M242"/>
      <c r="N242"/>
      <c r="O242"/>
      <c r="P242"/>
      <c r="Q242"/>
      <c r="R242"/>
    </row>
    <row r="243" ht="14.25" spans="1:18">
      <c r="A243"/>
      <c r="B243"/>
      <c r="C243"/>
      <c r="D243"/>
      <c r="E243"/>
      <c r="F243"/>
      <c r="J243"/>
      <c r="K243"/>
      <c r="L243"/>
      <c r="M243"/>
      <c r="N243"/>
      <c r="O243"/>
      <c r="P243"/>
      <c r="Q243"/>
      <c r="R243"/>
    </row>
    <row r="244" ht="14.25" spans="1:18">
      <c r="A244"/>
      <c r="B244"/>
      <c r="C244"/>
      <c r="D244"/>
      <c r="E244"/>
      <c r="F244"/>
      <c r="J244"/>
      <c r="K244"/>
      <c r="L244"/>
      <c r="M244"/>
      <c r="N244"/>
      <c r="O244"/>
      <c r="P244"/>
      <c r="Q244"/>
      <c r="R244"/>
    </row>
    <row r="245" ht="14.25" spans="1:18">
      <c r="A245"/>
      <c r="B245"/>
      <c r="C245"/>
      <c r="D245"/>
      <c r="E245"/>
      <c r="F245"/>
      <c r="J245"/>
      <c r="K245"/>
      <c r="L245"/>
      <c r="M245"/>
      <c r="N245"/>
      <c r="O245"/>
      <c r="P245"/>
      <c r="Q245"/>
      <c r="R245"/>
    </row>
    <row r="246" ht="14.25" spans="1:18">
      <c r="A246"/>
      <c r="B246"/>
      <c r="C246"/>
      <c r="D246"/>
      <c r="E246"/>
      <c r="F246"/>
      <c r="J246"/>
      <c r="K246"/>
      <c r="L246"/>
      <c r="M246"/>
      <c r="N246"/>
      <c r="O246"/>
      <c r="P246"/>
      <c r="Q246"/>
      <c r="R246"/>
    </row>
    <row r="247" ht="14.25" spans="1:18">
      <c r="A247"/>
      <c r="B247"/>
      <c r="C247"/>
      <c r="D247"/>
      <c r="E247"/>
      <c r="F247"/>
      <c r="J247"/>
      <c r="K247"/>
      <c r="L247"/>
      <c r="M247"/>
      <c r="N247"/>
      <c r="O247"/>
      <c r="P247"/>
      <c r="Q247"/>
      <c r="R247"/>
    </row>
    <row r="248" ht="14.25" spans="1:18">
      <c r="A248"/>
      <c r="B248"/>
      <c r="C248"/>
      <c r="D248"/>
      <c r="E248"/>
      <c r="F248"/>
      <c r="J248"/>
      <c r="K248"/>
      <c r="L248"/>
      <c r="M248"/>
      <c r="N248"/>
      <c r="O248"/>
      <c r="P248"/>
      <c r="Q248"/>
      <c r="R248"/>
    </row>
    <row r="249" ht="14.25" spans="1:18">
      <c r="A249"/>
      <c r="B249"/>
      <c r="C249"/>
      <c r="D249"/>
      <c r="E249"/>
      <c r="F249"/>
      <c r="J249"/>
      <c r="K249"/>
      <c r="L249"/>
      <c r="M249"/>
      <c r="N249"/>
      <c r="O249"/>
      <c r="P249"/>
      <c r="Q249"/>
      <c r="R249"/>
    </row>
    <row r="250" ht="14.25" spans="1:18">
      <c r="A250"/>
      <c r="B250"/>
      <c r="C250"/>
      <c r="D250"/>
      <c r="E250"/>
      <c r="F250"/>
      <c r="J250"/>
      <c r="K250"/>
      <c r="L250"/>
      <c r="M250"/>
      <c r="N250"/>
      <c r="O250"/>
      <c r="P250"/>
      <c r="Q250"/>
      <c r="R250"/>
    </row>
    <row r="251" ht="14.25" spans="1:18">
      <c r="A251"/>
      <c r="B251"/>
      <c r="C251"/>
      <c r="D251"/>
      <c r="E251"/>
      <c r="F251"/>
      <c r="J251"/>
      <c r="K251"/>
      <c r="L251"/>
      <c r="M251"/>
      <c r="N251"/>
      <c r="O251"/>
      <c r="P251"/>
      <c r="Q251"/>
      <c r="R251"/>
    </row>
    <row r="252" ht="14.25" spans="1:18">
      <c r="A252"/>
      <c r="B252"/>
      <c r="C252"/>
      <c r="D252"/>
      <c r="E252"/>
      <c r="F252"/>
      <c r="J252"/>
      <c r="K252"/>
      <c r="L252"/>
      <c r="M252"/>
      <c r="N252"/>
      <c r="O252"/>
      <c r="P252"/>
      <c r="Q252"/>
      <c r="R252"/>
    </row>
    <row r="253" ht="14.25" spans="1:18">
      <c r="A253"/>
      <c r="B253"/>
      <c r="C253"/>
      <c r="D253"/>
      <c r="E253"/>
      <c r="F253"/>
      <c r="J253"/>
      <c r="K253"/>
      <c r="L253"/>
      <c r="M253"/>
      <c r="N253"/>
      <c r="O253"/>
      <c r="P253"/>
      <c r="Q253"/>
      <c r="R253"/>
    </row>
    <row r="254" ht="14.25" spans="1:18">
      <c r="A254"/>
      <c r="B254"/>
      <c r="C254"/>
      <c r="D254"/>
      <c r="E254"/>
      <c r="F254"/>
      <c r="J254"/>
      <c r="K254"/>
      <c r="L254"/>
      <c r="M254"/>
      <c r="N254"/>
      <c r="O254"/>
      <c r="P254"/>
      <c r="Q254"/>
      <c r="R254"/>
    </row>
    <row r="255" ht="14.25" spans="1:18">
      <c r="A255"/>
      <c r="B255"/>
      <c r="C255"/>
      <c r="D255"/>
      <c r="E255"/>
      <c r="F255"/>
      <c r="J255"/>
      <c r="K255"/>
      <c r="L255"/>
      <c r="M255"/>
      <c r="N255"/>
      <c r="O255"/>
      <c r="P255"/>
      <c r="Q255"/>
      <c r="R255"/>
    </row>
    <row r="256" ht="14.25" spans="1:18">
      <c r="A256"/>
      <c r="B256"/>
      <c r="C256"/>
      <c r="D256"/>
      <c r="E256"/>
      <c r="F256"/>
      <c r="J256"/>
      <c r="K256"/>
      <c r="L256"/>
      <c r="M256"/>
      <c r="N256"/>
      <c r="O256"/>
      <c r="P256"/>
      <c r="Q256"/>
      <c r="R256"/>
    </row>
    <row r="257" ht="14.25" spans="1:18">
      <c r="A257"/>
      <c r="B257"/>
      <c r="C257"/>
      <c r="D257"/>
      <c r="E257"/>
      <c r="F257"/>
      <c r="J257"/>
      <c r="K257"/>
      <c r="L257"/>
      <c r="M257"/>
      <c r="N257"/>
      <c r="O257"/>
      <c r="P257"/>
      <c r="Q257"/>
      <c r="R257"/>
    </row>
    <row r="258" ht="14.25" spans="1:18">
      <c r="A258"/>
      <c r="B258"/>
      <c r="C258"/>
      <c r="D258"/>
      <c r="E258"/>
      <c r="F258"/>
      <c r="J258"/>
      <c r="K258"/>
      <c r="L258"/>
      <c r="M258"/>
      <c r="N258"/>
      <c r="O258"/>
      <c r="P258"/>
      <c r="Q258"/>
      <c r="R258"/>
    </row>
    <row r="259" ht="14.25" spans="1:18">
      <c r="A259"/>
      <c r="B259"/>
      <c r="C259"/>
      <c r="D259"/>
      <c r="E259"/>
      <c r="F259"/>
      <c r="J259"/>
      <c r="K259"/>
      <c r="L259"/>
      <c r="M259"/>
      <c r="N259"/>
      <c r="O259"/>
      <c r="P259"/>
      <c r="Q259"/>
      <c r="R259"/>
    </row>
    <row r="260" ht="14.25" spans="1:18">
      <c r="A260"/>
      <c r="B260"/>
      <c r="C260"/>
      <c r="D260"/>
      <c r="E260"/>
      <c r="F260"/>
      <c r="J260"/>
      <c r="K260"/>
      <c r="L260"/>
      <c r="M260"/>
      <c r="N260"/>
      <c r="O260"/>
      <c r="P260"/>
      <c r="Q260"/>
      <c r="R260"/>
    </row>
    <row r="261" ht="14.25" spans="1:18">
      <c r="A261"/>
      <c r="B261"/>
      <c r="C261"/>
      <c r="D261"/>
      <c r="E261"/>
      <c r="F261"/>
      <c r="J261"/>
      <c r="K261"/>
      <c r="L261"/>
      <c r="M261"/>
      <c r="N261"/>
      <c r="O261"/>
      <c r="P261"/>
      <c r="Q261"/>
      <c r="R261"/>
    </row>
    <row r="262" ht="14.25" spans="1:18">
      <c r="A262"/>
      <c r="B262"/>
      <c r="C262"/>
      <c r="D262"/>
      <c r="E262"/>
      <c r="F262"/>
      <c r="J262"/>
      <c r="K262"/>
      <c r="L262"/>
      <c r="M262"/>
      <c r="N262"/>
      <c r="O262"/>
      <c r="P262"/>
      <c r="Q262"/>
      <c r="R262"/>
    </row>
    <row r="263" ht="14.25" spans="1:18">
      <c r="A263"/>
      <c r="B263"/>
      <c r="C263"/>
      <c r="D263"/>
      <c r="E263"/>
      <c r="F263"/>
      <c r="J263"/>
      <c r="K263"/>
      <c r="L263"/>
      <c r="M263"/>
      <c r="N263"/>
      <c r="O263"/>
      <c r="P263"/>
      <c r="Q263"/>
      <c r="R263"/>
    </row>
    <row r="264" ht="14.25" spans="1:18">
      <c r="A264"/>
      <c r="B264"/>
      <c r="C264"/>
      <c r="D264"/>
      <c r="E264"/>
      <c r="F264"/>
      <c r="J264"/>
      <c r="K264"/>
      <c r="L264"/>
      <c r="M264"/>
      <c r="N264"/>
      <c r="O264"/>
      <c r="P264"/>
      <c r="Q264"/>
      <c r="R264"/>
    </row>
    <row r="265" ht="14.25" spans="1:18">
      <c r="A265"/>
      <c r="B265"/>
      <c r="C265"/>
      <c r="D265"/>
      <c r="E265"/>
      <c r="F265"/>
      <c r="J265"/>
      <c r="K265"/>
      <c r="L265"/>
      <c r="M265"/>
      <c r="N265"/>
      <c r="O265"/>
      <c r="P265"/>
      <c r="Q265"/>
      <c r="R265"/>
    </row>
    <row r="266" ht="14.25" spans="1:18">
      <c r="A266"/>
      <c r="B266"/>
      <c r="C266"/>
      <c r="D266"/>
      <c r="E266"/>
      <c r="F266"/>
      <c r="J266"/>
      <c r="K266"/>
      <c r="L266"/>
      <c r="M266"/>
      <c r="N266"/>
      <c r="O266"/>
      <c r="P266"/>
      <c r="Q266"/>
      <c r="R266"/>
    </row>
    <row r="267" ht="14.25" spans="1:18">
      <c r="A267"/>
      <c r="B267"/>
      <c r="C267"/>
      <c r="D267"/>
      <c r="E267"/>
      <c r="F267"/>
      <c r="J267"/>
      <c r="K267"/>
      <c r="L267"/>
      <c r="M267"/>
      <c r="N267"/>
      <c r="O267"/>
      <c r="P267"/>
      <c r="Q267"/>
      <c r="R267"/>
    </row>
    <row r="268" ht="14.25" spans="1:18">
      <c r="A268"/>
      <c r="B268"/>
      <c r="C268"/>
      <c r="D268"/>
      <c r="E268"/>
      <c r="F268"/>
      <c r="J268"/>
      <c r="K268"/>
      <c r="L268"/>
      <c r="M268"/>
      <c r="N268"/>
      <c r="O268"/>
      <c r="P268"/>
      <c r="Q268"/>
      <c r="R268"/>
    </row>
    <row r="269" ht="14.25" spans="1:18">
      <c r="A269"/>
      <c r="B269"/>
      <c r="C269"/>
      <c r="D269"/>
      <c r="E269"/>
      <c r="F269"/>
      <c r="J269"/>
      <c r="K269"/>
      <c r="L269"/>
      <c r="M269"/>
      <c r="N269"/>
      <c r="O269"/>
      <c r="P269"/>
      <c r="Q269"/>
      <c r="R269"/>
    </row>
    <row r="270" ht="14.25" spans="1:18">
      <c r="A270"/>
      <c r="B270"/>
      <c r="C270"/>
      <c r="D270"/>
      <c r="E270"/>
      <c r="F270"/>
      <c r="J270"/>
      <c r="K270"/>
      <c r="L270"/>
      <c r="M270"/>
      <c r="N270"/>
      <c r="O270"/>
      <c r="P270"/>
      <c r="Q270"/>
      <c r="R270"/>
    </row>
    <row r="271" ht="14.25" spans="1:18">
      <c r="A271"/>
      <c r="B271"/>
      <c r="C271"/>
      <c r="D271"/>
      <c r="E271"/>
      <c r="F271"/>
      <c r="J271"/>
      <c r="K271"/>
      <c r="L271"/>
      <c r="M271"/>
      <c r="N271"/>
      <c r="O271"/>
      <c r="P271"/>
      <c r="Q271"/>
      <c r="R271"/>
    </row>
    <row r="272" ht="14.25" spans="1:18">
      <c r="A272"/>
      <c r="B272"/>
      <c r="C272"/>
      <c r="D272"/>
      <c r="E272"/>
      <c r="F272"/>
      <c r="J272"/>
      <c r="K272"/>
      <c r="L272"/>
      <c r="M272"/>
      <c r="N272"/>
      <c r="O272"/>
      <c r="P272"/>
      <c r="Q272"/>
      <c r="R272"/>
    </row>
    <row r="273" ht="14.25" spans="1:18">
      <c r="A273"/>
      <c r="B273"/>
      <c r="C273"/>
      <c r="D273"/>
      <c r="E273"/>
      <c r="F273"/>
      <c r="J273"/>
      <c r="K273"/>
      <c r="L273"/>
      <c r="M273"/>
      <c r="N273"/>
      <c r="O273"/>
      <c r="P273"/>
      <c r="Q273"/>
      <c r="R273"/>
    </row>
    <row r="274" ht="14.25" spans="1:18">
      <c r="A274"/>
      <c r="B274"/>
      <c r="C274"/>
      <c r="D274"/>
      <c r="E274"/>
      <c r="F274"/>
      <c r="J274"/>
      <c r="K274"/>
      <c r="L274"/>
      <c r="M274"/>
      <c r="N274"/>
      <c r="O274"/>
      <c r="P274"/>
      <c r="Q274"/>
      <c r="R274"/>
    </row>
    <row r="275" ht="14.25" spans="1:18">
      <c r="A275"/>
      <c r="B275"/>
      <c r="C275"/>
      <c r="D275"/>
      <c r="E275"/>
      <c r="F275"/>
      <c r="J275"/>
      <c r="K275"/>
      <c r="L275"/>
      <c r="M275"/>
      <c r="N275"/>
      <c r="O275"/>
      <c r="P275"/>
      <c r="Q275"/>
      <c r="R275"/>
    </row>
    <row r="276" ht="14.25" spans="1:18">
      <c r="A276"/>
      <c r="B276"/>
      <c r="C276"/>
      <c r="D276"/>
      <c r="E276"/>
      <c r="F276"/>
      <c r="J276"/>
      <c r="K276"/>
      <c r="L276"/>
      <c r="M276"/>
      <c r="N276"/>
      <c r="O276"/>
      <c r="P276"/>
      <c r="Q276"/>
      <c r="R276"/>
    </row>
    <row r="277" ht="14.25" spans="1:18">
      <c r="A277"/>
      <c r="B277"/>
      <c r="C277"/>
      <c r="D277"/>
      <c r="E277"/>
      <c r="F277"/>
      <c r="J277"/>
      <c r="K277"/>
      <c r="L277"/>
      <c r="M277"/>
      <c r="N277"/>
      <c r="O277"/>
      <c r="P277"/>
      <c r="Q277"/>
      <c r="R277"/>
    </row>
    <row r="278" ht="14.25" spans="1:18">
      <c r="A278"/>
      <c r="B278"/>
      <c r="C278"/>
      <c r="D278"/>
      <c r="E278"/>
      <c r="F278"/>
      <c r="J278"/>
      <c r="K278"/>
      <c r="L278"/>
      <c r="M278"/>
      <c r="N278"/>
      <c r="O278"/>
      <c r="P278"/>
      <c r="Q278"/>
      <c r="R278"/>
    </row>
    <row r="279" ht="14.25" spans="1:18">
      <c r="A279"/>
      <c r="B279"/>
      <c r="C279"/>
      <c r="D279"/>
      <c r="E279"/>
      <c r="F279"/>
      <c r="J279"/>
      <c r="K279"/>
      <c r="L279"/>
      <c r="M279"/>
      <c r="N279"/>
      <c r="O279"/>
      <c r="P279"/>
      <c r="Q279"/>
      <c r="R279"/>
    </row>
    <row r="280" ht="14.25" spans="1:18">
      <c r="A280"/>
      <c r="B280"/>
      <c r="C280"/>
      <c r="D280"/>
      <c r="E280"/>
      <c r="F280"/>
      <c r="J280"/>
      <c r="K280"/>
      <c r="L280"/>
      <c r="M280"/>
      <c r="N280"/>
      <c r="O280"/>
      <c r="P280"/>
      <c r="Q280"/>
      <c r="R280"/>
    </row>
    <row r="281" ht="14.25" spans="1:18">
      <c r="A281"/>
      <c r="B281"/>
      <c r="C281"/>
      <c r="D281"/>
      <c r="E281"/>
      <c r="F281"/>
      <c r="J281"/>
      <c r="K281"/>
      <c r="L281"/>
      <c r="M281"/>
      <c r="N281"/>
      <c r="O281"/>
      <c r="P281"/>
      <c r="Q281"/>
      <c r="R281"/>
    </row>
    <row r="282" ht="14.25" spans="1:18">
      <c r="A282"/>
      <c r="B282"/>
      <c r="C282"/>
      <c r="D282"/>
      <c r="E282"/>
      <c r="F282"/>
      <c r="J282"/>
      <c r="K282"/>
      <c r="L282"/>
      <c r="M282"/>
      <c r="N282"/>
      <c r="O282"/>
      <c r="P282"/>
      <c r="Q282"/>
      <c r="R282"/>
    </row>
    <row r="283" ht="14.25" spans="1:18">
      <c r="A283"/>
      <c r="B283"/>
      <c r="C283"/>
      <c r="D283"/>
      <c r="E283"/>
      <c r="F283"/>
      <c r="J283"/>
      <c r="K283"/>
      <c r="L283"/>
      <c r="M283"/>
      <c r="N283"/>
      <c r="O283"/>
      <c r="P283"/>
      <c r="Q283"/>
      <c r="R283"/>
    </row>
    <row r="284" ht="14.25" spans="1:18">
      <c r="A284"/>
      <c r="B284"/>
      <c r="C284"/>
      <c r="D284"/>
      <c r="E284"/>
      <c r="F284"/>
      <c r="J284"/>
      <c r="K284"/>
      <c r="L284"/>
      <c r="M284"/>
      <c r="N284"/>
      <c r="O284"/>
      <c r="P284"/>
      <c r="Q284"/>
      <c r="R284"/>
    </row>
    <row r="285" ht="14.25" spans="1:18">
      <c r="A285"/>
      <c r="B285"/>
      <c r="C285"/>
      <c r="D285"/>
      <c r="E285"/>
      <c r="F285"/>
      <c r="J285"/>
      <c r="K285"/>
      <c r="L285"/>
      <c r="M285"/>
      <c r="N285"/>
      <c r="O285"/>
      <c r="P285"/>
      <c r="Q285"/>
      <c r="R285"/>
    </row>
    <row r="286" ht="14.25" spans="1:18">
      <c r="A286"/>
      <c r="B286"/>
      <c r="C286"/>
      <c r="D286"/>
      <c r="E286"/>
      <c r="F286"/>
      <c r="J286"/>
      <c r="K286"/>
      <c r="L286"/>
      <c r="M286"/>
      <c r="N286"/>
      <c r="O286"/>
      <c r="P286"/>
      <c r="Q286"/>
      <c r="R286"/>
    </row>
    <row r="287" ht="14.25" spans="1:18">
      <c r="A287"/>
      <c r="B287"/>
      <c r="C287"/>
      <c r="D287"/>
      <c r="E287"/>
      <c r="F287"/>
      <c r="J287"/>
      <c r="K287"/>
      <c r="L287"/>
      <c r="M287"/>
      <c r="N287"/>
      <c r="O287"/>
      <c r="P287"/>
      <c r="Q287"/>
      <c r="R287"/>
    </row>
    <row r="288" ht="14.25" spans="1:18">
      <c r="A288"/>
      <c r="B288"/>
      <c r="C288"/>
      <c r="D288"/>
      <c r="E288"/>
      <c r="F288"/>
      <c r="J288"/>
      <c r="K288"/>
      <c r="L288"/>
      <c r="M288"/>
      <c r="N288"/>
      <c r="O288"/>
      <c r="P288"/>
      <c r="Q288"/>
      <c r="R288"/>
    </row>
    <row r="289" ht="14.25" spans="1:18">
      <c r="A289"/>
      <c r="B289"/>
      <c r="C289"/>
      <c r="D289"/>
      <c r="E289"/>
      <c r="F289"/>
      <c r="J289"/>
      <c r="K289"/>
      <c r="L289"/>
      <c r="M289"/>
      <c r="N289"/>
      <c r="O289"/>
      <c r="P289"/>
      <c r="Q289"/>
      <c r="R289"/>
    </row>
    <row r="290" ht="14.25" spans="1:18">
      <c r="A290"/>
      <c r="B290"/>
      <c r="C290"/>
      <c r="D290"/>
      <c r="E290"/>
      <c r="F290"/>
      <c r="J290"/>
      <c r="K290"/>
      <c r="L290"/>
      <c r="M290"/>
      <c r="N290"/>
      <c r="O290"/>
      <c r="P290"/>
      <c r="Q290"/>
      <c r="R290"/>
    </row>
    <row r="291" ht="14.25" spans="1:18">
      <c r="A291"/>
      <c r="B291"/>
      <c r="C291"/>
      <c r="D291"/>
      <c r="E291"/>
      <c r="F291"/>
      <c r="J291"/>
      <c r="K291"/>
      <c r="L291"/>
      <c r="M291"/>
      <c r="N291"/>
      <c r="O291"/>
      <c r="P291"/>
      <c r="Q291"/>
      <c r="R291"/>
    </row>
    <row r="292" ht="14.25" spans="1:6">
      <c r="A292"/>
      <c r="B292"/>
      <c r="C292"/>
      <c r="D292"/>
      <c r="E292"/>
      <c r="F292"/>
    </row>
    <row r="293" ht="14.25" spans="1:6">
      <c r="A293"/>
      <c r="B293"/>
      <c r="C293"/>
      <c r="D293"/>
      <c r="E293"/>
      <c r="F293"/>
    </row>
    <row r="294" ht="14.25" spans="1:6">
      <c r="A294"/>
      <c r="B294"/>
      <c r="C294"/>
      <c r="D294"/>
      <c r="E294"/>
      <c r="F294"/>
    </row>
    <row r="295" ht="14.25" spans="1:6">
      <c r="A295"/>
      <c r="B295"/>
      <c r="C295"/>
      <c r="D295"/>
      <c r="E295"/>
      <c r="F295"/>
    </row>
    <row r="296" ht="14.25" spans="1:6">
      <c r="A296"/>
      <c r="B296"/>
      <c r="C296"/>
      <c r="D296"/>
      <c r="E296"/>
      <c r="F296"/>
    </row>
    <row r="297" ht="14.25" spans="1:6">
      <c r="A297"/>
      <c r="B297"/>
      <c r="C297"/>
      <c r="D297"/>
      <c r="E297"/>
      <c r="F297"/>
    </row>
    <row r="298" ht="14.25" spans="1:6">
      <c r="A298"/>
      <c r="B298"/>
      <c r="C298"/>
      <c r="D298"/>
      <c r="E298"/>
      <c r="F298"/>
    </row>
    <row r="299" ht="14.25" spans="1:6">
      <c r="A299"/>
      <c r="B299"/>
      <c r="C299"/>
      <c r="D299"/>
      <c r="E299"/>
      <c r="F299"/>
    </row>
    <row r="300" ht="14.25" spans="1:6">
      <c r="A300"/>
      <c r="B300"/>
      <c r="C300"/>
      <c r="D300"/>
      <c r="E300"/>
      <c r="F300"/>
    </row>
    <row r="301" ht="14.25" spans="1:6">
      <c r="A301"/>
      <c r="B301"/>
      <c r="C301"/>
      <c r="D301"/>
      <c r="E301"/>
      <c r="F301"/>
    </row>
    <row r="302" ht="14.25" spans="1:6">
      <c r="A302"/>
      <c r="B302"/>
      <c r="C302"/>
      <c r="D302"/>
      <c r="E302"/>
      <c r="F302"/>
    </row>
    <row r="303" ht="14.25" spans="1:6">
      <c r="A303"/>
      <c r="B303"/>
      <c r="C303"/>
      <c r="D303"/>
      <c r="E303"/>
      <c r="F303"/>
    </row>
    <row r="304" ht="14.25" spans="1:6">
      <c r="A304"/>
      <c r="B304"/>
      <c r="C304"/>
      <c r="D304"/>
      <c r="E304"/>
      <c r="F304"/>
    </row>
    <row r="305" ht="14.25" spans="1:6">
      <c r="A305"/>
      <c r="B305"/>
      <c r="C305"/>
      <c r="D305"/>
      <c r="E305"/>
      <c r="F305"/>
    </row>
    <row r="306" ht="14.25" spans="1:6">
      <c r="A306"/>
      <c r="B306"/>
      <c r="C306"/>
      <c r="D306"/>
      <c r="E306"/>
      <c r="F306"/>
    </row>
    <row r="307" ht="14.25" spans="1:6">
      <c r="A307"/>
      <c r="B307"/>
      <c r="C307"/>
      <c r="D307"/>
      <c r="E307"/>
      <c r="F307"/>
    </row>
  </sheetData>
  <sortState ref="A1:I307">
    <sortCondition ref="B1"/>
  </sortState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2"/>
  <sheetViews>
    <sheetView zoomScale="85" zoomScaleNormal="85" workbookViewId="0">
      <selection activeCell="C141" sqref="A141:C141"/>
    </sheetView>
  </sheetViews>
  <sheetFormatPr defaultColWidth="9" defaultRowHeight="14.25" outlineLevelCol="2"/>
  <cols>
    <col min="1" max="1" width="45.875" style="1" customWidth="1"/>
    <col min="2" max="2" width="22.375" style="1" customWidth="1"/>
    <col min="3" max="3" width="56" style="1" customWidth="1"/>
    <col min="4" max="16384" width="9" style="2"/>
  </cols>
  <sheetData>
    <row r="1" spans="3:3">
      <c r="C1" s="1" t="s">
        <v>326</v>
      </c>
    </row>
    <row r="2" spans="1:3">
      <c r="A2" s="3" t="s">
        <v>752</v>
      </c>
      <c r="B2" s="3" t="s">
        <v>22</v>
      </c>
      <c r="C2" s="3" t="s">
        <v>23</v>
      </c>
    </row>
    <row r="3" spans="1:3">
      <c r="A3" s="3" t="s">
        <v>757</v>
      </c>
      <c r="B3" s="3" t="s">
        <v>26</v>
      </c>
      <c r="C3" s="3" t="s">
        <v>27</v>
      </c>
    </row>
    <row r="4" spans="1:3">
      <c r="A4" s="3" t="s">
        <v>762</v>
      </c>
      <c r="B4" s="3" t="s">
        <v>29</v>
      </c>
      <c r="C4" s="3" t="s">
        <v>30</v>
      </c>
    </row>
    <row r="5" spans="1:3">
      <c r="A5" s="3" t="s">
        <v>330</v>
      </c>
      <c r="B5" s="3" t="s">
        <v>297</v>
      </c>
      <c r="C5" s="3" t="s">
        <v>298</v>
      </c>
    </row>
    <row r="6" spans="1:3">
      <c r="A6" s="3" t="s">
        <v>356</v>
      </c>
      <c r="B6" s="3" t="s">
        <v>78</v>
      </c>
      <c r="C6" s="3" t="s">
        <v>57</v>
      </c>
    </row>
    <row r="7" spans="1:3">
      <c r="A7" s="3" t="s">
        <v>365</v>
      </c>
      <c r="B7" s="3" t="s">
        <v>80</v>
      </c>
      <c r="C7" s="3" t="s">
        <v>57</v>
      </c>
    </row>
    <row r="8" spans="1:3">
      <c r="A8" s="3" t="s">
        <v>373</v>
      </c>
      <c r="B8" s="3" t="s">
        <v>72</v>
      </c>
      <c r="C8" s="3" t="s">
        <v>57</v>
      </c>
    </row>
    <row r="9" spans="1:3">
      <c r="A9" s="3" t="s">
        <v>336</v>
      </c>
      <c r="B9" s="3" t="s">
        <v>259</v>
      </c>
      <c r="C9" s="3" t="s">
        <v>260</v>
      </c>
    </row>
    <row r="10" spans="1:3">
      <c r="A10" s="3" t="s">
        <v>1002</v>
      </c>
      <c r="B10" s="3" t="s">
        <v>1003</v>
      </c>
      <c r="C10" s="3" t="s">
        <v>260</v>
      </c>
    </row>
    <row r="11" spans="1:3">
      <c r="A11" s="3" t="s">
        <v>1004</v>
      </c>
      <c r="B11" s="3" t="s">
        <v>1005</v>
      </c>
      <c r="C11" s="3" t="s">
        <v>260</v>
      </c>
    </row>
    <row r="12" spans="1:3">
      <c r="A12" s="3" t="s">
        <v>1006</v>
      </c>
      <c r="B12" s="3" t="s">
        <v>1007</v>
      </c>
      <c r="C12" s="3" t="s">
        <v>260</v>
      </c>
    </row>
    <row r="13" spans="1:3">
      <c r="A13" s="3" t="s">
        <v>610</v>
      </c>
      <c r="B13" s="3" t="s">
        <v>263</v>
      </c>
      <c r="C13" s="3" t="s">
        <v>260</v>
      </c>
    </row>
    <row r="14" spans="1:3">
      <c r="A14" s="3" t="s">
        <v>1008</v>
      </c>
      <c r="B14" s="3" t="s">
        <v>1009</v>
      </c>
      <c r="C14" s="3" t="s">
        <v>260</v>
      </c>
    </row>
    <row r="15" spans="1:3">
      <c r="A15" s="3" t="s">
        <v>405</v>
      </c>
      <c r="B15" s="3" t="s">
        <v>265</v>
      </c>
      <c r="C15" s="3" t="s">
        <v>260</v>
      </c>
    </row>
    <row r="16" spans="1:3">
      <c r="A16" s="3" t="s">
        <v>413</v>
      </c>
      <c r="B16" s="3" t="s">
        <v>267</v>
      </c>
      <c r="C16" s="3" t="s">
        <v>260</v>
      </c>
    </row>
    <row r="17" spans="1:3">
      <c r="A17" s="3" t="s">
        <v>445</v>
      </c>
      <c r="B17" s="3" t="s">
        <v>269</v>
      </c>
      <c r="C17" s="3" t="s">
        <v>260</v>
      </c>
    </row>
    <row r="18" spans="1:3">
      <c r="A18" s="3" t="s">
        <v>1010</v>
      </c>
      <c r="B18" s="3" t="s">
        <v>1011</v>
      </c>
      <c r="C18" s="3" t="s">
        <v>260</v>
      </c>
    </row>
    <row r="19" spans="1:3">
      <c r="A19" s="3" t="s">
        <v>1012</v>
      </c>
      <c r="B19" s="3" t="s">
        <v>1013</v>
      </c>
      <c r="C19" s="3" t="s">
        <v>260</v>
      </c>
    </row>
    <row r="20" spans="1:3">
      <c r="A20" s="3" t="s">
        <v>348</v>
      </c>
      <c r="B20" s="3" t="s">
        <v>271</v>
      </c>
      <c r="C20" s="3" t="s">
        <v>260</v>
      </c>
    </row>
    <row r="21" spans="1:3">
      <c r="A21" s="3" t="s">
        <v>489</v>
      </c>
      <c r="B21" s="3" t="s">
        <v>273</v>
      </c>
      <c r="C21" s="3" t="s">
        <v>260</v>
      </c>
    </row>
    <row r="22" spans="1:3">
      <c r="A22" s="3" t="s">
        <v>497</v>
      </c>
      <c r="B22" s="3" t="s">
        <v>275</v>
      </c>
      <c r="C22" s="3" t="s">
        <v>260</v>
      </c>
    </row>
    <row r="23" spans="1:3">
      <c r="A23" s="3" t="s">
        <v>1001</v>
      </c>
      <c r="B23" s="3" t="s">
        <v>277</v>
      </c>
      <c r="C23" s="3" t="s">
        <v>260</v>
      </c>
    </row>
    <row r="24" spans="1:3">
      <c r="A24" s="3" t="s">
        <v>1014</v>
      </c>
      <c r="B24" s="3" t="s">
        <v>1015</v>
      </c>
      <c r="C24" s="3" t="s">
        <v>260</v>
      </c>
    </row>
    <row r="25" spans="1:3">
      <c r="A25" s="3" t="s">
        <v>521</v>
      </c>
      <c r="B25" s="3" t="s">
        <v>287</v>
      </c>
      <c r="C25" s="3" t="s">
        <v>260</v>
      </c>
    </row>
    <row r="26" spans="1:3">
      <c r="A26" s="3" t="s">
        <v>1016</v>
      </c>
      <c r="B26" s="3" t="s">
        <v>1017</v>
      </c>
      <c r="C26" s="3" t="s">
        <v>260</v>
      </c>
    </row>
    <row r="27" spans="1:3">
      <c r="A27" s="3" t="s">
        <v>563</v>
      </c>
      <c r="B27" s="3" t="s">
        <v>279</v>
      </c>
      <c r="C27" s="3" t="s">
        <v>260</v>
      </c>
    </row>
    <row r="28" spans="1:3">
      <c r="A28" s="3" t="s">
        <v>578</v>
      </c>
      <c r="B28" s="3" t="s">
        <v>281</v>
      </c>
      <c r="C28" s="3" t="s">
        <v>260</v>
      </c>
    </row>
    <row r="29" spans="1:3">
      <c r="A29" s="3" t="s">
        <v>481</v>
      </c>
      <c r="B29" s="3" t="s">
        <v>283</v>
      </c>
      <c r="C29" s="3" t="s">
        <v>260</v>
      </c>
    </row>
    <row r="30" spans="1:3">
      <c r="A30" s="3" t="s">
        <v>555</v>
      </c>
      <c r="B30" s="3" t="s">
        <v>285</v>
      </c>
      <c r="C30" s="3" t="s">
        <v>260</v>
      </c>
    </row>
    <row r="31" spans="1:3">
      <c r="A31" s="3" t="s">
        <v>381</v>
      </c>
      <c r="B31" s="3" t="s">
        <v>224</v>
      </c>
      <c r="C31" s="3" t="s">
        <v>57</v>
      </c>
    </row>
    <row r="32" spans="1:3">
      <c r="A32" s="3" t="s">
        <v>389</v>
      </c>
      <c r="B32" s="3" t="s">
        <v>70</v>
      </c>
      <c r="C32" s="3" t="s">
        <v>57</v>
      </c>
    </row>
    <row r="33" spans="1:3">
      <c r="A33" s="3" t="s">
        <v>397</v>
      </c>
      <c r="B33" s="3" t="s">
        <v>84</v>
      </c>
      <c r="C33" s="3" t="s">
        <v>57</v>
      </c>
    </row>
    <row r="34" spans="1:3">
      <c r="A34" s="3" t="s">
        <v>421</v>
      </c>
      <c r="B34" s="3" t="s">
        <v>56</v>
      </c>
      <c r="C34" s="3" t="s">
        <v>57</v>
      </c>
    </row>
    <row r="35" spans="1:3">
      <c r="A35" s="3" t="s">
        <v>429</v>
      </c>
      <c r="B35" s="3" t="s">
        <v>64</v>
      </c>
      <c r="C35" s="3" t="s">
        <v>57</v>
      </c>
    </row>
    <row r="36" spans="1:3">
      <c r="A36" s="3" t="s">
        <v>437</v>
      </c>
      <c r="B36" s="3" t="s">
        <v>90</v>
      </c>
      <c r="C36" s="3" t="s">
        <v>57</v>
      </c>
    </row>
    <row r="37" spans="1:3">
      <c r="A37" s="3" t="s">
        <v>453</v>
      </c>
      <c r="B37" s="3" t="s">
        <v>233</v>
      </c>
      <c r="C37" s="3" t="s">
        <v>57</v>
      </c>
    </row>
    <row r="38" spans="1:3">
      <c r="A38" s="3" t="s">
        <v>465</v>
      </c>
      <c r="B38" s="3" t="s">
        <v>60</v>
      </c>
      <c r="C38" s="3" t="s">
        <v>57</v>
      </c>
    </row>
    <row r="39" spans="1:3">
      <c r="A39" s="3" t="s">
        <v>473</v>
      </c>
      <c r="B39" s="3" t="s">
        <v>66</v>
      </c>
      <c r="C39" s="3" t="s">
        <v>57</v>
      </c>
    </row>
    <row r="40" spans="1:3">
      <c r="A40" s="3" t="s">
        <v>1018</v>
      </c>
      <c r="B40" s="3" t="s">
        <v>1019</v>
      </c>
      <c r="C40" s="3" t="s">
        <v>57</v>
      </c>
    </row>
    <row r="41" spans="1:3">
      <c r="A41" s="3" t="s">
        <v>505</v>
      </c>
      <c r="B41" s="3" t="s">
        <v>62</v>
      </c>
      <c r="C41" s="3" t="s">
        <v>57</v>
      </c>
    </row>
    <row r="42" spans="1:3">
      <c r="A42" s="3" t="s">
        <v>513</v>
      </c>
      <c r="B42" s="3" t="s">
        <v>68</v>
      </c>
      <c r="C42" s="3" t="s">
        <v>57</v>
      </c>
    </row>
    <row r="43" spans="1:3">
      <c r="A43" s="3" t="s">
        <v>529</v>
      </c>
      <c r="B43" s="3" t="s">
        <v>230</v>
      </c>
      <c r="C43" s="3" t="s">
        <v>57</v>
      </c>
    </row>
    <row r="44" spans="1:3">
      <c r="A44" s="3" t="s">
        <v>539</v>
      </c>
      <c r="B44" s="3" t="s">
        <v>236</v>
      </c>
      <c r="C44" s="3" t="s">
        <v>237</v>
      </c>
    </row>
    <row r="45" spans="1:3">
      <c r="A45" s="3" t="s">
        <v>547</v>
      </c>
      <c r="B45" s="3" t="s">
        <v>86</v>
      </c>
      <c r="C45" s="3" t="s">
        <v>57</v>
      </c>
    </row>
    <row r="46" spans="1:3">
      <c r="A46" s="3" t="s">
        <v>570</v>
      </c>
      <c r="B46" s="3" t="s">
        <v>74</v>
      </c>
      <c r="C46" s="3" t="s">
        <v>57</v>
      </c>
    </row>
    <row r="47" spans="1:3">
      <c r="A47" s="3" t="s">
        <v>586</v>
      </c>
      <c r="B47" s="3" t="s">
        <v>239</v>
      </c>
      <c r="C47" s="3" t="s">
        <v>240</v>
      </c>
    </row>
    <row r="48" spans="1:3">
      <c r="A48" s="3" t="s">
        <v>594</v>
      </c>
      <c r="B48" s="3" t="s">
        <v>88</v>
      </c>
      <c r="C48" s="3" t="s">
        <v>57</v>
      </c>
    </row>
    <row r="49" spans="1:3">
      <c r="A49" s="3" t="s">
        <v>602</v>
      </c>
      <c r="B49" s="3" t="s">
        <v>82</v>
      </c>
      <c r="C49" s="3" t="s">
        <v>57</v>
      </c>
    </row>
    <row r="50" spans="1:3">
      <c r="A50" s="3" t="s">
        <v>618</v>
      </c>
      <c r="B50" s="3" t="s">
        <v>242</v>
      </c>
      <c r="C50" s="3" t="s">
        <v>243</v>
      </c>
    </row>
    <row r="51" spans="1:3">
      <c r="A51" s="3" t="s">
        <v>626</v>
      </c>
      <c r="B51" s="3" t="s">
        <v>76</v>
      </c>
      <c r="C51" s="3" t="s">
        <v>57</v>
      </c>
    </row>
    <row r="52" spans="1:3">
      <c r="A52" s="3" t="s">
        <v>634</v>
      </c>
      <c r="B52" s="3" t="s">
        <v>227</v>
      </c>
      <c r="C52" s="3" t="s">
        <v>57</v>
      </c>
    </row>
    <row r="53" spans="1:3">
      <c r="A53" s="3" t="s">
        <v>643</v>
      </c>
      <c r="B53" s="3" t="s">
        <v>289</v>
      </c>
      <c r="C53" s="3" t="s">
        <v>290</v>
      </c>
    </row>
    <row r="54" spans="1:3">
      <c r="A54" s="3" t="s">
        <v>648</v>
      </c>
      <c r="B54" s="3" t="s">
        <v>293</v>
      </c>
      <c r="C54" s="3" t="s">
        <v>294</v>
      </c>
    </row>
    <row r="55" spans="1:3">
      <c r="A55" s="3" t="s">
        <v>652</v>
      </c>
      <c r="B55" s="3" t="s">
        <v>19</v>
      </c>
      <c r="C55" s="3" t="s">
        <v>20</v>
      </c>
    </row>
    <row r="56" spans="1:3">
      <c r="A56" s="3" t="s">
        <v>660</v>
      </c>
      <c r="B56" s="3" t="s">
        <v>13</v>
      </c>
      <c r="C56" s="3" t="s">
        <v>14</v>
      </c>
    </row>
    <row r="57" spans="1:3">
      <c r="A57" s="3" t="s">
        <v>688</v>
      </c>
      <c r="B57" s="3" t="s">
        <v>16</v>
      </c>
      <c r="C57" s="3" t="s">
        <v>17</v>
      </c>
    </row>
    <row r="58" spans="1:3">
      <c r="A58" s="3" t="s">
        <v>694</v>
      </c>
      <c r="B58" s="3" t="s">
        <v>8</v>
      </c>
      <c r="C58" s="3" t="s">
        <v>9</v>
      </c>
    </row>
    <row r="59" spans="1:3">
      <c r="A59" s="3" t="s">
        <v>1020</v>
      </c>
      <c r="B59" s="3" t="s">
        <v>1021</v>
      </c>
      <c r="C59" s="3" t="s">
        <v>1022</v>
      </c>
    </row>
    <row r="60" spans="1:3">
      <c r="A60" s="3" t="s">
        <v>1023</v>
      </c>
      <c r="B60" s="3" t="s">
        <v>1024</v>
      </c>
      <c r="C60" s="3" t="s">
        <v>1025</v>
      </c>
    </row>
    <row r="61" spans="1:3">
      <c r="A61" s="3" t="s">
        <v>1026</v>
      </c>
      <c r="B61" s="3" t="s">
        <v>1027</v>
      </c>
      <c r="C61" s="3" t="s">
        <v>1028</v>
      </c>
    </row>
    <row r="62" spans="1:3">
      <c r="A62" s="3" t="s">
        <v>1029</v>
      </c>
      <c r="B62" s="3" t="s">
        <v>1030</v>
      </c>
      <c r="C62" s="3"/>
    </row>
    <row r="63" spans="1:3">
      <c r="A63" s="3" t="s">
        <v>1031</v>
      </c>
      <c r="B63" s="3" t="s">
        <v>1032</v>
      </c>
      <c r="C63" s="3" t="s">
        <v>1033</v>
      </c>
    </row>
    <row r="64" spans="1:3">
      <c r="A64" s="3" t="s">
        <v>669</v>
      </c>
      <c r="B64" s="3" t="s">
        <v>246</v>
      </c>
      <c r="C64" s="3" t="s">
        <v>247</v>
      </c>
    </row>
    <row r="65" spans="1:3">
      <c r="A65" s="3" t="s">
        <v>673</v>
      </c>
      <c r="B65" s="3" t="s">
        <v>250</v>
      </c>
      <c r="C65" s="3" t="s">
        <v>251</v>
      </c>
    </row>
    <row r="66" spans="1:3">
      <c r="A66" s="3" t="s">
        <v>678</v>
      </c>
      <c r="B66" s="3" t="s">
        <v>253</v>
      </c>
      <c r="C66" s="3" t="s">
        <v>254</v>
      </c>
    </row>
    <row r="67" spans="1:3">
      <c r="A67" s="3" t="s">
        <v>1034</v>
      </c>
      <c r="B67" s="3" t="s">
        <v>1035</v>
      </c>
      <c r="C67" s="3"/>
    </row>
    <row r="68" spans="1:3">
      <c r="A68" s="3" t="s">
        <v>683</v>
      </c>
      <c r="B68" s="3" t="s">
        <v>256</v>
      </c>
      <c r="C68" s="3" t="s">
        <v>257</v>
      </c>
    </row>
    <row r="69" spans="1:3">
      <c r="A69" s="3" t="s">
        <v>767</v>
      </c>
      <c r="B69" s="3" t="s">
        <v>32</v>
      </c>
      <c r="C69" s="3" t="s">
        <v>33</v>
      </c>
    </row>
    <row r="70" spans="1:3">
      <c r="A70" s="3" t="s">
        <v>775</v>
      </c>
      <c r="B70" s="3" t="s">
        <v>35</v>
      </c>
      <c r="C70" s="3" t="s">
        <v>36</v>
      </c>
    </row>
    <row r="71" spans="1:3">
      <c r="A71" s="3" t="s">
        <v>783</v>
      </c>
      <c r="B71" s="3" t="s">
        <v>38</v>
      </c>
      <c r="C71" s="3" t="s">
        <v>39</v>
      </c>
    </row>
    <row r="72" spans="1:3">
      <c r="A72" s="3" t="s">
        <v>818</v>
      </c>
      <c r="B72" s="3" t="s">
        <v>99</v>
      </c>
      <c r="C72" s="3" t="s">
        <v>100</v>
      </c>
    </row>
    <row r="73" spans="1:3">
      <c r="A73" s="3" t="s">
        <v>824</v>
      </c>
      <c r="B73" s="3" t="s">
        <v>126</v>
      </c>
      <c r="C73" s="3" t="s">
        <v>127</v>
      </c>
    </row>
    <row r="74" spans="1:3">
      <c r="A74" s="3" t="s">
        <v>829</v>
      </c>
      <c r="B74" s="3" t="s">
        <v>177</v>
      </c>
      <c r="C74" s="3" t="s">
        <v>178</v>
      </c>
    </row>
    <row r="75" spans="1:3">
      <c r="A75" s="3" t="s">
        <v>834</v>
      </c>
      <c r="B75" s="3" t="s">
        <v>95</v>
      </c>
      <c r="C75" s="3" t="s">
        <v>96</v>
      </c>
    </row>
    <row r="76" spans="1:3">
      <c r="A76" s="3" t="s">
        <v>840</v>
      </c>
      <c r="B76" s="3" t="s">
        <v>171</v>
      </c>
      <c r="C76" s="3" t="s">
        <v>172</v>
      </c>
    </row>
    <row r="77" spans="1:3">
      <c r="A77" s="3" t="s">
        <v>845</v>
      </c>
      <c r="B77" s="3" t="s">
        <v>174</v>
      </c>
      <c r="C77" s="3" t="s">
        <v>175</v>
      </c>
    </row>
    <row r="78" spans="1:3">
      <c r="A78" s="3" t="s">
        <v>850</v>
      </c>
      <c r="B78" s="3" t="s">
        <v>153</v>
      </c>
      <c r="C78" s="3" t="s">
        <v>154</v>
      </c>
    </row>
    <row r="79" spans="1:3">
      <c r="A79" s="3" t="s">
        <v>856</v>
      </c>
      <c r="B79" s="3" t="s">
        <v>168</v>
      </c>
      <c r="C79" s="3" t="s">
        <v>169</v>
      </c>
    </row>
    <row r="80" spans="1:3">
      <c r="A80" s="3" t="s">
        <v>861</v>
      </c>
      <c r="B80" s="3" t="s">
        <v>180</v>
      </c>
      <c r="C80" s="3" t="s">
        <v>181</v>
      </c>
    </row>
    <row r="81" spans="1:3">
      <c r="A81" s="3" t="s">
        <v>866</v>
      </c>
      <c r="B81" s="3" t="s">
        <v>120</v>
      </c>
      <c r="C81" s="3" t="s">
        <v>121</v>
      </c>
    </row>
    <row r="82" spans="1:3">
      <c r="A82" s="3" t="s">
        <v>872</v>
      </c>
      <c r="B82" s="3" t="s">
        <v>186</v>
      </c>
      <c r="C82" s="3" t="s">
        <v>187</v>
      </c>
    </row>
    <row r="83" spans="1:3">
      <c r="A83" s="3" t="s">
        <v>877</v>
      </c>
      <c r="B83" s="3" t="s">
        <v>132</v>
      </c>
      <c r="C83" s="3" t="s">
        <v>133</v>
      </c>
    </row>
    <row r="84" spans="1:3">
      <c r="A84" s="3" t="s">
        <v>882</v>
      </c>
      <c r="B84" s="3" t="s">
        <v>102</v>
      </c>
      <c r="C84" s="3" t="s">
        <v>103</v>
      </c>
    </row>
    <row r="85" spans="1:3">
      <c r="A85" s="3" t="s">
        <v>888</v>
      </c>
      <c r="B85" s="3" t="s">
        <v>105</v>
      </c>
      <c r="C85" s="3" t="s">
        <v>106</v>
      </c>
    </row>
    <row r="86" spans="1:3">
      <c r="A86" s="3" t="s">
        <v>894</v>
      </c>
      <c r="B86" s="3" t="s">
        <v>144</v>
      </c>
      <c r="C86" s="3" t="s">
        <v>145</v>
      </c>
    </row>
    <row r="87" spans="1:3">
      <c r="A87" s="3" t="s">
        <v>900</v>
      </c>
      <c r="B87" s="3" t="s">
        <v>114</v>
      </c>
      <c r="C87" s="3" t="s">
        <v>115</v>
      </c>
    </row>
    <row r="88" spans="1:3">
      <c r="A88" s="3" t="s">
        <v>906</v>
      </c>
      <c r="B88" s="3" t="s">
        <v>138</v>
      </c>
      <c r="C88" s="3" t="s">
        <v>139</v>
      </c>
    </row>
    <row r="89" spans="1:3">
      <c r="A89" s="3" t="s">
        <v>912</v>
      </c>
      <c r="B89" s="3" t="s">
        <v>150</v>
      </c>
      <c r="C89" s="3" t="s">
        <v>151</v>
      </c>
    </row>
    <row r="90" spans="1:3">
      <c r="A90" s="3" t="s">
        <v>918</v>
      </c>
      <c r="B90" s="3" t="s">
        <v>117</v>
      </c>
      <c r="C90" s="3" t="s">
        <v>118</v>
      </c>
    </row>
    <row r="91" spans="1:3">
      <c r="A91" s="3" t="s">
        <v>924</v>
      </c>
      <c r="B91" s="3" t="s">
        <v>189</v>
      </c>
      <c r="C91" s="3" t="s">
        <v>190</v>
      </c>
    </row>
    <row r="92" spans="1:3">
      <c r="A92" s="3" t="s">
        <v>1036</v>
      </c>
      <c r="B92" s="3"/>
      <c r="C92" s="3"/>
    </row>
    <row r="93" spans="1:3">
      <c r="A93" s="3" t="s">
        <v>929</v>
      </c>
      <c r="B93" s="3" t="s">
        <v>129</v>
      </c>
      <c r="C93" s="3" t="s">
        <v>130</v>
      </c>
    </row>
    <row r="94" spans="1:3">
      <c r="A94" s="3" t="s">
        <v>935</v>
      </c>
      <c r="B94" s="3" t="s">
        <v>135</v>
      </c>
      <c r="C94" s="3" t="s">
        <v>136</v>
      </c>
    </row>
    <row r="95" spans="1:3">
      <c r="A95" s="3" t="s">
        <v>941</v>
      </c>
      <c r="B95" s="3" t="s">
        <v>183</v>
      </c>
      <c r="C95" s="3" t="s">
        <v>184</v>
      </c>
    </row>
    <row r="96" spans="1:3">
      <c r="A96" s="3" t="s">
        <v>946</v>
      </c>
      <c r="B96" s="3" t="s">
        <v>123</v>
      </c>
      <c r="C96" s="3" t="s">
        <v>124</v>
      </c>
    </row>
    <row r="97" spans="1:3">
      <c r="A97" s="3" t="s">
        <v>952</v>
      </c>
      <c r="B97" s="3" t="s">
        <v>162</v>
      </c>
      <c r="C97" s="3" t="s">
        <v>163</v>
      </c>
    </row>
    <row r="98" spans="1:3">
      <c r="A98" s="3" t="s">
        <v>957</v>
      </c>
      <c r="B98" s="3" t="s">
        <v>156</v>
      </c>
      <c r="C98" s="3" t="s">
        <v>157</v>
      </c>
    </row>
    <row r="99" spans="1:3">
      <c r="A99" s="3" t="s">
        <v>962</v>
      </c>
      <c r="B99" s="3" t="s">
        <v>159</v>
      </c>
      <c r="C99" s="3" t="s">
        <v>160</v>
      </c>
    </row>
    <row r="100" spans="1:3">
      <c r="A100" s="3" t="s">
        <v>967</v>
      </c>
      <c r="B100" s="3" t="s">
        <v>165</v>
      </c>
      <c r="C100" s="3" t="s">
        <v>166</v>
      </c>
    </row>
    <row r="101" spans="1:3">
      <c r="A101" s="3" t="s">
        <v>972</v>
      </c>
      <c r="B101" s="3" t="s">
        <v>141</v>
      </c>
      <c r="C101" s="3" t="s">
        <v>142</v>
      </c>
    </row>
    <row r="102" spans="1:3">
      <c r="A102" s="3" t="s">
        <v>978</v>
      </c>
      <c r="B102" s="3" t="s">
        <v>108</v>
      </c>
      <c r="C102" s="3" t="s">
        <v>109</v>
      </c>
    </row>
    <row r="103" spans="1:3">
      <c r="A103" s="3" t="s">
        <v>984</v>
      </c>
      <c r="B103" s="3" t="s">
        <v>147</v>
      </c>
      <c r="C103" s="3" t="s">
        <v>148</v>
      </c>
    </row>
    <row r="104" spans="1:3">
      <c r="A104" s="3" t="s">
        <v>990</v>
      </c>
      <c r="B104" s="3" t="s">
        <v>111</v>
      </c>
      <c r="C104" s="3" t="s">
        <v>112</v>
      </c>
    </row>
    <row r="119" spans="1:3">
      <c r="A119" s="3" t="s">
        <v>791</v>
      </c>
      <c r="B119" s="3" t="s">
        <v>44</v>
      </c>
      <c r="C119" s="3" t="s">
        <v>45</v>
      </c>
    </row>
    <row r="124" spans="1:3">
      <c r="A124" s="3" t="s">
        <v>797</v>
      </c>
      <c r="B124" s="3" t="s">
        <v>47</v>
      </c>
      <c r="C124" s="3" t="s">
        <v>48</v>
      </c>
    </row>
    <row r="125" spans="1:3">
      <c r="A125" s="3" t="s">
        <v>813</v>
      </c>
      <c r="B125" s="3" t="s">
        <v>41</v>
      </c>
      <c r="C125" s="3" t="s">
        <v>42</v>
      </c>
    </row>
    <row r="130" spans="1:3">
      <c r="A130" s="3" t="s">
        <v>803</v>
      </c>
      <c r="B130" s="3" t="s">
        <v>92</v>
      </c>
      <c r="C130" s="3" t="s">
        <v>93</v>
      </c>
    </row>
    <row r="131" spans="1:3">
      <c r="A131" s="3" t="s">
        <v>711</v>
      </c>
      <c r="B131" s="3" t="s">
        <v>192</v>
      </c>
      <c r="C131" s="3" t="s">
        <v>193</v>
      </c>
    </row>
    <row r="132" spans="1:3">
      <c r="A132" s="3" t="s">
        <v>716</v>
      </c>
      <c r="B132" s="3" t="s">
        <v>305</v>
      </c>
      <c r="C132" s="3" t="s">
        <v>306</v>
      </c>
    </row>
    <row r="133" spans="1:3">
      <c r="A133" s="3" t="s">
        <v>734</v>
      </c>
      <c r="B133" s="3" t="s">
        <v>196</v>
      </c>
      <c r="C133" s="3" t="s">
        <v>197</v>
      </c>
    </row>
    <row r="134" spans="1:3">
      <c r="A134" s="3" t="s">
        <v>738</v>
      </c>
      <c r="B134" s="3" t="s">
        <v>200</v>
      </c>
      <c r="C134" s="3" t="s">
        <v>201</v>
      </c>
    </row>
    <row r="135" spans="1:3">
      <c r="A135" s="3" t="s">
        <v>742</v>
      </c>
      <c r="B135" s="3" t="s">
        <v>204</v>
      </c>
      <c r="C135" s="3" t="s">
        <v>205</v>
      </c>
    </row>
    <row r="136" spans="1:3">
      <c r="A136" s="3" t="s">
        <v>746</v>
      </c>
      <c r="B136" s="3" t="s">
        <v>208</v>
      </c>
      <c r="C136" s="3" t="s">
        <v>209</v>
      </c>
    </row>
    <row r="137" spans="1:3">
      <c r="A137" s="3" t="s">
        <v>722</v>
      </c>
      <c r="B137" s="3" t="s">
        <v>212</v>
      </c>
      <c r="C137" s="3" t="s">
        <v>213</v>
      </c>
    </row>
    <row r="138" spans="1:3">
      <c r="A138" s="3" t="s">
        <v>726</v>
      </c>
      <c r="B138" s="3" t="s">
        <v>216</v>
      </c>
      <c r="C138" s="3" t="s">
        <v>217</v>
      </c>
    </row>
    <row r="139" spans="1:3">
      <c r="A139" s="3" t="s">
        <v>730</v>
      </c>
      <c r="B139" s="3" t="s">
        <v>220</v>
      </c>
      <c r="C139" s="3" t="s">
        <v>221</v>
      </c>
    </row>
    <row r="140" spans="1:3">
      <c r="A140" s="3" t="s">
        <v>701</v>
      </c>
      <c r="B140" s="3" t="s">
        <v>50</v>
      </c>
      <c r="C140" s="3" t="s">
        <v>51</v>
      </c>
    </row>
    <row r="141" spans="1:3">
      <c r="A141" s="3" t="s">
        <v>706</v>
      </c>
      <c r="B141" s="3" t="s">
        <v>53</v>
      </c>
      <c r="C141" s="3" t="s">
        <v>54</v>
      </c>
    </row>
    <row r="142" spans="1:3">
      <c r="A142" s="3" t="s">
        <v>997</v>
      </c>
      <c r="B142" s="3" t="s">
        <v>301</v>
      </c>
      <c r="C142" s="3" t="s">
        <v>302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任务列表</vt:lpstr>
      <vt:lpstr>流程</vt:lpstr>
      <vt:lpstr>tasks</vt:lpstr>
      <vt:lpstr>去重</vt:lpstr>
      <vt:lpstr>texts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ZHK-NoteBook</cp:lastModifiedBy>
  <dcterms:created xsi:type="dcterms:W3CDTF">2018-06-20T04:07:00Z</dcterms:created>
  <dcterms:modified xsi:type="dcterms:W3CDTF">2018-09-15T15:02:45Z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